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berto.nascimento\Desktop\aprovados\aprovados_proc\"/>
    </mc:Choice>
  </mc:AlternateContent>
  <xr:revisionPtr revIDLastSave="0" documentId="13_ncr:1_{FA70BDF6-ADFC-49B8-8AB9-96E2C914A052}" xr6:coauthVersionLast="47" xr6:coauthVersionMax="47" xr10:uidLastSave="{00000000-0000-0000-0000-000000000000}"/>
  <bookViews>
    <workbookView xWindow="-28920" yWindow="-2805" windowWidth="29040" windowHeight="15840" xr2:uid="{00000000-000D-0000-FFFF-FFFF00000000}"/>
  </bookViews>
  <sheets>
    <sheet name="listagem-alunos-aprovado-UFERSA" sheetId="1" r:id="rId1"/>
    <sheet name="Aprovados" sheetId="2" r:id="rId2"/>
  </sheets>
  <definedNames>
    <definedName name="_xlnm._FilterDatabase" localSheetId="1" hidden="1">Aprovados!$J$1:$J$2445</definedName>
  </definedNames>
  <calcPr calcId="181029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" i="1"/>
  <c r="O2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3" i="2"/>
</calcChain>
</file>

<file path=xl/sharedStrings.xml><?xml version="1.0" encoding="utf-8"?>
<sst xmlns="http://schemas.openxmlformats.org/spreadsheetml/2006/main" count="34785" uniqueCount="5803">
  <si>
    <t>CO_IES</t>
  </si>
  <si>
    <t>NO_IES</t>
  </si>
  <si>
    <t>SG_IES</t>
  </si>
  <si>
    <t>SG_UF_IES</t>
  </si>
  <si>
    <t>NO_CAMPUS</t>
  </si>
  <si>
    <t>CO_IES_CURSO</t>
  </si>
  <si>
    <t>NO_CURSO</t>
  </si>
  <si>
    <t>DS_TURNO</t>
  </si>
  <si>
    <t>DS_FORMACAO</t>
  </si>
  <si>
    <t>QT_VAGAS_CONCORRENCIA</t>
  </si>
  <si>
    <t>CO_INSCRICAO_ENEM</t>
  </si>
  <si>
    <t>NO_INSCRITO</t>
  </si>
  <si>
    <t>NO_MODALIDADE_CONCORRENCIA</t>
  </si>
  <si>
    <t>ST_BONUS_PERC</t>
  </si>
  <si>
    <t>QT_BONUS_PERC</t>
  </si>
  <si>
    <t>NO_ACAO_AFIRMATIVA_BONUS</t>
  </si>
  <si>
    <t>NU_NOTA_CANDIDATO</t>
  </si>
  <si>
    <t>NU_NOTACORTE_CONCORRIDA</t>
  </si>
  <si>
    <t>NU_CLASSIFICACAO</t>
  </si>
  <si>
    <t>UNIVERSIDADE FEDERAL RURAL DO SEMI-ÁRIDO</t>
  </si>
  <si>
    <t>UFERSA</t>
  </si>
  <si>
    <t>RN</t>
  </si>
  <si>
    <t>Unidade SEDE</t>
  </si>
  <si>
    <t>ADMINISTRAÇÃO</t>
  </si>
  <si>
    <t>Noturno</t>
  </si>
  <si>
    <t>Bacharelado</t>
  </si>
  <si>
    <t>22****462317</t>
  </si>
  <si>
    <t>GUILHERME MONTENEGRO COSTA</t>
  </si>
  <si>
    <t>Ampla concorrência</t>
  </si>
  <si>
    <t>NÃO</t>
  </si>
  <si>
    <t>22****996542</t>
  </si>
  <si>
    <t>PEDRO AIRTON CAVALCANTE CAMARA</t>
  </si>
  <si>
    <t>22****153606</t>
  </si>
  <si>
    <t>LARYSSA ANA MARTINS NASCIMENTO</t>
  </si>
  <si>
    <t>22****735886</t>
  </si>
  <si>
    <t>PEDRO JORGE DOS SANTOS NETO</t>
  </si>
  <si>
    <t>22****319071</t>
  </si>
  <si>
    <t>MARIA EDUARDA DA SILVA RABELO</t>
  </si>
  <si>
    <t>22****641924</t>
  </si>
  <si>
    <t>ANGELLY BEATRIZ NUNES</t>
  </si>
  <si>
    <t>22****538142</t>
  </si>
  <si>
    <t>HUGO COSTA DA CRUZ</t>
  </si>
  <si>
    <t>22****653832</t>
  </si>
  <si>
    <t>EMILIANA DA SILVA TAVARES</t>
  </si>
  <si>
    <t>22****980888</t>
  </si>
  <si>
    <t>CARLA CAMILA RODRIGUES DE SOUSA</t>
  </si>
  <si>
    <t>22****102091</t>
  </si>
  <si>
    <t>HYASKARA SONNALLY RODRIGUES MIRANDA</t>
  </si>
  <si>
    <t>22****084100</t>
  </si>
  <si>
    <t>ALERRANDRO ANSELMO DE ALMEIDA</t>
  </si>
  <si>
    <t>22****873711</t>
  </si>
  <si>
    <t>VITORIA NICOLE NAZARE MENEZES GUERREIRO</t>
  </si>
  <si>
    <t>22****008219</t>
  </si>
  <si>
    <t>ANA JULIA FRANCA SABINO</t>
  </si>
  <si>
    <t>22****096465</t>
  </si>
  <si>
    <t>TALITA MAYRA RIBEIRO DA SILVA</t>
  </si>
  <si>
    <t>22****607497</t>
  </si>
  <si>
    <t>HENRIQUE KEVEN DA SILVA BARBOSA</t>
  </si>
  <si>
    <t>22****955794</t>
  </si>
  <si>
    <t>MARCELA DE CARVALHO VIEIRA</t>
  </si>
  <si>
    <t>22****972700</t>
  </si>
  <si>
    <t>ANA LAURA OLIVEIRA REGIS</t>
  </si>
  <si>
    <t>22****930123</t>
  </si>
  <si>
    <t>VICTORIA ESTRELA DE ANDRADE</t>
  </si>
  <si>
    <t>22****466170</t>
  </si>
  <si>
    <t>MARIA CLARA BERNARDINO DA SILVA</t>
  </si>
  <si>
    <t>22****129730</t>
  </si>
  <si>
    <t>MARIA LETICIA SOARES GOMES</t>
  </si>
  <si>
    <t>22****361551</t>
  </si>
  <si>
    <t>RAQUEL CHAVES BARRETO</t>
  </si>
  <si>
    <t>22****685545</t>
  </si>
  <si>
    <t>VENICYUS MENEZES MAIA</t>
  </si>
  <si>
    <t>22****276367</t>
  </si>
  <si>
    <t>EDMAR DA COSTA BARBOSA</t>
  </si>
  <si>
    <t>22****509017</t>
  </si>
  <si>
    <t>MARILIA VITORIA FERREIRA DO NASCIMENTO</t>
  </si>
  <si>
    <t>22****390789</t>
  </si>
  <si>
    <t>JOAO VITOR PRAXEDES VERISSIMO</t>
  </si>
  <si>
    <t>22****528888</t>
  </si>
  <si>
    <t>MARIO ANTONIO OLIVEIRA DE PAULA</t>
  </si>
  <si>
    <t>22****318886</t>
  </si>
  <si>
    <t>ISAAC DA SILVA AMARAL</t>
  </si>
  <si>
    <t>22****609920</t>
  </si>
  <si>
    <t>CELINE SILVA CASTRO</t>
  </si>
  <si>
    <t>22****983007</t>
  </si>
  <si>
    <t>MARIA EDUARDA VASCONCELOS MARQUES</t>
  </si>
  <si>
    <t>22****652888</t>
  </si>
  <si>
    <t>VINICIUS MIKAEL DE OLIVEIRA BESSA</t>
  </si>
  <si>
    <t>22****414181</t>
  </si>
  <si>
    <t>SAMARA MIRELLY SILVA DO NASCIMENTO</t>
  </si>
  <si>
    <t>22****452646</t>
  </si>
  <si>
    <t>DANIELA VITORIA DA FONSECA SILVA</t>
  </si>
  <si>
    <t>22****664047</t>
  </si>
  <si>
    <t>NATANAEL INACIO DOS SANTOS NETO</t>
  </si>
  <si>
    <t>22****188647</t>
  </si>
  <si>
    <t>SAMUEL FERNANDES FERREIRA DE SOUZA</t>
  </si>
  <si>
    <t>22****344638</t>
  </si>
  <si>
    <t>MATEUS MARCONDES LIMA SOUSA</t>
  </si>
  <si>
    <t>22****323438</t>
  </si>
  <si>
    <t>LILIA CRISTINE SANTANA DOS SANTOS</t>
  </si>
  <si>
    <t>22****811669</t>
  </si>
  <si>
    <t>JOYCE NICOLE DA SILVA NASCIMENTO</t>
  </si>
  <si>
    <t>22****393873</t>
  </si>
  <si>
    <t>LIGIA APARECIDA DE SOUSA LIMA</t>
  </si>
  <si>
    <t>22****185041</t>
  </si>
  <si>
    <t>ANA CECILIA DA SILVA COELHO</t>
  </si>
  <si>
    <t>22****193994</t>
  </si>
  <si>
    <t>ARITANIA ALVES VIEIRA</t>
  </si>
  <si>
    <t>22****626756</t>
  </si>
  <si>
    <t>GABRIEL BEZERRA DO NASCIMENTO</t>
  </si>
  <si>
    <t>22****973268</t>
  </si>
  <si>
    <t>ANA LAURA SOUZA DE ARAUJO</t>
  </si>
  <si>
    <t>22****599459</t>
  </si>
  <si>
    <t>SOFIA MARI RODRIGUES GIRAO</t>
  </si>
  <si>
    <t>22****845278</t>
  </si>
  <si>
    <t>TIANE RODRIGUES DIAS</t>
  </si>
  <si>
    <t>22****413690</t>
  </si>
  <si>
    <t>DAVID OLIVEIRA DA COSTA</t>
  </si>
  <si>
    <t>22****807687</t>
  </si>
  <si>
    <t>MARIA RITA CARVALHO DO AMARAL</t>
  </si>
  <si>
    <t>22****478343</t>
  </si>
  <si>
    <t>MARIA LUIZA DE OLIVEIRA CRUZ</t>
  </si>
  <si>
    <t>22****668933</t>
  </si>
  <si>
    <t>JOAO VICTOR BERTULEZA SILVA</t>
  </si>
  <si>
    <t>22****285527</t>
  </si>
  <si>
    <t>JAMILLY DE OLIVEIRA ROCHA</t>
  </si>
  <si>
    <t>22****261910</t>
  </si>
  <si>
    <t>PEDRO HENRIQUE RODRIGUES FIGUEIREDO</t>
  </si>
  <si>
    <t>22****555443</t>
  </si>
  <si>
    <t>GABRIEL CLAUDIO DA SILVA</t>
  </si>
  <si>
    <t>Candidatos autodeclarados pretos, pardos ou indígenas que, independentemente da renda (art. 14, II, Portaria Normativa nº 18/2012), tenham cursado integralmente o ensino médio em escolas públicas (Lei nº 12.711/2012).</t>
  </si>
  <si>
    <t>22****218302</t>
  </si>
  <si>
    <t>KLAUBER RYAN LIMA DE MENESES</t>
  </si>
  <si>
    <t>22****346608</t>
  </si>
  <si>
    <t>CARLOS HENRIQUE LEMOS ALVES</t>
  </si>
  <si>
    <t>22****301432</t>
  </si>
  <si>
    <t>JOSE LEANDRO DE MELO FREITAS</t>
  </si>
  <si>
    <t>22****528847</t>
  </si>
  <si>
    <t>LIVIA DARLIANE DE OLIVEIRA FREIRE</t>
  </si>
  <si>
    <t>22****985755</t>
  </si>
  <si>
    <t>DENISE ADRIANA GALDINO DO NASCIMENTO</t>
  </si>
  <si>
    <t>22****119096</t>
  </si>
  <si>
    <t>VICTORYA YOCHABELLY FERREIRA DA SILVA</t>
  </si>
  <si>
    <t>22****235241</t>
  </si>
  <si>
    <t>PAULA SUYANE FERNANDES DA SILVA</t>
  </si>
  <si>
    <t>22****165160</t>
  </si>
  <si>
    <t>LARISSA JORDANA DA COSTA SILVA</t>
  </si>
  <si>
    <t>22****458000</t>
  </si>
  <si>
    <t>JADSON GABRIEL DE SOUZA PEREIRA</t>
  </si>
  <si>
    <t>22****424774</t>
  </si>
  <si>
    <t>ANA CLAUDIA LOPES DE LIMA</t>
  </si>
  <si>
    <t>22****836389</t>
  </si>
  <si>
    <t>MAXWELL HENRIQUE DE SOUZA COSTA</t>
  </si>
  <si>
    <t>22****534093</t>
  </si>
  <si>
    <t>ALDA FERREIRA COSTA</t>
  </si>
  <si>
    <t>22****793568</t>
  </si>
  <si>
    <t>LUAN FABIANO DE SOUSA LIMA</t>
  </si>
  <si>
    <t>22****971059</t>
  </si>
  <si>
    <t>LETICIA VITORIA DO VALE SILVA</t>
  </si>
  <si>
    <t>Candidatos autodeclarados pretos, pardos ou indígenas, com renda familiar bruta per capita igual ou inferior a 1,5 salário mínimo e que tenham cursado integralmente o ensino médio em escolas públicas (Lei nº 12.711/2012).</t>
  </si>
  <si>
    <t>22****359337</t>
  </si>
  <si>
    <t>KAYKE ROMULO ALVES MARTINS</t>
  </si>
  <si>
    <t>22****499556</t>
  </si>
  <si>
    <t>GIOVANA FERNANDES DE SOUZA</t>
  </si>
  <si>
    <t>22****560879</t>
  </si>
  <si>
    <t>LARISSA CELESTINA DA SILVA</t>
  </si>
  <si>
    <t>22****144594</t>
  </si>
  <si>
    <t>VINICIUS GABRIEL LEITE FERREIRA</t>
  </si>
  <si>
    <t>22****510722</t>
  </si>
  <si>
    <t>ANTONIA LUANA AMARO MEDEIROS</t>
  </si>
  <si>
    <t>22****096147</t>
  </si>
  <si>
    <t>ANTONIO WILEY DE MEDEIROS SAMPAIO</t>
  </si>
  <si>
    <t>22****714742</t>
  </si>
  <si>
    <t>MOISES WALLACE RODRIGUES DE SOUZA</t>
  </si>
  <si>
    <t>22****795834</t>
  </si>
  <si>
    <t>LUCAS VICTOR DA SILVA</t>
  </si>
  <si>
    <t>22****503694</t>
  </si>
  <si>
    <t>JESSICA MAIARA OLIVEIRA SOUZA</t>
  </si>
  <si>
    <t>22****241027</t>
  </si>
  <si>
    <t>JAKSON LUCAS DE OLIVEIRA</t>
  </si>
  <si>
    <t>22****087429</t>
  </si>
  <si>
    <t>JENIFFER LUZIA SILVA COSTA</t>
  </si>
  <si>
    <t>22****643709</t>
  </si>
  <si>
    <t>KEYURILLY VITORIA PEREIRA DE SOUZA ARAUJO</t>
  </si>
  <si>
    <t>22****116880</t>
  </si>
  <si>
    <t>MARIA HILDENIA BEZERRA BARBOSA</t>
  </si>
  <si>
    <t>22****748679</t>
  </si>
  <si>
    <t>ALYSSON MARLEY CARLOS DE MORAIS FILHO</t>
  </si>
  <si>
    <t>Candidatos com deficiência autodeclarados pretos, pardos ou indígenas que, independentemente da renda (art. 14, II, Portaria Normativa nº 18/2012), tenham cursado integralmente o ensino médio em escolas públicas (Lei nº 12.711/2012).</t>
  </si>
  <si>
    <t>22****848587</t>
  </si>
  <si>
    <t>FRANCISCO LEONARDO VIEIRA GURGEL OLIVEIRA</t>
  </si>
  <si>
    <t>Candidatos com renda familiar bruta per capita igual ou inferior a 1,5 salário mínimo que tenham cursado integralmente o ensino médio em escolas públicas (Lei nº 12.711/2012).</t>
  </si>
  <si>
    <t>22****486008</t>
  </si>
  <si>
    <t>DAVID WASHINGTON DA SILVA AVELINO</t>
  </si>
  <si>
    <t>22****322876</t>
  </si>
  <si>
    <t>CAMYLLE MARINA SILVA MATEUS</t>
  </si>
  <si>
    <t>22****670581</t>
  </si>
  <si>
    <t>IGOR RYLDER FERNANDES DE ALMEIDA</t>
  </si>
  <si>
    <t>22****422359</t>
  </si>
  <si>
    <t>KAUAN LUCAS RODRIGUES DA SILVA ARAUJO</t>
  </si>
  <si>
    <t>22****031701</t>
  </si>
  <si>
    <t>RAYANE BEATRIZ BEZERRA DA SILVA</t>
  </si>
  <si>
    <t>22****866856</t>
  </si>
  <si>
    <t>FABIOLA VILENNA COSTA LOPES</t>
  </si>
  <si>
    <t>22****407493</t>
  </si>
  <si>
    <t>RAFAEL RODRIGUES DA SILVA</t>
  </si>
  <si>
    <t>22****463437</t>
  </si>
  <si>
    <t>YARITSA KAUANE GIRAO PINTO</t>
  </si>
  <si>
    <t>22****952502</t>
  </si>
  <si>
    <t>MARIA LETICIA TEIXEIRA RODRIGUES</t>
  </si>
  <si>
    <t>Candidatos que, independentemente da renda (art. 14, II, Portaria Normativa nº 18/2012), tenham cursado integralmente o ensino médio em escolas públicas (Lei nº 12.711/2012).</t>
  </si>
  <si>
    <t>22****532235</t>
  </si>
  <si>
    <t>NATHALIA EMILY DA SILVA</t>
  </si>
  <si>
    <t>22****580024</t>
  </si>
  <si>
    <t>HUGO OLYMPIO MOTA FRAGA</t>
  </si>
  <si>
    <t>22****811538</t>
  </si>
  <si>
    <t>VICENTE FERNANDES DE GOIS NETO</t>
  </si>
  <si>
    <t>22****043201</t>
  </si>
  <si>
    <t>EWERTON LUAN DE LIMA ALVES</t>
  </si>
  <si>
    <t>22****926678</t>
  </si>
  <si>
    <t>MATEUS ABIBY BEZERRA PAIVA</t>
  </si>
  <si>
    <t>22****923965</t>
  </si>
  <si>
    <t>GESSICA SILVA SANTOS</t>
  </si>
  <si>
    <t>22****631330</t>
  </si>
  <si>
    <t>CARLOS DANIEL SOUSA DA SILVA</t>
  </si>
  <si>
    <t>22****781606</t>
  </si>
  <si>
    <t>ANNE CECILIA MAIA DA SILVEIRA</t>
  </si>
  <si>
    <t>AGRONOMIA</t>
  </si>
  <si>
    <t>Integral</t>
  </si>
  <si>
    <t>22****165395</t>
  </si>
  <si>
    <t>GABRIEL HENRIQUE MAIA MUNHOZ</t>
  </si>
  <si>
    <t>22****862963</t>
  </si>
  <si>
    <t>GILDSON KERVEN DE ARAUJO RODRIGUES</t>
  </si>
  <si>
    <t>22****001658</t>
  </si>
  <si>
    <t>MARINA RAFAELLY BRASIL DE SOUZA</t>
  </si>
  <si>
    <t>22****335134</t>
  </si>
  <si>
    <t>FRANCISCO COSTA DA SILVA</t>
  </si>
  <si>
    <t>22****450474</t>
  </si>
  <si>
    <t>GABRIELA BESSA DE SOUZA</t>
  </si>
  <si>
    <t>22****615962</t>
  </si>
  <si>
    <t>LUCAS THALLES DE MEDEIROS</t>
  </si>
  <si>
    <t>22****519345</t>
  </si>
  <si>
    <t>MAYCON LUIZ FERNANDES SILVA</t>
  </si>
  <si>
    <t>22****216737</t>
  </si>
  <si>
    <t>CLEYTON CLELIO DA SILVA OLIVEIRA</t>
  </si>
  <si>
    <t>22****584304</t>
  </si>
  <si>
    <t>JOAO PEDRO BEZERRA COSTA</t>
  </si>
  <si>
    <t>22****550124</t>
  </si>
  <si>
    <t>GIOVANNA CARBONE GABRIEL</t>
  </si>
  <si>
    <t>22****105758</t>
  </si>
  <si>
    <t>MIGUEL VITTOR DE OLIVEIRA LEITE</t>
  </si>
  <si>
    <t>22****807231</t>
  </si>
  <si>
    <t>BYSMARCK DANIEL DE MORAIS DIAS</t>
  </si>
  <si>
    <t>22****632716</t>
  </si>
  <si>
    <t>FRANCISCO MARCOS DE MORAIS PINTO</t>
  </si>
  <si>
    <t>22****823195</t>
  </si>
  <si>
    <t>GEOVANA MARTINS MEDEIROS PORTO</t>
  </si>
  <si>
    <t>22****310808</t>
  </si>
  <si>
    <t>JOAO PEDRO DE SOUZA CAVALCANTE</t>
  </si>
  <si>
    <t>22****153015</t>
  </si>
  <si>
    <t>WILTON CAVALCNATE ARRAES NETO</t>
  </si>
  <si>
    <t>22****882438</t>
  </si>
  <si>
    <t>HUGO MARTINS PONTE</t>
  </si>
  <si>
    <t>22****399130</t>
  </si>
  <si>
    <t>HIGINO MATHEUS CARLOS DE OLIVEIRA</t>
  </si>
  <si>
    <t>22****071973</t>
  </si>
  <si>
    <t>INGRID DIOGENES GURGEL</t>
  </si>
  <si>
    <t>22****057816</t>
  </si>
  <si>
    <t>LUCAS GABRIEL LIMA MEDEIROS</t>
  </si>
  <si>
    <t>22****491293</t>
  </si>
  <si>
    <t>LUIS GUILHERME GONCALVES BACURAU</t>
  </si>
  <si>
    <t>22****673588</t>
  </si>
  <si>
    <t>JOAO CORNELIO BEZERRA NETO</t>
  </si>
  <si>
    <t>22****070897</t>
  </si>
  <si>
    <t>ESDRAS GABRIEL BARRETO ANDRADE</t>
  </si>
  <si>
    <t>22****863533</t>
  </si>
  <si>
    <t>MARIA JULIA DA SILVA OLIVEIRA</t>
  </si>
  <si>
    <t>22****693501</t>
  </si>
  <si>
    <t>ANE KAROLAYNE DANTAS DE OLIVEIRA</t>
  </si>
  <si>
    <t>22****104883</t>
  </si>
  <si>
    <t>DEIVDY LUCAS NASCIMENTO CAMARA</t>
  </si>
  <si>
    <t>22****120158</t>
  </si>
  <si>
    <t>JESSIANE GOMES ALVES</t>
  </si>
  <si>
    <t>22****102913</t>
  </si>
  <si>
    <t>LAIS MARIA MEDEIROS DE ARAUJO</t>
  </si>
  <si>
    <t>22****319065</t>
  </si>
  <si>
    <t>ROMERO DUARTE DE ANDRADE</t>
  </si>
  <si>
    <t>22****185010</t>
  </si>
  <si>
    <t>TAINARA CRISTINA RODRIGUES DA SILVA</t>
  </si>
  <si>
    <t>22****962571</t>
  </si>
  <si>
    <t>RITA DE CASSIA DOS SANTOS DANTAS</t>
  </si>
  <si>
    <t>22****582206</t>
  </si>
  <si>
    <t>CAMILA TOMAZ DA SILVA</t>
  </si>
  <si>
    <t>22****676818</t>
  </si>
  <si>
    <t>ANTONIO LUCAS PEREIRA DE MELO</t>
  </si>
  <si>
    <t>22****940182</t>
  </si>
  <si>
    <t>MILENA MARIA DOS SANTOS BEZERRA</t>
  </si>
  <si>
    <t>22****372995</t>
  </si>
  <si>
    <t>JOSE EDSON MELO DE LIMA</t>
  </si>
  <si>
    <t>22****326272</t>
  </si>
  <si>
    <t>MIRIA FERNANDES DE ARAUJO</t>
  </si>
  <si>
    <t>22****371376</t>
  </si>
  <si>
    <t>MARIA CLARA DE AZEVEDO GOMES</t>
  </si>
  <si>
    <t>22****869174</t>
  </si>
  <si>
    <t>EMILLY MARIA LEITE DE SA VALE</t>
  </si>
  <si>
    <t>22****167808</t>
  </si>
  <si>
    <t>MARIA EDUARDA DE OLIVEIRA MENDONCA</t>
  </si>
  <si>
    <t>22****223668</t>
  </si>
  <si>
    <t>CLEYTON DANILO DE SOUSA BARRETO</t>
  </si>
  <si>
    <t>22****483137</t>
  </si>
  <si>
    <t>ISAAC DIOGO BATISTA DE MEDEIROS</t>
  </si>
  <si>
    <t>22****642987</t>
  </si>
  <si>
    <t>SAMYLE DA COSTA MACHADO</t>
  </si>
  <si>
    <t>22****914770</t>
  </si>
  <si>
    <t>GUILHERME MAGALHAES SILVA MORENO</t>
  </si>
  <si>
    <t>22****215727</t>
  </si>
  <si>
    <t>ANNE KESSIA DUARTE DE OLIVEIRA CAVALCANTE</t>
  </si>
  <si>
    <t>22****385422</t>
  </si>
  <si>
    <t>LARA LETICIA MACEDO VIEIRA</t>
  </si>
  <si>
    <t>22****565040</t>
  </si>
  <si>
    <t>ADRIELLE LUCIENE DOS SANTOS</t>
  </si>
  <si>
    <t>22****547837</t>
  </si>
  <si>
    <t>DENYS DE MORAIS BEZERRA FILHO</t>
  </si>
  <si>
    <t>22****115865</t>
  </si>
  <si>
    <t>LUIS EDUARDO MASSARU MORII</t>
  </si>
  <si>
    <t>22****876748</t>
  </si>
  <si>
    <t>FABIO MUNIZ DA SILVA PEREIRA</t>
  </si>
  <si>
    <t>22****280006</t>
  </si>
  <si>
    <t>TACIANO TORQUATO DA SILVA</t>
  </si>
  <si>
    <t>22****666003</t>
  </si>
  <si>
    <t>JAQUELINE FREITAS CONCEICAO</t>
  </si>
  <si>
    <t>22****606668</t>
  </si>
  <si>
    <t>TAMIRIS PAULA DE MOURA</t>
  </si>
  <si>
    <t>22****424333</t>
  </si>
  <si>
    <t>ELIMELEQUI MARQUES DOS SANTOS</t>
  </si>
  <si>
    <t>22****639535</t>
  </si>
  <si>
    <t>EMILIA MARIA DA SILVA LIMA</t>
  </si>
  <si>
    <t>22****599842</t>
  </si>
  <si>
    <t>PAULO HENRIQUE DA SILVA NOBRE</t>
  </si>
  <si>
    <t>22****854985</t>
  </si>
  <si>
    <t>MARCUS VINICIUS GILO SILVA</t>
  </si>
  <si>
    <t>22****484196</t>
  </si>
  <si>
    <t>BERNARDO DUARTE SALDANHA</t>
  </si>
  <si>
    <t>22****644896</t>
  </si>
  <si>
    <t>DANIEL HONORIO DOS REIS</t>
  </si>
  <si>
    <t>22****617514</t>
  </si>
  <si>
    <t>BIANCA MELO DE LIMA</t>
  </si>
  <si>
    <t>22****345714</t>
  </si>
  <si>
    <t>JONATHAN ISRAEL PONTES DA SILVA</t>
  </si>
  <si>
    <t>22****665125</t>
  </si>
  <si>
    <t>LEONARDO RESENDE COSTA</t>
  </si>
  <si>
    <t>22****166451</t>
  </si>
  <si>
    <t>PABLO LUCAS ALMEIDA COSTA</t>
  </si>
  <si>
    <t>22****683350</t>
  </si>
  <si>
    <t>RAINGRID GLYCIA DE LIMA VARELA</t>
  </si>
  <si>
    <t>22****714556</t>
  </si>
  <si>
    <t>FERNANDA JAYNE DA SILVA MARQUES</t>
  </si>
  <si>
    <t>22****802333</t>
  </si>
  <si>
    <t>BRENDA LARA ALVES RIBEIRO</t>
  </si>
  <si>
    <t>22****524137</t>
  </si>
  <si>
    <t>LUCAS VIEIRA MARQUES</t>
  </si>
  <si>
    <t>22****890178</t>
  </si>
  <si>
    <t>MARIA LUIZA DE CARVALHO FELIX</t>
  </si>
  <si>
    <t>22****288040</t>
  </si>
  <si>
    <t>DIOGO RAFAEL OLIVEIRA DA SILVA</t>
  </si>
  <si>
    <t>22****793169</t>
  </si>
  <si>
    <t>VALDENI EDUARDO DO ROSARIO MACEDO</t>
  </si>
  <si>
    <t>22****263977</t>
  </si>
  <si>
    <t>ANA KATIA SILVA LIMA</t>
  </si>
  <si>
    <t>22****674201</t>
  </si>
  <si>
    <t>ANDRE LUCAS PINHEIRO SOARES</t>
  </si>
  <si>
    <t>22****430877</t>
  </si>
  <si>
    <t>LUIZ GABRIEL LINHARES SOUSA</t>
  </si>
  <si>
    <t>22****303216</t>
  </si>
  <si>
    <t>CALINE NOGUEIRA DA COSTA</t>
  </si>
  <si>
    <t>22****457749</t>
  </si>
  <si>
    <t>PEDRO NATAN DE LIMA PAIVA</t>
  </si>
  <si>
    <t>22****297866</t>
  </si>
  <si>
    <t>ALICE MARQUES DO NASCIMENTO</t>
  </si>
  <si>
    <t>22****593658</t>
  </si>
  <si>
    <t>MARIANA CRISTINA DA SILVA PEREIRA</t>
  </si>
  <si>
    <t>22****827635</t>
  </si>
  <si>
    <t>MANOEL EDUARDO CAMARA</t>
  </si>
  <si>
    <t>22****827349</t>
  </si>
  <si>
    <t>AFONSO DANIEL DE LIGORIO BRITO</t>
  </si>
  <si>
    <t>22****428086</t>
  </si>
  <si>
    <t>MARIA RAYSLLA OLIVEIRA DA SILVA</t>
  </si>
  <si>
    <t>22****831793</t>
  </si>
  <si>
    <t>ERLLA LAYANNE DA SILVA E SOUSA</t>
  </si>
  <si>
    <t>22****781763</t>
  </si>
  <si>
    <t>FRANCISCO LYADSON DA SILVA NAZARIO</t>
  </si>
  <si>
    <t>22****083064</t>
  </si>
  <si>
    <t>LAYSSA MILENA SILVA ARAUJO</t>
  </si>
  <si>
    <t>22****667851</t>
  </si>
  <si>
    <t>LUCAS FELIPE GOMES OLIVEIRA</t>
  </si>
  <si>
    <t>22****547352</t>
  </si>
  <si>
    <t>JEZIMIEL OLIVEIRA DA SILVA</t>
  </si>
  <si>
    <t>22****057311</t>
  </si>
  <si>
    <t>KEMELE PINTO DE SOUSA</t>
  </si>
  <si>
    <t>22****686622</t>
  </si>
  <si>
    <t>MARCOS CRISTIAN ALVES DA SILVA</t>
  </si>
  <si>
    <t>22****462443</t>
  </si>
  <si>
    <t>KARLA KARINA SOUZA DA SILVA</t>
  </si>
  <si>
    <t>22****368864</t>
  </si>
  <si>
    <t>LAURA BIENDA LOPES DE SOUZA</t>
  </si>
  <si>
    <t>22****437402</t>
  </si>
  <si>
    <t>BRENNDO BEZERRA DE MEDEIROS</t>
  </si>
  <si>
    <t>22****044427</t>
  </si>
  <si>
    <t>JOAQUIM MENEZES ARAUJO</t>
  </si>
  <si>
    <t>22****754740</t>
  </si>
  <si>
    <t>JOAO ROGER MACEDO DA SILVA</t>
  </si>
  <si>
    <t>22****343923</t>
  </si>
  <si>
    <t>JOSE MELQUIADES DE OLIVEIRA JUNIOR</t>
  </si>
  <si>
    <t>22****423753</t>
  </si>
  <si>
    <t>THALLISON BRUNO DE LIMA ANDRADE</t>
  </si>
  <si>
    <t>Candidatos com deficiência autodeclarados pretos, pardos ou indígenas, que tenham renda familiar bruta per capita igual ou inferior a 1,5 salário mínimo e que tenham cursado integralmente o ensino médio em escolas públicas (Lei nº 12.711/2012)</t>
  </si>
  <si>
    <t>22****554666</t>
  </si>
  <si>
    <t>ANA JOQUEBEDE MEDEIROS PEREIRA</t>
  </si>
  <si>
    <t>Candidatos com deficiência que tenham renda familiar bruta per capita igual ou inferior a 1,5 salário mínimo e que tenham cursado integralmente o ensino médio em escolas públicas (Lei nº 12.711/2012).</t>
  </si>
  <si>
    <t>22****328944</t>
  </si>
  <si>
    <t>MARIA ELIUEDA DE SOUZA SILVA</t>
  </si>
  <si>
    <t>Candidatos com deficiência que, independentemente da renda (art. 14, II, Portaria Normativa nº 18/2012), tenham cursado integralmente o ensino médio em escolas públicas (Lei nº 12.711/2012).</t>
  </si>
  <si>
    <t>22****554308</t>
  </si>
  <si>
    <t>ANTONIO ADEMAR FARIAS LIMA</t>
  </si>
  <si>
    <t>22****517243</t>
  </si>
  <si>
    <t>SHYRLEY STEPHANY TORRES E SILVA</t>
  </si>
  <si>
    <t>22****002664</t>
  </si>
  <si>
    <t>BRUNO LUCAS MEDEIROS DE FREITAS</t>
  </si>
  <si>
    <t>22****584054</t>
  </si>
  <si>
    <t>LEVI CAMARA CARLOS DE OLIVEIRA</t>
  </si>
  <si>
    <t>22****884661</t>
  </si>
  <si>
    <t>JOAO GABRIEL FERNANDES DE LIMA</t>
  </si>
  <si>
    <t>22****969266</t>
  </si>
  <si>
    <t>ADJANE KAMILLY OLIVEIRA BRILHANTE</t>
  </si>
  <si>
    <t>22****496960</t>
  </si>
  <si>
    <t>BIANCA ALVES SOUZA</t>
  </si>
  <si>
    <t>22****570940</t>
  </si>
  <si>
    <t>ANTONIO CARDOSO DANTAS NETO</t>
  </si>
  <si>
    <t>22****023084</t>
  </si>
  <si>
    <t>PATRIK BRUNO SILVA MEDEIROS</t>
  </si>
  <si>
    <t>22****515842</t>
  </si>
  <si>
    <t>IARA HAMANNA DE SOUZA VASCONCELOS</t>
  </si>
  <si>
    <t>22****912341</t>
  </si>
  <si>
    <t>JORDANA JULIA DE OLIVEIRA</t>
  </si>
  <si>
    <t>22****588984</t>
  </si>
  <si>
    <t>JORDANY MIRELLY PRAXEDES DA SILVA</t>
  </si>
  <si>
    <t>22****983442</t>
  </si>
  <si>
    <t>GUSTAVO HENRIQUE SALDANHA FRIZZO</t>
  </si>
  <si>
    <t>22****940761</t>
  </si>
  <si>
    <t>MATHEUS EDUARDO DE MELO ALVES</t>
  </si>
  <si>
    <t>22****838599</t>
  </si>
  <si>
    <t>MARIA RITA OLIVEIRA BEZERRA</t>
  </si>
  <si>
    <t>22****094545</t>
  </si>
  <si>
    <t>JOAO GIL DE SOUZA NETO</t>
  </si>
  <si>
    <t>22****535266</t>
  </si>
  <si>
    <t>FLAVIO CAUAN SILVA SOUSA</t>
  </si>
  <si>
    <t>22****054128</t>
  </si>
  <si>
    <t>THAYLLANE LIMA DE SA COSTA</t>
  </si>
  <si>
    <t>22****369667</t>
  </si>
  <si>
    <t>GABRIEL ALVES NUNES</t>
  </si>
  <si>
    <t>22****367765</t>
  </si>
  <si>
    <t>VICTOR GABRIEL MARTINS DE LIMA</t>
  </si>
  <si>
    <t>22****403368</t>
  </si>
  <si>
    <t>HILDA FERREIRA DA SILVA</t>
  </si>
  <si>
    <t>22****484545</t>
  </si>
  <si>
    <t>PEDRO LUCAS QUEIROZ MARQUES</t>
  </si>
  <si>
    <t>Campus Pau dos Ferros</t>
  </si>
  <si>
    <t>ARQUITETURA E URBANISMO</t>
  </si>
  <si>
    <t>22****669739</t>
  </si>
  <si>
    <t>LIVIA TAISA RAULINO DA SILVA</t>
  </si>
  <si>
    <t>22****781402</t>
  </si>
  <si>
    <t>NAYARA HEVILYN SILVA DE DEUS</t>
  </si>
  <si>
    <t>22****773040</t>
  </si>
  <si>
    <t>MARIA CLARA VALE REBOUCAS SOARES</t>
  </si>
  <si>
    <t>22****190988</t>
  </si>
  <si>
    <t>MARIA EDUARDA ALVES SANTOS PIRES</t>
  </si>
  <si>
    <t>22****012230</t>
  </si>
  <si>
    <t>JOAO VICTOR SANTOS FREITAS</t>
  </si>
  <si>
    <t>22****818738</t>
  </si>
  <si>
    <t>JOAO HEITOR JACOME DE ALMEIDA</t>
  </si>
  <si>
    <t>22****103281</t>
  </si>
  <si>
    <t>CARLOS EDUARDO CAVALCANTE DAS CHAGAS</t>
  </si>
  <si>
    <t>22****728508</t>
  </si>
  <si>
    <t>MIRYA LIRA VIANA</t>
  </si>
  <si>
    <t>22****119793</t>
  </si>
  <si>
    <t>JOANE MEDEIROS DE CARVALHO CAVALCANTE</t>
  </si>
  <si>
    <t>22****891322</t>
  </si>
  <si>
    <t>LIVIA EMILLE FERREIRA DA SILVA</t>
  </si>
  <si>
    <t>22****704969</t>
  </si>
  <si>
    <t>MARIA FERNANDA MONTEIRO ARAUJO</t>
  </si>
  <si>
    <t>22****771689</t>
  </si>
  <si>
    <t>MARIANA FONSECA MICHELANI</t>
  </si>
  <si>
    <t>22****789043</t>
  </si>
  <si>
    <t>JULIA MARIA TORQUATO DANTAS</t>
  </si>
  <si>
    <t>22****331885</t>
  </si>
  <si>
    <t>MARIANA REYNOL RODRIGUES</t>
  </si>
  <si>
    <t>22****368557</t>
  </si>
  <si>
    <t>SABRINA CHEIDLER ARAUJO</t>
  </si>
  <si>
    <t>22****917862</t>
  </si>
  <si>
    <t>GISELLY VICTORIA BRAGA DE ABREU</t>
  </si>
  <si>
    <t>22****752059</t>
  </si>
  <si>
    <t>GABRIELA HORSTH DE FREITAS</t>
  </si>
  <si>
    <t>22****371958</t>
  </si>
  <si>
    <t>LARISSA THATY DE MELO MEDEIROS</t>
  </si>
  <si>
    <t>22****844572</t>
  </si>
  <si>
    <t>ADILA MARIA RAMOS MOREIRA</t>
  </si>
  <si>
    <t>22****276119</t>
  </si>
  <si>
    <t>ALLANA KATLEN MEDEIROS MOREIRA</t>
  </si>
  <si>
    <t>22****078533</t>
  </si>
  <si>
    <t>AYANE VITORIA MEDEIROS DE QUEIROZ OLIVEIRA</t>
  </si>
  <si>
    <t>22****335097</t>
  </si>
  <si>
    <t>JULIA LOUISE DE MENEZES SILVA</t>
  </si>
  <si>
    <t>22****548447</t>
  </si>
  <si>
    <t>MARCOS PAULO DE LIMA BANAI</t>
  </si>
  <si>
    <t>22****454211</t>
  </si>
  <si>
    <t>AMANDA INGRID LOPES</t>
  </si>
  <si>
    <t>22****170546</t>
  </si>
  <si>
    <t>ANTONIA LAYLA GALVAO DA SILVA</t>
  </si>
  <si>
    <t>22****707954</t>
  </si>
  <si>
    <t>MAIRA FONSECA CUNHA LIMA</t>
  </si>
  <si>
    <t>22****822118</t>
  </si>
  <si>
    <t>LUIZ DAVI ANDRADE DA CUNHA</t>
  </si>
  <si>
    <t>22****541637</t>
  </si>
  <si>
    <t>ANA BEATRIZ GONDIM BERNARDO</t>
  </si>
  <si>
    <t>22****628519</t>
  </si>
  <si>
    <t>MILLENA VITORIA DA SILVA MOTA</t>
  </si>
  <si>
    <t>22****889643</t>
  </si>
  <si>
    <t>REBECA LISBOA GONCALVES</t>
  </si>
  <si>
    <t>22****285357</t>
  </si>
  <si>
    <t>GIOVANA PEREIRA BORGES</t>
  </si>
  <si>
    <t>22****093352</t>
  </si>
  <si>
    <t>CAIO GABRIEL DE VASCONCELOS RAMOS</t>
  </si>
  <si>
    <t>22****395069</t>
  </si>
  <si>
    <t>ADRIELLI SANTINO DE MEDEIROS</t>
  </si>
  <si>
    <t>22****792583</t>
  </si>
  <si>
    <t>MARIA EDUARDA SOUZA DE GOIS</t>
  </si>
  <si>
    <t>22****575788</t>
  </si>
  <si>
    <t>SAMELA FARIAS ANDRADE</t>
  </si>
  <si>
    <t>22****898796</t>
  </si>
  <si>
    <t>ANA LUIZA MOURA DA SILVA</t>
  </si>
  <si>
    <t>22****231493</t>
  </si>
  <si>
    <t>ALEXANDRE FERNANDES SANTOS</t>
  </si>
  <si>
    <t>22****062829</t>
  </si>
  <si>
    <t>THAMIRYS VITORIA PEREIRA DE SOUZA</t>
  </si>
  <si>
    <t>22****679335</t>
  </si>
  <si>
    <t>MARIA EDUARDA DE MATOS RODRIGUES</t>
  </si>
  <si>
    <t>22****087059</t>
  </si>
  <si>
    <t>YASMIN GUIMARAES SANTOS</t>
  </si>
  <si>
    <t>22****926281</t>
  </si>
  <si>
    <t>PEDRO LUCAS COSTA ALVES</t>
  </si>
  <si>
    <t>22****378879</t>
  </si>
  <si>
    <t>JOAO PEDRO BORGES DE FARIAS</t>
  </si>
  <si>
    <t>22****693175</t>
  </si>
  <si>
    <t>JUAN SILVA DA MATA</t>
  </si>
  <si>
    <t>22****777620</t>
  </si>
  <si>
    <t>PEDRO HENRIQUE MOURA PINHEIRO</t>
  </si>
  <si>
    <t>22****737948</t>
  </si>
  <si>
    <t>ANTONIO WELHINGTON DA SILVA</t>
  </si>
  <si>
    <t>22****380726</t>
  </si>
  <si>
    <t>RENATA ROCHA QUARESMA</t>
  </si>
  <si>
    <t>22****332813</t>
  </si>
  <si>
    <t>LAIS FERREIRA DA SILVA</t>
  </si>
  <si>
    <t>22****070785</t>
  </si>
  <si>
    <t>FABRICIO BRUNO SANTOS DE MEDEIROS</t>
  </si>
  <si>
    <t>22****273246</t>
  </si>
  <si>
    <t>FABIA GABRIELLE FERREIRA COSTA</t>
  </si>
  <si>
    <t>22****334490</t>
  </si>
  <si>
    <t>CAIO MOISES VIEIRA CAVALCANTE</t>
  </si>
  <si>
    <t>22****041669</t>
  </si>
  <si>
    <t>MIQUEIAS ESLI DOS SANTOS MOURA</t>
  </si>
  <si>
    <t>22****040471</t>
  </si>
  <si>
    <t>GABRIELLEN DE QUEIROZ BARRETO</t>
  </si>
  <si>
    <t>22****374600</t>
  </si>
  <si>
    <t>JOAO GABRIEL NERE AIRES</t>
  </si>
  <si>
    <t>22****476399</t>
  </si>
  <si>
    <t>BRENNA MUNNICK OLIVEIRA SOUTO</t>
  </si>
  <si>
    <t>22****218391</t>
  </si>
  <si>
    <t>JOYCE CAROLINE FERREIRA DE OLIVEIRA</t>
  </si>
  <si>
    <t>22****532295</t>
  </si>
  <si>
    <t>FRANCISCO IGOR FREIRE DA SILVA</t>
  </si>
  <si>
    <t>22****754115</t>
  </si>
  <si>
    <t>JOAO SAMUEL PORTELA MOURA</t>
  </si>
  <si>
    <t>22****838681</t>
  </si>
  <si>
    <t>VITORIA KETTILY ALMEIDA SALDANHA</t>
  </si>
  <si>
    <t>22****138147</t>
  </si>
  <si>
    <t>RIAN DE MIRANDA ALMEIDA</t>
  </si>
  <si>
    <t>22****681049</t>
  </si>
  <si>
    <t>VINICIUS LEMOS TOMAZ</t>
  </si>
  <si>
    <t>22****756838</t>
  </si>
  <si>
    <t>THAMIRES DOS SANTOS BEZERRA</t>
  </si>
  <si>
    <t>22****017245</t>
  </si>
  <si>
    <t>NATA CONSTANTINO DA SILVA SALVADOR</t>
  </si>
  <si>
    <t>22****391669</t>
  </si>
  <si>
    <t>CARIZE CRISTINA FERNANDES DE QUEIROZ</t>
  </si>
  <si>
    <t>22****178971</t>
  </si>
  <si>
    <t>ENZIO KAWAN DE LIMA VIEIRA</t>
  </si>
  <si>
    <t>22****164769</t>
  </si>
  <si>
    <t>FRANCISCO SILVERIO DE OLIVEIRA NETO</t>
  </si>
  <si>
    <t>22****581775</t>
  </si>
  <si>
    <t>PEDRO EMANUEL DA SILVA OLIVEIRA</t>
  </si>
  <si>
    <t>22****007838</t>
  </si>
  <si>
    <t>ANNA CAROLINA BARTELLI SOUZA</t>
  </si>
  <si>
    <t>22****582459</t>
  </si>
  <si>
    <t>ERICK BRUNO LIMA NOGUEIRA</t>
  </si>
  <si>
    <t>22****151269</t>
  </si>
  <si>
    <t>RITA MANOELLY FREITAS DA SILVA</t>
  </si>
  <si>
    <t>22****516913</t>
  </si>
  <si>
    <t>GLENDA LAVINE SILVA FREIRE</t>
  </si>
  <si>
    <t>22****682302</t>
  </si>
  <si>
    <t>DAMILLY KAUANNY DE OLIVEIRA SILVA</t>
  </si>
  <si>
    <t>22****595844</t>
  </si>
  <si>
    <t>MARIA VICTORIA LIMA DE ARAUJO</t>
  </si>
  <si>
    <t>22****996428</t>
  </si>
  <si>
    <t>RODRIGO NOGUEIRA VALE</t>
  </si>
  <si>
    <t>22****936786</t>
  </si>
  <si>
    <t>LETICIA BEATRIZ GOMES DA SILVA</t>
  </si>
  <si>
    <t>22****761270</t>
  </si>
  <si>
    <t>IARA SILVA LOPES</t>
  </si>
  <si>
    <t>22****408479</t>
  </si>
  <si>
    <t>MIRELLA RODRIGUES VALENTIM</t>
  </si>
  <si>
    <t>22****877652</t>
  </si>
  <si>
    <t>ADYLA CAMYLLE AVELINO DOS SANTOS</t>
  </si>
  <si>
    <t>22****435405</t>
  </si>
  <si>
    <t>LAYSA CABEDO FEITOSA</t>
  </si>
  <si>
    <t>BIOTECNOLOGIA</t>
  </si>
  <si>
    <t>22****874854</t>
  </si>
  <si>
    <t>YHAN FERNANDES DE LIMA FREDERICO</t>
  </si>
  <si>
    <t>22****836783</t>
  </si>
  <si>
    <t>ROMULO MALVEIRA LIMA</t>
  </si>
  <si>
    <t>22****773090</t>
  </si>
  <si>
    <t>LAURA RACHEL FROTA NOGUEIRA</t>
  </si>
  <si>
    <t>22****156633</t>
  </si>
  <si>
    <t>BRUNO EVERTON DOS SANTOS FERREIRA</t>
  </si>
  <si>
    <t>22****012376</t>
  </si>
  <si>
    <t>MARINA MAGLIANA MACAMBIRA VIANA</t>
  </si>
  <si>
    <t>22****481405</t>
  </si>
  <si>
    <t>ANA LETICIA RODRIGUES RIBEIRO</t>
  </si>
  <si>
    <t>22****145447</t>
  </si>
  <si>
    <t>MARIA ALICE DE LIRA CAMARA</t>
  </si>
  <si>
    <t>22****938469</t>
  </si>
  <si>
    <t>ADILLA SONALY SILVA BERTULEZA</t>
  </si>
  <si>
    <t>22****173830</t>
  </si>
  <si>
    <t>MONICKE CHRISTINNE MACHADO FELIX</t>
  </si>
  <si>
    <t>22****577616</t>
  </si>
  <si>
    <t>GLORIA ESTEFANNY SILVA FERNANDES</t>
  </si>
  <si>
    <t>22****369311</t>
  </si>
  <si>
    <t>SARA FREITAS DIAS</t>
  </si>
  <si>
    <t>22****292813</t>
  </si>
  <si>
    <t>NATALIA GABRIELA AZEVEDO E SILVA</t>
  </si>
  <si>
    <t>22****748329</t>
  </si>
  <si>
    <t>HERISON DE OLIVEIRA ARAUJO</t>
  </si>
  <si>
    <t>22****041556</t>
  </si>
  <si>
    <t>JOAO VITOR VIEIRA DE MELO FONSECA</t>
  </si>
  <si>
    <t>22****538897</t>
  </si>
  <si>
    <t>JULIANA JESSICA FERREIRA COELHO SILVA</t>
  </si>
  <si>
    <t>22****532753</t>
  </si>
  <si>
    <t>HECTOR LUCAS GOMES MACHADO DE SANTANA</t>
  </si>
  <si>
    <t>22****644790</t>
  </si>
  <si>
    <t>JESSICA MURIENNY SOUZA MEDEIROS</t>
  </si>
  <si>
    <t>22****072524</t>
  </si>
  <si>
    <t>MARIA CLARA ALMEIDA MARQUES DE OLIVEIRA</t>
  </si>
  <si>
    <t>22****241305</t>
  </si>
  <si>
    <t>SOPHIA DE OLIVEIRA BARRETO</t>
  </si>
  <si>
    <t>22****203121</t>
  </si>
  <si>
    <t>LUAN CARLOS PEREIRA DA COSTA</t>
  </si>
  <si>
    <t>22****226630</t>
  </si>
  <si>
    <t>JOAO HERMETO GADELHA CASTRO</t>
  </si>
  <si>
    <t>22****693070</t>
  </si>
  <si>
    <t>JAMILLE GABRIELLE ALVES MEDEIROS</t>
  </si>
  <si>
    <t>22****431348</t>
  </si>
  <si>
    <t>PERCILYAN EDUARDA LIMA AMORIM</t>
  </si>
  <si>
    <t>22****157183</t>
  </si>
  <si>
    <t>BIANCA SOPHIA TAVARES DO NASCIMENTO</t>
  </si>
  <si>
    <t>22****317037</t>
  </si>
  <si>
    <t>PAULO VICTOR MENESES DE SOUZA</t>
  </si>
  <si>
    <t>22****893510</t>
  </si>
  <si>
    <t>INGRIDY BEATRIZ BORGES DA SILVA</t>
  </si>
  <si>
    <t>22****325763</t>
  </si>
  <si>
    <t>ERIK PINHO DE ANDRADE</t>
  </si>
  <si>
    <t>22****940882</t>
  </si>
  <si>
    <t>ISABEL ROCHA LIMA</t>
  </si>
  <si>
    <t>22****156024</t>
  </si>
  <si>
    <t>GABRIELA VIEIRA BERNARDO</t>
  </si>
  <si>
    <t>22****614095</t>
  </si>
  <si>
    <t>FABIOLA SANTOS SILVA</t>
  </si>
  <si>
    <t>22****468345</t>
  </si>
  <si>
    <t>GABRIELA LUCENA SOARES</t>
  </si>
  <si>
    <t>22****242311</t>
  </si>
  <si>
    <t>ANA BEATRIZ RODRIGUES CORREIA</t>
  </si>
  <si>
    <t>22****196890</t>
  </si>
  <si>
    <t>ALLYSSON VINICIUS DA SILVA MOREIRA</t>
  </si>
  <si>
    <t>22****910896</t>
  </si>
  <si>
    <t>KENIA LUDMYLA DE MESQUITA ARRUDA</t>
  </si>
  <si>
    <t>22****812558</t>
  </si>
  <si>
    <t>GABRIELE MARIE CORREIA GOMES</t>
  </si>
  <si>
    <t>22****748792</t>
  </si>
  <si>
    <t>ANTONIO NILSON NOLASCO NETO</t>
  </si>
  <si>
    <t>22****301911</t>
  </si>
  <si>
    <t>RAQUEL MAIA BESSA</t>
  </si>
  <si>
    <t>22****377941</t>
  </si>
  <si>
    <t>MATEUS OLIVEIRA BARROS</t>
  </si>
  <si>
    <t>22****536272</t>
  </si>
  <si>
    <t>JAYANNE DEODETE DE SANTANA</t>
  </si>
  <si>
    <t>22****940854</t>
  </si>
  <si>
    <t>RUANNA FABBIA FERREIRA GOMES</t>
  </si>
  <si>
    <t>22****562251</t>
  </si>
  <si>
    <t>DALLILA NASCIMENTO REBOUCAS</t>
  </si>
  <si>
    <t>22****117902</t>
  </si>
  <si>
    <t>VICTOR OLIVEIRA LIMA PONTES</t>
  </si>
  <si>
    <t>22****929621</t>
  </si>
  <si>
    <t>FRANCISCO VITORIO DE FREITAS</t>
  </si>
  <si>
    <t>22****612064</t>
  </si>
  <si>
    <t>MARIA EDUARDA ABREU PEREIRA</t>
  </si>
  <si>
    <t>22****744565</t>
  </si>
  <si>
    <t>KERHIMA LINFATIMA DOS SANTOS</t>
  </si>
  <si>
    <t>22****373722</t>
  </si>
  <si>
    <t>RAVANA AYRA RAMOS DE CARVALHO</t>
  </si>
  <si>
    <t>22****207723</t>
  </si>
  <si>
    <t>LUAN ERICK RAMALHO XAVIER</t>
  </si>
  <si>
    <t>22****490947</t>
  </si>
  <si>
    <t>JENNYFER LAYANNY DE SOUZA SILVA</t>
  </si>
  <si>
    <t>CIÊNCIA DA COMPUTAÇÃO</t>
  </si>
  <si>
    <t>22****569213</t>
  </si>
  <si>
    <t>EDUARDO AQUINO DA SILVA</t>
  </si>
  <si>
    <t>22****048048</t>
  </si>
  <si>
    <t>LUCAS ALEXANDRE ALVES DE OLIVEIRA</t>
  </si>
  <si>
    <t>22****840418</t>
  </si>
  <si>
    <t>LUCCA QUEIROZ LIBERALINO</t>
  </si>
  <si>
    <t>22****975447</t>
  </si>
  <si>
    <t>ANDRE DE LIMA ALVES</t>
  </si>
  <si>
    <t>22****671581</t>
  </si>
  <si>
    <t>MARIA LAURA BARBOZA MORONI</t>
  </si>
  <si>
    <t>22****515863</t>
  </si>
  <si>
    <t>JOAO VICTOR ALVES DA SILVA</t>
  </si>
  <si>
    <t>22****997608</t>
  </si>
  <si>
    <t>KAYNA MOREIRA MESQUITA</t>
  </si>
  <si>
    <t>22****907605</t>
  </si>
  <si>
    <t>DANIEL NORONHA DO NASCIMENTO</t>
  </si>
  <si>
    <t>22****427243</t>
  </si>
  <si>
    <t>ALEX YUDI TOMA</t>
  </si>
  <si>
    <t>22****373776</t>
  </si>
  <si>
    <t>JOAS GABRIEL BARROS DE SOUSA</t>
  </si>
  <si>
    <t>22****511292</t>
  </si>
  <si>
    <t>BRENO KAUA FERNANDES ALBUQUERQUE</t>
  </si>
  <si>
    <t>22****799525</t>
  </si>
  <si>
    <t>RAFAEL ARAUJO ABREU DE OLIVEIRA</t>
  </si>
  <si>
    <t>22****438897</t>
  </si>
  <si>
    <t>GILMAR FERNANDES DE QUEIROZ FILHO</t>
  </si>
  <si>
    <t>22****166123</t>
  </si>
  <si>
    <t>JOAO PEDRO ALMEIDA MENDES</t>
  </si>
  <si>
    <t>22****453477</t>
  </si>
  <si>
    <t>DANIEL GUSTAVO BATISTA OLIVEIRA DE HOLANDA</t>
  </si>
  <si>
    <t>22****177157</t>
  </si>
  <si>
    <t>EDUARDO VICTOR BEZERRA SIDOU</t>
  </si>
  <si>
    <t>22****188344</t>
  </si>
  <si>
    <t>MARIANA GURGEL DE BRITO TORRES</t>
  </si>
  <si>
    <t>22****038943</t>
  </si>
  <si>
    <t>GUSTAVO FERNANDES MARREIRA</t>
  </si>
  <si>
    <t>22****966638</t>
  </si>
  <si>
    <t>GUILHERME FRANCISCO MARTINS DE MELO</t>
  </si>
  <si>
    <t>22****453395</t>
  </si>
  <si>
    <t>RAFAEL DIMITRI RODRIGUES DE PAIVA</t>
  </si>
  <si>
    <t>22****217799</t>
  </si>
  <si>
    <t>TACIO FELIPE LEITE MAIA</t>
  </si>
  <si>
    <t>22****801039</t>
  </si>
  <si>
    <t>CLARA LETICIA LOPES DE OLIVEIRA</t>
  </si>
  <si>
    <t>22****658524</t>
  </si>
  <si>
    <t>PEDRO HENRIQUE DA SILVA SOUSA</t>
  </si>
  <si>
    <t>22****276134</t>
  </si>
  <si>
    <t>ALEXSANDRO SILVA DE OLIVEIRA FILHO</t>
  </si>
  <si>
    <t>22****465424</t>
  </si>
  <si>
    <t>PAULO ALBERTO REGIS NETO</t>
  </si>
  <si>
    <t>22****788591</t>
  </si>
  <si>
    <t>PEDRO HENRIQUE OLIVEIRA COSTA</t>
  </si>
  <si>
    <t>22****530863</t>
  </si>
  <si>
    <t>THAIS RIBEIRO DE AQUINO</t>
  </si>
  <si>
    <t>22****683328</t>
  </si>
  <si>
    <t>JONAS SALES DE OLIVEIRA</t>
  </si>
  <si>
    <t>22****619609</t>
  </si>
  <si>
    <t>DOUGLAS AUGUSTO DE SOUSA FERREIRA</t>
  </si>
  <si>
    <t>22****684779</t>
  </si>
  <si>
    <t>LUIZ CARLOS FERNANDES LOPES</t>
  </si>
  <si>
    <t>22****199660</t>
  </si>
  <si>
    <t>LUCAS HENRIQUE MARTINS PADILHA</t>
  </si>
  <si>
    <t>22****456661</t>
  </si>
  <si>
    <t>KAIO FERNANDO LOPES SILVA</t>
  </si>
  <si>
    <t>22****056578</t>
  </si>
  <si>
    <t>LUIZ EDUARDO DA SILVA GONZAGA</t>
  </si>
  <si>
    <t>22****006324</t>
  </si>
  <si>
    <t>LUCAS SILVA DE SOUZA</t>
  </si>
  <si>
    <t>22****829711</t>
  </si>
  <si>
    <t>JEORGE WILLAMY MENDONCA</t>
  </si>
  <si>
    <t>22****579446</t>
  </si>
  <si>
    <t>CLAWE MAX VASCONCELOS DE QUEIROS</t>
  </si>
  <si>
    <t>22****399827</t>
  </si>
  <si>
    <t>GUSTAVO GADELHA SILVA</t>
  </si>
  <si>
    <t>22****688467</t>
  </si>
  <si>
    <t>VINICIUS VIANA SOARES MARQUES</t>
  </si>
  <si>
    <t>22****063748</t>
  </si>
  <si>
    <t>LAZARO MATEUS DE OLIVEIRA ALVES</t>
  </si>
  <si>
    <t>22****474380</t>
  </si>
  <si>
    <t>PABLO LUCAS DE SOUZA ERNESTO</t>
  </si>
  <si>
    <t>22****649366</t>
  </si>
  <si>
    <t>ANTONIO WEINE DE SOUSA SILVA</t>
  </si>
  <si>
    <t>22****236202</t>
  </si>
  <si>
    <t>VITOR LUAN DE SOUZA NOGUEIRA</t>
  </si>
  <si>
    <t>22****393826</t>
  </si>
  <si>
    <t>ROBSON BRENO DE OLIVEIRA PINHEIRO</t>
  </si>
  <si>
    <t>22****852859</t>
  </si>
  <si>
    <t>JOAO PEDRO SOUZA CAVALCANTE</t>
  </si>
  <si>
    <t>22****568286</t>
  </si>
  <si>
    <t>RIQUELMO MEDEIROS CARLOS DANTAS</t>
  </si>
  <si>
    <t>22****865611</t>
  </si>
  <si>
    <t>NOEMY LUENE GUIMARAES DA SILVA</t>
  </si>
  <si>
    <t>22****627818</t>
  </si>
  <si>
    <t>VICTOR PINTO DE ARAUJO</t>
  </si>
  <si>
    <t>22****413868</t>
  </si>
  <si>
    <t>CLAUDIO GABRIEL VENCESLAU VALE</t>
  </si>
  <si>
    <t>22****321257</t>
  </si>
  <si>
    <t>JOCINEUDO OLIVEIRA DOS SANTOS</t>
  </si>
  <si>
    <t>CIÊNCIAS CONTÁBEIS</t>
  </si>
  <si>
    <t>22****888848</t>
  </si>
  <si>
    <t>LAILA KAMILY LIMA DE OLIVEIRA</t>
  </si>
  <si>
    <t>22****812533</t>
  </si>
  <si>
    <t>EVELYN KAROLYNE DE LIMA</t>
  </si>
  <si>
    <t>22****996571</t>
  </si>
  <si>
    <t>JOSE CARLOS DA SILVEIRA OLIVEIRA</t>
  </si>
  <si>
    <t>22****934047</t>
  </si>
  <si>
    <t>ANA JULIA PAULA REBOUCAS</t>
  </si>
  <si>
    <t>22****785147</t>
  </si>
  <si>
    <t>LORRANY DA SILVA PEREIRA</t>
  </si>
  <si>
    <t>22****865958</t>
  </si>
  <si>
    <t>PAULO HENRIQUE ARAUJO DO NASCIMENTO</t>
  </si>
  <si>
    <t>22****269612</t>
  </si>
  <si>
    <t>GABRIELE VIANA SALDANHA</t>
  </si>
  <si>
    <t>22****343112</t>
  </si>
  <si>
    <t>GUSTAVO CHAGAS LOPES</t>
  </si>
  <si>
    <t>22****139861</t>
  </si>
  <si>
    <t>EMANOEL GOMES ALVES</t>
  </si>
  <si>
    <t>22****914610</t>
  </si>
  <si>
    <t>CLARA CAROLINA VIEIRA SANTIAGO</t>
  </si>
  <si>
    <t>22****227571</t>
  </si>
  <si>
    <t>LUIS EDUARDO REGIS DO NASCIMENTO</t>
  </si>
  <si>
    <t>22****465838</t>
  </si>
  <si>
    <t>NATANAEL DE LIMA MAIA</t>
  </si>
  <si>
    <t>22****675784</t>
  </si>
  <si>
    <t>JOSE WARLEY DA SILVA CAMURCA</t>
  </si>
  <si>
    <t>22****880560</t>
  </si>
  <si>
    <t>FRANCISCO MARCELO FRANCO BARBOZA JUNIOR</t>
  </si>
  <si>
    <t>22****373775</t>
  </si>
  <si>
    <t>VLADIMIR SILVA DE OLIVEIRA</t>
  </si>
  <si>
    <t>22****280656</t>
  </si>
  <si>
    <t>ANGELO MATHEUS ARAUJO MELO</t>
  </si>
  <si>
    <t>22****661586</t>
  </si>
  <si>
    <t>TAMIRES BANDEIRA DE OLIVEIRA</t>
  </si>
  <si>
    <t>22****219512</t>
  </si>
  <si>
    <t>MATHEUS GUILHERME DE MEDEIROS REGIS</t>
  </si>
  <si>
    <t>22****818841</t>
  </si>
  <si>
    <t>ADOLFO EMIDIO DA SILVA</t>
  </si>
  <si>
    <t>22****232656</t>
  </si>
  <si>
    <t>THAYNARA CRISTINA SOARES FERREIRA</t>
  </si>
  <si>
    <t>22****163933</t>
  </si>
  <si>
    <t>GUSTAVO HENRIQUE DE MORAIS CUSTODIO</t>
  </si>
  <si>
    <t>22****899446</t>
  </si>
  <si>
    <t>ALISSON COSTA DA SILVA</t>
  </si>
  <si>
    <t>22****516247</t>
  </si>
  <si>
    <t>HIRON MACLEN DANTAS</t>
  </si>
  <si>
    <t>22****792663</t>
  </si>
  <si>
    <t>TIAGO DE OLIVEIRA LIMA</t>
  </si>
  <si>
    <t>22****145578</t>
  </si>
  <si>
    <t>EMILY VITORIA CAMPOS NOLASCO</t>
  </si>
  <si>
    <t>22****248211</t>
  </si>
  <si>
    <t>MATHEUS VINICIUS BEZERRA DE FARIAS</t>
  </si>
  <si>
    <t>22****900983</t>
  </si>
  <si>
    <t>ERICK FILLIPE PEREIRA DE FRANCA</t>
  </si>
  <si>
    <t>22****858734</t>
  </si>
  <si>
    <t>JAIDSON DE SOUSA MORAIS SEGUNDO</t>
  </si>
  <si>
    <t>22****506361</t>
  </si>
  <si>
    <t>JOSIANE MARIA OLIVEIRA SILVA</t>
  </si>
  <si>
    <t>22****405494</t>
  </si>
  <si>
    <t>NATANAEL FELIPE MEDEIROS DA CUNHA LIMA</t>
  </si>
  <si>
    <t>22****647182</t>
  </si>
  <si>
    <t>FLAUBERT DA SILVA BEZERRA</t>
  </si>
  <si>
    <t>22****818933</t>
  </si>
  <si>
    <t>LUIZ FELIPE DA CUNHA SILVA</t>
  </si>
  <si>
    <t>22****011241</t>
  </si>
  <si>
    <t>EMILLY LUANA PASCOAL DE LIMA</t>
  </si>
  <si>
    <t>22****952835</t>
  </si>
  <si>
    <t>NAIARA RAMOS DA SILVA</t>
  </si>
  <si>
    <t>22****498447</t>
  </si>
  <si>
    <t>AMANDA LAYANNA DA SILVA</t>
  </si>
  <si>
    <t>22****746607</t>
  </si>
  <si>
    <t>MARIA CLARA DE SOUZA MACEDO</t>
  </si>
  <si>
    <t>22****806441</t>
  </si>
  <si>
    <t>BIANCA FREIRE LOPES</t>
  </si>
  <si>
    <t>22****873474</t>
  </si>
  <si>
    <t>GLAUBER KAUE DA SILVA ROCHA</t>
  </si>
  <si>
    <t>22****172964</t>
  </si>
  <si>
    <t>GABRIELLY VITORIA DE MELO</t>
  </si>
  <si>
    <t>22****033618</t>
  </si>
  <si>
    <t>DARLIANE RODRIGUES DE SOUSA</t>
  </si>
  <si>
    <t>22****743813</t>
  </si>
  <si>
    <t>CAUE FALCAO DE FREITAS</t>
  </si>
  <si>
    <t>22****184007</t>
  </si>
  <si>
    <t>DEBORA VALENTE DA COSTA</t>
  </si>
  <si>
    <t>22****788613</t>
  </si>
  <si>
    <t>JORGE LUCAS SOUSA MOURA</t>
  </si>
  <si>
    <t>22****577137</t>
  </si>
  <si>
    <t>ISAC LIMA SILVA DE OLIVEIRA</t>
  </si>
  <si>
    <t>22****805711</t>
  </si>
  <si>
    <t>DENNYS CESAR SOUZA DE MENEZES</t>
  </si>
  <si>
    <t>22****174371</t>
  </si>
  <si>
    <t>LEANDRO ALVES DA SILVA</t>
  </si>
  <si>
    <t>22****675065</t>
  </si>
  <si>
    <t>WITALO ALMEIDA DA SILVA</t>
  </si>
  <si>
    <t>22****887188</t>
  </si>
  <si>
    <t>CARLOS ALBERTO XAVIER DOS SANTOS JUNIOR</t>
  </si>
  <si>
    <t>22****332279</t>
  </si>
  <si>
    <t>ELANIO JOSE DA SILVA</t>
  </si>
  <si>
    <t>22****140627</t>
  </si>
  <si>
    <t>PEDRO LUCAS MACHADO FERNANDES</t>
  </si>
  <si>
    <t>22****712484</t>
  </si>
  <si>
    <t>MARCYUS VINNICIUS MENDES DA SILVA</t>
  </si>
  <si>
    <t>22****657023</t>
  </si>
  <si>
    <t>VALESKA ADNA DE SOUSA VERISSIMO</t>
  </si>
  <si>
    <t>22****099525</t>
  </si>
  <si>
    <t>ALISON BEZERRA DA SILVA</t>
  </si>
  <si>
    <t>22****653582</t>
  </si>
  <si>
    <t>LUIZ HENRIQUE CARNEIRO SENA</t>
  </si>
  <si>
    <t>22****175996</t>
  </si>
  <si>
    <t>JULIA ISAURA DE BRITO MELO</t>
  </si>
  <si>
    <t>22****242833</t>
  </si>
  <si>
    <t>FELIPE RENAN DA SILVA ARAUJO</t>
  </si>
  <si>
    <t>22****348199</t>
  </si>
  <si>
    <t>RUAN CAIO CAMPELO LEITE</t>
  </si>
  <si>
    <t>22****484192</t>
  </si>
  <si>
    <t>MANOEL AGOSTINHO DOS SANTOS MONTEIRO</t>
  </si>
  <si>
    <t>22****136255</t>
  </si>
  <si>
    <t>JOAO GUILHERME SIQUEIRA DA ROCHA</t>
  </si>
  <si>
    <t>22****074503</t>
  </si>
  <si>
    <t>JANIO FERNANDES DE OLIVEIRA</t>
  </si>
  <si>
    <t>22****461284</t>
  </si>
  <si>
    <t>NICOLLY LIMA GUEDES</t>
  </si>
  <si>
    <t>22****589101</t>
  </si>
  <si>
    <t>GABRIEL KAYKY DE DEUS GOMES</t>
  </si>
  <si>
    <t>22****685842</t>
  </si>
  <si>
    <t>MIQUEIAS ELIEDSON AVELINO DE LIMA</t>
  </si>
  <si>
    <t>22****534629</t>
  </si>
  <si>
    <t>TAMIRES NUNES DE OLIVEIRA</t>
  </si>
  <si>
    <t>22****666364</t>
  </si>
  <si>
    <t>MARCIO ANGELO NUNES DE CASTRO</t>
  </si>
  <si>
    <t>22****636813</t>
  </si>
  <si>
    <t>JOANA DARC MENEZES DOS SANTOS</t>
  </si>
  <si>
    <t>22****004800</t>
  </si>
  <si>
    <t>MARIA LETICIA DA SILVA</t>
  </si>
  <si>
    <t>22****094814</t>
  </si>
  <si>
    <t>PEDRO RAMON PEREIRA DE ALMEIDA</t>
  </si>
  <si>
    <t>22****178191</t>
  </si>
  <si>
    <t>JEISILANY SOUZA SILVA</t>
  </si>
  <si>
    <t>22****692050</t>
  </si>
  <si>
    <t>LUTGARDE STEPHANY CARVALHO MARTINS</t>
  </si>
  <si>
    <t>22****603070</t>
  </si>
  <si>
    <t>VICTOR VINICIUS DE MENESES COSTA</t>
  </si>
  <si>
    <t>22****024496</t>
  </si>
  <si>
    <t>GUILHERME OLIVEIRA LIMA</t>
  </si>
  <si>
    <t>22****121381</t>
  </si>
  <si>
    <t>FLAVIA LAYANE DE OLIVEIRA</t>
  </si>
  <si>
    <t>22****292424</t>
  </si>
  <si>
    <t>LARISSA MAIA SILVA</t>
  </si>
  <si>
    <t>22****505007</t>
  </si>
  <si>
    <t>MARIA CLARA MORAES LOPES</t>
  </si>
  <si>
    <t>22****861001</t>
  </si>
  <si>
    <t>MARIA ALICE LOPES BEZERRA</t>
  </si>
  <si>
    <t>22****725157</t>
  </si>
  <si>
    <t>PAMYLA MIKAELLY SILVA SOARES</t>
  </si>
  <si>
    <t>22****174403</t>
  </si>
  <si>
    <t>JOSE MARCIANO RODRIGUES</t>
  </si>
  <si>
    <t>Campus Angicos</t>
  </si>
  <si>
    <t>COMPUTAÇÃO E INFORMÁTICA</t>
  </si>
  <si>
    <t>Licenciatura</t>
  </si>
  <si>
    <t>22****103945</t>
  </si>
  <si>
    <t>JOAO RAMALHO DE ARAUJO</t>
  </si>
  <si>
    <t>22****231215</t>
  </si>
  <si>
    <t>JANIEL FERREIRA DE CARVALHO</t>
  </si>
  <si>
    <t>22****966952</t>
  </si>
  <si>
    <t>DEBORA ELLEN SILVA XIMENES</t>
  </si>
  <si>
    <t>22****449582</t>
  </si>
  <si>
    <t>GABRIEL TORTOLIO FONSECA</t>
  </si>
  <si>
    <t>22****122705</t>
  </si>
  <si>
    <t>GUSTAVO HENRIQUES DE OLIVEIRA SILVEIRA JUNIOR</t>
  </si>
  <si>
    <t>22****552634</t>
  </si>
  <si>
    <t>EMYLLE VITORIA FEITOSA SILVA</t>
  </si>
  <si>
    <t>22****803568</t>
  </si>
  <si>
    <t>DAVID VICTOR ANTUNES CAMPOS</t>
  </si>
  <si>
    <t>22****323391</t>
  </si>
  <si>
    <t>MARIA GABRIELA LOPES DA CRUZ</t>
  </si>
  <si>
    <t>22****230232</t>
  </si>
  <si>
    <t>MARIA GISELE DA SILVA ALMEIDA</t>
  </si>
  <si>
    <t>22****287135</t>
  </si>
  <si>
    <t>VICTOR ALEXANDRE BEZERRA DE SOUZA</t>
  </si>
  <si>
    <t>22****443280</t>
  </si>
  <si>
    <t>FELIPE TAKESHI NISHIMURA</t>
  </si>
  <si>
    <t>22****846443</t>
  </si>
  <si>
    <t>JOAO VITOR DE FARIAS SOUZA</t>
  </si>
  <si>
    <t>22****392722</t>
  </si>
  <si>
    <t>VLADSON SANTOS BEZERRA</t>
  </si>
  <si>
    <t>22****647171</t>
  </si>
  <si>
    <t>RAFAEL PINHEIRO PANTOJA</t>
  </si>
  <si>
    <t>22****600974</t>
  </si>
  <si>
    <t>MAYRA AFONSO DE SOUSA</t>
  </si>
  <si>
    <t>22****672855</t>
  </si>
  <si>
    <t>MARCOS ANTONIO RODRIGUES NOGUEIRA</t>
  </si>
  <si>
    <t>22****240473</t>
  </si>
  <si>
    <t>MARCO ROBSON GALVAO DOS SANTOS</t>
  </si>
  <si>
    <t>22****983390</t>
  </si>
  <si>
    <t>EZIO LUIZ MARTINS SIMOES</t>
  </si>
  <si>
    <t>22****561407</t>
  </si>
  <si>
    <t>STHEFANY CABRAL DA SILVA GOMES</t>
  </si>
  <si>
    <t>22****443801</t>
  </si>
  <si>
    <t>WYSLANNY MAYLLA XAVIER MARTINS</t>
  </si>
  <si>
    <t>22****922375</t>
  </si>
  <si>
    <t>PEDRO DAVID CHAGAS DA SILVA</t>
  </si>
  <si>
    <t>22****741685</t>
  </si>
  <si>
    <t>EDUARDA CRISTINA DOS SANTOS XAVIER</t>
  </si>
  <si>
    <t>22****062984</t>
  </si>
  <si>
    <t>GEAN RONCALLY DE AZEVEDO SILVA</t>
  </si>
  <si>
    <t>22****171130</t>
  </si>
  <si>
    <t>EMMELLY MORAIS DA SILVA</t>
  </si>
  <si>
    <t>22****971362</t>
  </si>
  <si>
    <t>LIVIA MORAIS PAIVA</t>
  </si>
  <si>
    <t>22****625112</t>
  </si>
  <si>
    <t>ANA KAROLINA DE LIMA GREGORIO</t>
  </si>
  <si>
    <t>22****479316</t>
  </si>
  <si>
    <t>IEGO FREITAS DO NASCIMENTO</t>
  </si>
  <si>
    <t>22****329830</t>
  </si>
  <si>
    <t>MAYARA NAIANY DA CUNHA COSTA</t>
  </si>
  <si>
    <t>22****155296</t>
  </si>
  <si>
    <t>ROBERT SAID MELO DA SILVA</t>
  </si>
  <si>
    <t>22****816346</t>
  </si>
  <si>
    <t>DINA NAYARA DA SILVA</t>
  </si>
  <si>
    <t>22****907251</t>
  </si>
  <si>
    <t>JOSIVAN ARAUJO DE ALMEIDA</t>
  </si>
  <si>
    <t>22****829893</t>
  </si>
  <si>
    <t>DIELSON BARROS MONTEIRO</t>
  </si>
  <si>
    <t>22****874371</t>
  </si>
  <si>
    <t>MAICO RODRIGUES DE FREITAS</t>
  </si>
  <si>
    <t>22****649535</t>
  </si>
  <si>
    <t>ANTHONI VINICIUS SILVA DE LIMA</t>
  </si>
  <si>
    <t>22****422458</t>
  </si>
  <si>
    <t>LUIZ EVARISTO DE SOUSA NETO</t>
  </si>
  <si>
    <t>22****175886</t>
  </si>
  <si>
    <t>DAVID ATAIDE DOS SANTOS</t>
  </si>
  <si>
    <t>22****528865</t>
  </si>
  <si>
    <t>ANNY KARINE MENEZES DA SILVA</t>
  </si>
  <si>
    <t>22****658066</t>
  </si>
  <si>
    <t>JAILSON SALVIANO DE OLIVEIRA</t>
  </si>
  <si>
    <t>22****093607</t>
  </si>
  <si>
    <t>JHONATAS GUIMARAES SOUZA</t>
  </si>
  <si>
    <t>22****751429</t>
  </si>
  <si>
    <t>NATHAN MONTEIRO SILVA</t>
  </si>
  <si>
    <t>22****743641</t>
  </si>
  <si>
    <t>LEANDRO CHAGAS BALIEIRO</t>
  </si>
  <si>
    <t>22****621601</t>
  </si>
  <si>
    <t>JOAO HENRIQUE DA SILVA</t>
  </si>
  <si>
    <t>22****417258</t>
  </si>
  <si>
    <t>CINTHIA JAMILY DE SOUZA BENTO</t>
  </si>
  <si>
    <t>22****557659</t>
  </si>
  <si>
    <t>JULIO CESAR MORATO PEREIRA</t>
  </si>
  <si>
    <t>22****437900</t>
  </si>
  <si>
    <t>CAMILY VITORIA DE JESUS SOUSA</t>
  </si>
  <si>
    <t>22****779612</t>
  </si>
  <si>
    <t>HELENO MANOEL DOS SANTOS</t>
  </si>
  <si>
    <t>22****463192</t>
  </si>
  <si>
    <t>LUAN FERREIRA DE OLIVEIRA</t>
  </si>
  <si>
    <t>22****539622</t>
  </si>
  <si>
    <t>LAURA DALILA SILVA VIANA</t>
  </si>
  <si>
    <t>DIREITO</t>
  </si>
  <si>
    <t>22****368814</t>
  </si>
  <si>
    <t>DAVI FREITAS DA SILVA</t>
  </si>
  <si>
    <t>22****497630</t>
  </si>
  <si>
    <t>ANA LUISA SOMBRA CAMPOS</t>
  </si>
  <si>
    <t>22****207375</t>
  </si>
  <si>
    <t>ISADORA VANESSA FERNANDES VASCONCELOS</t>
  </si>
  <si>
    <t>22****774500</t>
  </si>
  <si>
    <t>ANA LIVIA VIEIRA DE OLIVEIRA</t>
  </si>
  <si>
    <t>22****391740</t>
  </si>
  <si>
    <t>ELYS VITORIA SOUZA BARBOSA</t>
  </si>
  <si>
    <t>22****390278</t>
  </si>
  <si>
    <t>DEBORAH ALBERT GADELHA ALBUQUERQUE</t>
  </si>
  <si>
    <t>22****436963</t>
  </si>
  <si>
    <t>RAIMUNDA THYCIANA VASCONCELOS FERNANDES</t>
  </si>
  <si>
    <t>22****422599</t>
  </si>
  <si>
    <t>BETUEL SILVA ARAUJO</t>
  </si>
  <si>
    <t>22****758065</t>
  </si>
  <si>
    <t>DANIEL CARLOS COSTA</t>
  </si>
  <si>
    <t>22****654385</t>
  </si>
  <si>
    <t>BRENO GABRIEL MOURA DO CARMO</t>
  </si>
  <si>
    <t>22****022340</t>
  </si>
  <si>
    <t>BRUNO BORBA MARQUES MONTE PAIVA</t>
  </si>
  <si>
    <t>22****093957</t>
  </si>
  <si>
    <t>MARIA CLARA FREITAS CAVALCANTI</t>
  </si>
  <si>
    <t>22****346635</t>
  </si>
  <si>
    <t>LARA STEFHANNY OLIVEIRA MELO</t>
  </si>
  <si>
    <t>22****083978</t>
  </si>
  <si>
    <t>DANILO SOUSA LOBO</t>
  </si>
  <si>
    <t>22****323760</t>
  </si>
  <si>
    <t>GABRIEL E SILVA FERREIRA LEONCIO</t>
  </si>
  <si>
    <t>22****096362</t>
  </si>
  <si>
    <t>BEATRIZ CAVALCANTE MONTEIRO DE SOUZA</t>
  </si>
  <si>
    <t>22****651639</t>
  </si>
  <si>
    <t>LARISSA QUEIROZ RODRIGUES</t>
  </si>
  <si>
    <t>22****995757</t>
  </si>
  <si>
    <t>ALANA RABELO REGIS</t>
  </si>
  <si>
    <t>22****150298</t>
  </si>
  <si>
    <t>ISIS TAINA DE ALMEIDA AMORIM</t>
  </si>
  <si>
    <t>22****232404</t>
  </si>
  <si>
    <t>AUREA CECILIA TEIXEIRA RODRIGUES DA SILVA</t>
  </si>
  <si>
    <t>22****345972</t>
  </si>
  <si>
    <t>HENRIQUE MARCELINO RODRIGUES DE ARAUJO</t>
  </si>
  <si>
    <t>22****555119</t>
  </si>
  <si>
    <t>ELLEN GABRIELLY NOGUEIRA DE MEDEIROS</t>
  </si>
  <si>
    <t>22****523425</t>
  </si>
  <si>
    <t>REBECA BENICIO RODRIGUES</t>
  </si>
  <si>
    <t>22****173221</t>
  </si>
  <si>
    <t>ALINE ESTEVAM CARVALHO</t>
  </si>
  <si>
    <t>22****922362</t>
  </si>
  <si>
    <t>ELORA DE ALMEIDA VIEIRA</t>
  </si>
  <si>
    <t>22****473704</t>
  </si>
  <si>
    <t>AMANDA BOCZAR GALI</t>
  </si>
  <si>
    <t>22****802121</t>
  </si>
  <si>
    <t>ELIS REBOUCAS ARAUJO</t>
  </si>
  <si>
    <t>22****638051</t>
  </si>
  <si>
    <t>JOAO GABRIEL CALDAS DAVI</t>
  </si>
  <si>
    <t>22****387033</t>
  </si>
  <si>
    <t>ELOISA NORONHA PINTO</t>
  </si>
  <si>
    <t>22****150904</t>
  </si>
  <si>
    <t>JOAO PEDRO SERAFIM DE LIMA</t>
  </si>
  <si>
    <t>22****434653</t>
  </si>
  <si>
    <t>PEDRO VICTOR QUEIROZ NOGUEIRA</t>
  </si>
  <si>
    <t>22****345996</t>
  </si>
  <si>
    <t>JOAO PEDRO PINHEIRO DUARTE</t>
  </si>
  <si>
    <t>22****964605</t>
  </si>
  <si>
    <t>ISADORA GUEDES BEZERRA</t>
  </si>
  <si>
    <t>22****528018</t>
  </si>
  <si>
    <t>GABRIEL DA SILVA DIOGENES</t>
  </si>
  <si>
    <t>22****651466</t>
  </si>
  <si>
    <t>JOSE DAVI AQUINO GOMES</t>
  </si>
  <si>
    <t>22****687573</t>
  </si>
  <si>
    <t>ACQUILES VITORINO DE MELO FONTES GRACA</t>
  </si>
  <si>
    <t>22****053600</t>
  </si>
  <si>
    <t>CAMILA CARVALHO REBOUCAS</t>
  </si>
  <si>
    <t>22****494004</t>
  </si>
  <si>
    <t>CAMILE MARIA DA COSTA GUIMARAES</t>
  </si>
  <si>
    <t>22****240842</t>
  </si>
  <si>
    <t>JAMILY LAILA ANDRADE ALMEIDA</t>
  </si>
  <si>
    <t>22****100945</t>
  </si>
  <si>
    <t>DAYANA ISLA MENDES DE BRITO</t>
  </si>
  <si>
    <t>22****415828</t>
  </si>
  <si>
    <t>JORGE LUIZ TEIXEIRA DA SILVA</t>
  </si>
  <si>
    <t>22****269216</t>
  </si>
  <si>
    <t>LORRANY FERNANDES PINTO</t>
  </si>
  <si>
    <t>22****598505</t>
  </si>
  <si>
    <t>WELLINGTON DE SOUSA LIMA</t>
  </si>
  <si>
    <t>22****587742</t>
  </si>
  <si>
    <t>THALYSSON RYAN DE SOUZA DANTAS</t>
  </si>
  <si>
    <t>22****854972</t>
  </si>
  <si>
    <t>JONATHAN GABRIEL DE MELO GUIMARAES</t>
  </si>
  <si>
    <t>22****561851</t>
  </si>
  <si>
    <t>THIAGO NATANAEL DE BRITO OLIVEIRA</t>
  </si>
  <si>
    <t>22****431802</t>
  </si>
  <si>
    <t>JOSEFA MARIANNY MONTEIRO DOS ANJOS</t>
  </si>
  <si>
    <t>22****343589</t>
  </si>
  <si>
    <t>ANALICE VARELA DE CARVALHO</t>
  </si>
  <si>
    <t>22****492174</t>
  </si>
  <si>
    <t>MARIA EDUARDA DA ROSA LIMA</t>
  </si>
  <si>
    <t>22****760361</t>
  </si>
  <si>
    <t>HELLEN DE LIRA SOUSA</t>
  </si>
  <si>
    <t>22****826818</t>
  </si>
  <si>
    <t>HELOIZA RAIANNY DE FREITAS SILVA</t>
  </si>
  <si>
    <t>22****206913</t>
  </si>
  <si>
    <t>ANTONIA LETICIA ALMEIDA DE MOURA</t>
  </si>
  <si>
    <t>22****671295</t>
  </si>
  <si>
    <t>MAYCON KELSON COSTA FREITAS</t>
  </si>
  <si>
    <t>22****379849</t>
  </si>
  <si>
    <t>JOAO MARCOS DE LIMA PINHEIRO</t>
  </si>
  <si>
    <t>22****411321</t>
  </si>
  <si>
    <t>ANDREINA WEVILLA DOS SANTOS GOIS</t>
  </si>
  <si>
    <t>22****468829</t>
  </si>
  <si>
    <t>IGOR VIEIRA DO NASCIMENTO</t>
  </si>
  <si>
    <t>22****154531</t>
  </si>
  <si>
    <t>ALINE EDUARDA MOREIRA DE FREITAS</t>
  </si>
  <si>
    <t>22****346246</t>
  </si>
  <si>
    <t>MARIA RAYANNE OLIVEIRA DA SILVA</t>
  </si>
  <si>
    <t>22****487501</t>
  </si>
  <si>
    <t>PATRICIA VITORIA DOS SANTOS NASCIMENTO</t>
  </si>
  <si>
    <t>22****613709</t>
  </si>
  <si>
    <t>RAIANY KELLY MOURA SILVA</t>
  </si>
  <si>
    <t>22****480677</t>
  </si>
  <si>
    <t>ANA LAURA MOREIRA BARROS</t>
  </si>
  <si>
    <t>22****648279</t>
  </si>
  <si>
    <t>BRUNA MANUELLA FREITAS VIEIRA</t>
  </si>
  <si>
    <t>22****769442</t>
  </si>
  <si>
    <t>GIOVANA MARIA AZEVEDO GOMES</t>
  </si>
  <si>
    <t>22****676838</t>
  </si>
  <si>
    <t>JOYCE KAILANE DA SILVA LIMA</t>
  </si>
  <si>
    <t>22****503658</t>
  </si>
  <si>
    <t>JAANA HELLEN ALVES PAIVA</t>
  </si>
  <si>
    <t>22****621041</t>
  </si>
  <si>
    <t>LUMA REGIS ARAUJO</t>
  </si>
  <si>
    <t>22****631960</t>
  </si>
  <si>
    <t>ANA TEREZA DE AQUINO MASCARENHAS</t>
  </si>
  <si>
    <t>22****599311</t>
  </si>
  <si>
    <t>ALANE NAPOLIAO CABO</t>
  </si>
  <si>
    <t>22****132584</t>
  </si>
  <si>
    <t>JUDSON PAULO DA SILVA OLIVEIRA</t>
  </si>
  <si>
    <t>22****626090</t>
  </si>
  <si>
    <t>ANA CECILLYA SILVA DE LIMA</t>
  </si>
  <si>
    <t>22****502560</t>
  </si>
  <si>
    <t>ACSA CIBELY CARVALHO BEZERRA</t>
  </si>
  <si>
    <t>22****393794</t>
  </si>
  <si>
    <t>MARIA ALICE MARQUES LEITE</t>
  </si>
  <si>
    <t>22****200749</t>
  </si>
  <si>
    <t>JOSE RUAN DA SILVA</t>
  </si>
  <si>
    <t>22****458887</t>
  </si>
  <si>
    <t>PAULO AUGUSTO RAMALHO NETO</t>
  </si>
  <si>
    <t>22****806726</t>
  </si>
  <si>
    <t>BRENO ALAMO ALVES DA SILVA</t>
  </si>
  <si>
    <t>22****936284</t>
  </si>
  <si>
    <t>GLAUBER SOUZA GURGEL</t>
  </si>
  <si>
    <t>22****602693</t>
  </si>
  <si>
    <t>FLAVIA NYCOLE FIRMINO MOREIRA</t>
  </si>
  <si>
    <t>22****095114</t>
  </si>
  <si>
    <t>ANTONIA REBECA DOS SANTOS RODRIGUES FIRMINO</t>
  </si>
  <si>
    <t>22****015371</t>
  </si>
  <si>
    <t>ANA CRISTINA MOREIRA MARINHO</t>
  </si>
  <si>
    <t>22****808240</t>
  </si>
  <si>
    <t>FERNANDA OLIVEIRA DA SILVA</t>
  </si>
  <si>
    <t>ECOLOGIA</t>
  </si>
  <si>
    <t>22****287711</t>
  </si>
  <si>
    <t>MATEUS ATILA DE SOUZA FERREIRA</t>
  </si>
  <si>
    <t>22****293624</t>
  </si>
  <si>
    <t>PEDRO LUCAS DE AZEVEDO LIMA</t>
  </si>
  <si>
    <t>22****380560</t>
  </si>
  <si>
    <t>KLEYWIN YGOR DE MEDEIROS</t>
  </si>
  <si>
    <t>22****683316</t>
  </si>
  <si>
    <t>MARIANA BARBOSA PINTO</t>
  </si>
  <si>
    <t>22****371161</t>
  </si>
  <si>
    <t>HELENO BEZERRA LOPES</t>
  </si>
  <si>
    <t>22****289333</t>
  </si>
  <si>
    <t>MARIA NESITA MACEDO DOS SANTOS</t>
  </si>
  <si>
    <t>22****233262</t>
  </si>
  <si>
    <t>JOSE ROBERTO BROLIO RODRIGUES</t>
  </si>
  <si>
    <t>22****743011</t>
  </si>
  <si>
    <t>YASMIM DOS SANTOS BARROS</t>
  </si>
  <si>
    <t>22****333982</t>
  </si>
  <si>
    <t>ALICIA KAUANE DE SOUZA LISBOA</t>
  </si>
  <si>
    <t>22****530536</t>
  </si>
  <si>
    <t>PAULO VICTOR SILVESTRE DO VALE</t>
  </si>
  <si>
    <t>22****517099</t>
  </si>
  <si>
    <t>ROSANO JAIRE DE AZEVEDO BRAZ</t>
  </si>
  <si>
    <t>22****799706</t>
  </si>
  <si>
    <t>WILLIANE DA SILVA DE OLIVEIRA</t>
  </si>
  <si>
    <t>22****675688</t>
  </si>
  <si>
    <t>ERLANIO MANOEL DA SILVA</t>
  </si>
  <si>
    <t>22****124686</t>
  </si>
  <si>
    <t>WESLEY TORRES DA SILVA</t>
  </si>
  <si>
    <t>22****928697</t>
  </si>
  <si>
    <t>SILVIA JOANNY CANDIDO CLAUDINO</t>
  </si>
  <si>
    <t>22****215811</t>
  </si>
  <si>
    <t>GIOVANNA FONSECA FRANCO</t>
  </si>
  <si>
    <t>22****834115</t>
  </si>
  <si>
    <t>LICIENY GABRIELA ANDRADE DE CASTRO</t>
  </si>
  <si>
    <t>22****228426</t>
  </si>
  <si>
    <t>JOAO VICTOR SABINO DA SILVA</t>
  </si>
  <si>
    <t>22****293870</t>
  </si>
  <si>
    <t>MICKAELY STEFFANY DA SILVA PENHA</t>
  </si>
  <si>
    <t>22****428861</t>
  </si>
  <si>
    <t>KLAYVER PAZ DA SILVA</t>
  </si>
  <si>
    <t>22****614499</t>
  </si>
  <si>
    <t>LEONARDO DE DONATO</t>
  </si>
  <si>
    <t>22****468254</t>
  </si>
  <si>
    <t>MARIA CLARA AZEVEDO BRANDAO DE LIMA</t>
  </si>
  <si>
    <t>22****461161</t>
  </si>
  <si>
    <t>TALLYTA STHEPHANIE SILVA GOMES</t>
  </si>
  <si>
    <t>22****957894</t>
  </si>
  <si>
    <t>AMANDA ELLEN ANDRADE DE MACEDO</t>
  </si>
  <si>
    <t>22****070438</t>
  </si>
  <si>
    <t>IVY SOUZA DE LIMA</t>
  </si>
  <si>
    <t>22****314716</t>
  </si>
  <si>
    <t>MARCOS VINICIUS ARAUJO FERREIRA</t>
  </si>
  <si>
    <t>22****005753</t>
  </si>
  <si>
    <t>JORGE DE LIMA MATOS</t>
  </si>
  <si>
    <t>22****002772</t>
  </si>
  <si>
    <t>MARCELO GONDIM DE OLIVEIRA JUNIOR</t>
  </si>
  <si>
    <t>22****673960</t>
  </si>
  <si>
    <t>THALISSON LIMA DINIZ</t>
  </si>
  <si>
    <t>22****109531</t>
  </si>
  <si>
    <t>DAVI LIMA DA SILVA</t>
  </si>
  <si>
    <t>22****102646</t>
  </si>
  <si>
    <t>ALIUSKA RENATA PEREIRA DE MELO</t>
  </si>
  <si>
    <t>22****512787</t>
  </si>
  <si>
    <t>YASMIM CLIVINY SOUZA LOURENCO</t>
  </si>
  <si>
    <t>22****130385</t>
  </si>
  <si>
    <t>YASMIN GOMES DA SILVA</t>
  </si>
  <si>
    <t>22****384665</t>
  </si>
  <si>
    <t>ERLANIA ERICA DANTAS DE LIMA</t>
  </si>
  <si>
    <t>22****452025</t>
  </si>
  <si>
    <t>LUCAS ADELSON ALMEIDA DE BRITO</t>
  </si>
  <si>
    <t>22****484348</t>
  </si>
  <si>
    <t>RODRIGO FRAGOSO DA SILVA</t>
  </si>
  <si>
    <t>22****738149</t>
  </si>
  <si>
    <t>VICTOR DANIEL LEONEZ FELIX</t>
  </si>
  <si>
    <t>22****086273</t>
  </si>
  <si>
    <t>FRANCIGEFESON LINHARES DOS SANTOS EZEQUIEL</t>
  </si>
  <si>
    <t>22****344511</t>
  </si>
  <si>
    <t>MARIA EDUARDA DA SILVA ALVES</t>
  </si>
  <si>
    <t>22****378392</t>
  </si>
  <si>
    <t>NOEMIA DA COSTA SILVA</t>
  </si>
  <si>
    <t>22****748141</t>
  </si>
  <si>
    <t>ANA CAROLINE COSTA DA ROCHA</t>
  </si>
  <si>
    <t>22****972032</t>
  </si>
  <si>
    <t>WANDERSON FERREIRA DE SOUSA</t>
  </si>
  <si>
    <t>22****836455</t>
  </si>
  <si>
    <t>ADRIELLY ERICA DA SILVA ARAUJO</t>
  </si>
  <si>
    <t>22****691212</t>
  </si>
  <si>
    <t>QUEREN FERNANDES LIMA DA SILVA</t>
  </si>
  <si>
    <t>22****655449</t>
  </si>
  <si>
    <t>ANA FRANCISCA PEREIRA LOURENCO</t>
  </si>
  <si>
    <t>22****177345</t>
  </si>
  <si>
    <t>ESTELA DE FATIMA SOUSA CUNHA</t>
  </si>
  <si>
    <t>22****024164</t>
  </si>
  <si>
    <t>GUSTAVO ANTONY MAIA SILVA</t>
  </si>
  <si>
    <t>22****196374</t>
  </si>
  <si>
    <t>MARIA ROBERTA PEREIRA NOGUEIRA</t>
  </si>
  <si>
    <t>22****853001</t>
  </si>
  <si>
    <t>RAYSSA MARIA DE MACEDO SOARES</t>
  </si>
  <si>
    <t>ENGENHARIA AGRÍCOLA E AMBIENTAL</t>
  </si>
  <si>
    <t>22****276018</t>
  </si>
  <si>
    <t>ANA LICIA FONSECA MORAIS</t>
  </si>
  <si>
    <t>22****840383</t>
  </si>
  <si>
    <t>LUIZ GABRIEL ALMEIDA DE ALENCAR</t>
  </si>
  <si>
    <t>22****008227</t>
  </si>
  <si>
    <t>DAVI ALEXANDRE LEITE DOS SANTOS</t>
  </si>
  <si>
    <t>22****572946</t>
  </si>
  <si>
    <t>ANTONIO WENDELFY MOURA PEREIRA</t>
  </si>
  <si>
    <t>22****467933</t>
  </si>
  <si>
    <t>HELENA JAMILLY DIAS DOS SANTOS</t>
  </si>
  <si>
    <t>22****287233</t>
  </si>
  <si>
    <t>PAULA MARTINS MARCULINO</t>
  </si>
  <si>
    <t>22****383844</t>
  </si>
  <si>
    <t>MIKAEL MARQUES XIMENES DE MENDONCA</t>
  </si>
  <si>
    <t>22****437830</t>
  </si>
  <si>
    <t>SONIA RANNELA DE LIMA BARRETO</t>
  </si>
  <si>
    <t>22****684708</t>
  </si>
  <si>
    <t>GENILSON SANTOS DE SOUZA</t>
  </si>
  <si>
    <t>22****418474</t>
  </si>
  <si>
    <t>FRANCISCO FELIPE DA SILVA BISNETO</t>
  </si>
  <si>
    <t>22****143269</t>
  </si>
  <si>
    <t>FABIANA BEZERRA DA SILVA</t>
  </si>
  <si>
    <t>22****573979</t>
  </si>
  <si>
    <t>AMANDA CAMILE LOPES ROCHA</t>
  </si>
  <si>
    <t>22****604589</t>
  </si>
  <si>
    <t>LETICIA LIMA DIAS LEMES DO PRADO</t>
  </si>
  <si>
    <t>22****383218</t>
  </si>
  <si>
    <t>ANA LETICIA LACERDA DE SA LEITAO MORAIS</t>
  </si>
  <si>
    <t>22****032883</t>
  </si>
  <si>
    <t>SABRINA MORAIS VIRGINIO</t>
  </si>
  <si>
    <t>22****926984</t>
  </si>
  <si>
    <t>JOSIANE DE LIMA BEZERRA</t>
  </si>
  <si>
    <t>22****169988</t>
  </si>
  <si>
    <t>MAYCON DOUGLAS DE MORAIS MEDEIROS</t>
  </si>
  <si>
    <t>22****864758</t>
  </si>
  <si>
    <t>MARCUS VINICIUS MATOS DOS SANTOS</t>
  </si>
  <si>
    <t>22****927724</t>
  </si>
  <si>
    <t>CLAUDIA MOURA ARAGAO</t>
  </si>
  <si>
    <t>22****379804</t>
  </si>
  <si>
    <t>MATHEUS WLADEMIR SILVA TORRES</t>
  </si>
  <si>
    <t>22****255247</t>
  </si>
  <si>
    <t>ILANA VITORIA BATISTA DOS SANTOS</t>
  </si>
  <si>
    <t>22****719024</t>
  </si>
  <si>
    <t>RENATO GABRIEL CUNHA DA SILVA</t>
  </si>
  <si>
    <t>22****594196</t>
  </si>
  <si>
    <t>MARIA CLARA DA SILVA CELEDONIO</t>
  </si>
  <si>
    <t>22****146543</t>
  </si>
  <si>
    <t>MICHELL MAYKO DE FIGUEIREDO FREITAS</t>
  </si>
  <si>
    <t>22****129432</t>
  </si>
  <si>
    <t>HIAGO SILVA SOUZA</t>
  </si>
  <si>
    <t>22****548677</t>
  </si>
  <si>
    <t>JULIANA KELE DO NASCIMENTO</t>
  </si>
  <si>
    <t>22****325263</t>
  </si>
  <si>
    <t>VICENTE FELIX DOS SANTOS</t>
  </si>
  <si>
    <t>22****054462</t>
  </si>
  <si>
    <t>MAYSLA KAUANA SILVA LIMA</t>
  </si>
  <si>
    <t>22****940432</t>
  </si>
  <si>
    <t>ANA CELIA DA COSTA BARROSO</t>
  </si>
  <si>
    <t>22****508986</t>
  </si>
  <si>
    <t>TALYTA KEZIA NASCIMENTO MANOEL</t>
  </si>
  <si>
    <t>22****131777</t>
  </si>
  <si>
    <t>FRANCISCA ROSANGELA DA SILVA</t>
  </si>
  <si>
    <t>22****520669</t>
  </si>
  <si>
    <t>ITALO GABRIEL SILVA</t>
  </si>
  <si>
    <t>22****319652</t>
  </si>
  <si>
    <t>CARLOS EDUARDO DA COSTA OLIVEIRA</t>
  </si>
  <si>
    <t>22****794911</t>
  </si>
  <si>
    <t>IDEZITH MONALISA DA COSTA</t>
  </si>
  <si>
    <t>22****581215</t>
  </si>
  <si>
    <t>RIVALDO SILVESTRE NERIS</t>
  </si>
  <si>
    <t>22****983258</t>
  </si>
  <si>
    <t>KESSIANE AMARAL DA SILVA</t>
  </si>
  <si>
    <t>22****834671</t>
  </si>
  <si>
    <t>EMILLY MICHELLY VIANA DE MATOS</t>
  </si>
  <si>
    <t>22****188548</t>
  </si>
  <si>
    <t>ESTHELA DE SOUSA TEIXEIRA</t>
  </si>
  <si>
    <t>22****137227</t>
  </si>
  <si>
    <t>ANTONIO SEBASTIAO DE MORAIS</t>
  </si>
  <si>
    <t>22****750790</t>
  </si>
  <si>
    <t>KENIA MICHELLI DE OLIVEIRA ALVES MONTEIRO</t>
  </si>
  <si>
    <t>22****685820</t>
  </si>
  <si>
    <t>OLIVIA MARIA MENEZES SANTOS</t>
  </si>
  <si>
    <t>22****100587</t>
  </si>
  <si>
    <t>FLAYRA RAFAELY CAIANA FERNANDES</t>
  </si>
  <si>
    <t>22****675449</t>
  </si>
  <si>
    <t>MARIA CLARA DE OLIVEIRA MAIA</t>
  </si>
  <si>
    <t>22****468879</t>
  </si>
  <si>
    <t>JOAO PEDRO CARAO COUTINHO</t>
  </si>
  <si>
    <t>22****118575</t>
  </si>
  <si>
    <t>VITORIA SANDLLESA ALVES DA SILVA</t>
  </si>
  <si>
    <t>22****987101</t>
  </si>
  <si>
    <t>VINICIUS NATAN SAMPAIO ARAUJO</t>
  </si>
  <si>
    <t>22****204762</t>
  </si>
  <si>
    <t>TELL VICTOR CUNHA LIMA</t>
  </si>
  <si>
    <t>22****637551</t>
  </si>
  <si>
    <t>LIVIA GOMES VAZ LAURIA</t>
  </si>
  <si>
    <t>22****364280</t>
  </si>
  <si>
    <t>PALOMA TAINARA SILVA DOS SANTOS</t>
  </si>
  <si>
    <t>22****238029</t>
  </si>
  <si>
    <t>MATHEUS MARIANO ALVES DA SILVA</t>
  </si>
  <si>
    <t>ENGENHARIA DE PESCA</t>
  </si>
  <si>
    <t>22****538688</t>
  </si>
  <si>
    <t>TIAGO AUGUSTO FIATTE PRESTES</t>
  </si>
  <si>
    <t>22****900535</t>
  </si>
  <si>
    <t>MATEUS LOPES BEZERRA RODRIGUES</t>
  </si>
  <si>
    <t>22****384608</t>
  </si>
  <si>
    <t>LUCAS ARCOVERDE DE CASTRO SILVEIRA</t>
  </si>
  <si>
    <t>22****413223</t>
  </si>
  <si>
    <t>FRANCISCO GETULIO SILVA GUIMARAES</t>
  </si>
  <si>
    <t>22****905591</t>
  </si>
  <si>
    <t>RENAN ABREU DE ALMEIDA</t>
  </si>
  <si>
    <t>22****538144</t>
  </si>
  <si>
    <t>KAROLINA FREITAS DE PAIVA</t>
  </si>
  <si>
    <t>22****441981</t>
  </si>
  <si>
    <t>LANAY FERNANDES GOMES</t>
  </si>
  <si>
    <t>22****528971</t>
  </si>
  <si>
    <t>MARCELA EUFRASIO DE MOURA</t>
  </si>
  <si>
    <t>22****090588</t>
  </si>
  <si>
    <t>HUGO ARAUJO DE BARROS II</t>
  </si>
  <si>
    <t>22****061133</t>
  </si>
  <si>
    <t>VITORIA FELIX PINHEIRO</t>
  </si>
  <si>
    <t>22****370713</t>
  </si>
  <si>
    <t>ANA PAULA FROTA DA SILVA</t>
  </si>
  <si>
    <t>22****556085</t>
  </si>
  <si>
    <t>MARIA DE LOURDES OLIVEIRA BARBOSA E ANDRADE</t>
  </si>
  <si>
    <t>22****010739</t>
  </si>
  <si>
    <t>TOMAZ TALISON DOS SANTOS MOREIRA</t>
  </si>
  <si>
    <t>22****170032</t>
  </si>
  <si>
    <t>FERNANDA SEGANTIN</t>
  </si>
  <si>
    <t>22****050501</t>
  </si>
  <si>
    <t>ANDERSON PAIVA DOS SANTOS</t>
  </si>
  <si>
    <t>22****521740</t>
  </si>
  <si>
    <t>RICARDO JORGE VIEIRA DE CARVALHO JUNIOR</t>
  </si>
  <si>
    <t>22****076206</t>
  </si>
  <si>
    <t>ISABELLE LEITE ALENCAR</t>
  </si>
  <si>
    <t>22****310058</t>
  </si>
  <si>
    <t>HERBET WENDEL NUNES DA SILVA</t>
  </si>
  <si>
    <t>22****934289</t>
  </si>
  <si>
    <t>RAQUEL ALVES DA CONCEICAO</t>
  </si>
  <si>
    <t>22****176561</t>
  </si>
  <si>
    <t>ENKIO BATISTA PINHEIRO</t>
  </si>
  <si>
    <t>22****432942</t>
  </si>
  <si>
    <t>GUILHERME LIMA DE PAIVA</t>
  </si>
  <si>
    <t>22****835333</t>
  </si>
  <si>
    <t>MARCIO PATRICIO DA SILVA FILHO</t>
  </si>
  <si>
    <t>22****542516</t>
  </si>
  <si>
    <t>VINICIUS AZEVEDO DE FIGUEIREDO</t>
  </si>
  <si>
    <t>22****040405</t>
  </si>
  <si>
    <t>DANIELL CESAR SANTOS DO NASCIMENTO</t>
  </si>
  <si>
    <t>22****953152</t>
  </si>
  <si>
    <t>JOSE AUGUSTO PEREIRA DE MELO</t>
  </si>
  <si>
    <t>22****174304</t>
  </si>
  <si>
    <t>SERGIO ROBERTO COSTA DA SILVA</t>
  </si>
  <si>
    <t>22****685992</t>
  </si>
  <si>
    <t>SARAH REBECA FERREIRA TOTA</t>
  </si>
  <si>
    <t>22****486226</t>
  </si>
  <si>
    <t>PAULO HENRIQUE SILVA DE MORAIS</t>
  </si>
  <si>
    <t>22****490558</t>
  </si>
  <si>
    <t>GILMARA CAROLLYNE SILVA FREITAS</t>
  </si>
  <si>
    <t>22****918020</t>
  </si>
  <si>
    <t>LUCAS DOS SANTOS MIRANDA</t>
  </si>
  <si>
    <t>22****660245</t>
  </si>
  <si>
    <t>BERNADETE RAIANE ALMEIDA RAMOS</t>
  </si>
  <si>
    <t>22****273184</t>
  </si>
  <si>
    <t>ANTONIA HELOISA OLIVEIRA MARTINS</t>
  </si>
  <si>
    <t>22****177237</t>
  </si>
  <si>
    <t>RAVENNA NAYRA SILVA ALVES</t>
  </si>
  <si>
    <t>22****787173</t>
  </si>
  <si>
    <t>LUIZ EMANUEL CARLOS DA SILVA OLIVEIRA</t>
  </si>
  <si>
    <t>22****068497</t>
  </si>
  <si>
    <t>EULALIA DE ALMEIDA OLIVEIRA</t>
  </si>
  <si>
    <t>22****483975</t>
  </si>
  <si>
    <t>TAMIRES FERREIRA DE OLIVEIRA</t>
  </si>
  <si>
    <t>22****386988</t>
  </si>
  <si>
    <t>MARILIA SOPHIA OLIVEIRA DE CARVALHO</t>
  </si>
  <si>
    <t>22****843527</t>
  </si>
  <si>
    <t>JOAO VITOR PEREIRA DE MACEDO</t>
  </si>
  <si>
    <t>22****925867</t>
  </si>
  <si>
    <t>LILIAN LIMA DA SILVA</t>
  </si>
  <si>
    <t>22****753784</t>
  </si>
  <si>
    <t>MARCELO DOS SANTOS QUEIROZ</t>
  </si>
  <si>
    <t>22****471978</t>
  </si>
  <si>
    <t>ALEX EDUARDO DE SOUSA MARCOLINO</t>
  </si>
  <si>
    <t>22****165792</t>
  </si>
  <si>
    <t>JOAO VICTOR ALVES DE MELO</t>
  </si>
  <si>
    <t>22****698281</t>
  </si>
  <si>
    <t>NUBIA TALITA DE LIMA SILVA</t>
  </si>
  <si>
    <t>22****570473</t>
  </si>
  <si>
    <t>ANDRESSA VITORIA MOURA CARDOSO DA SILVA</t>
  </si>
  <si>
    <t>22****276535</t>
  </si>
  <si>
    <t>MARIA ROSIMEIRE DA ROCHA SOUSA</t>
  </si>
  <si>
    <t>22****257805</t>
  </si>
  <si>
    <t>MARINA LOURDES DE ALENCAR REBOUCAS</t>
  </si>
  <si>
    <t>22****220822</t>
  </si>
  <si>
    <t>MARCUS EVANGELISTA DOS SANTOS</t>
  </si>
  <si>
    <t>22****825223</t>
  </si>
  <si>
    <t>DEBORA PATRICIA DA SILVA</t>
  </si>
  <si>
    <t>ENGENHARIA DE PETRÓLEO</t>
  </si>
  <si>
    <t>22****729336</t>
  </si>
  <si>
    <t>LEONARDO SOUZA PORTELA</t>
  </si>
  <si>
    <t>22****568016</t>
  </si>
  <si>
    <t>JULIANA CARVALHO DE OLIVEIRA</t>
  </si>
  <si>
    <t>22****846829</t>
  </si>
  <si>
    <t>LUIS REINALDO GONCALVES DE OLIVEIRA</t>
  </si>
  <si>
    <t>22****076268</t>
  </si>
  <si>
    <t>DAVID PETRICK ALVES CRISTOVAO</t>
  </si>
  <si>
    <t>22****378976</t>
  </si>
  <si>
    <t>VITORIA MACIEL FREITAS</t>
  </si>
  <si>
    <t>22****300631</t>
  </si>
  <si>
    <t>JOSE ELTON SILVA OLIVEIRA</t>
  </si>
  <si>
    <t>22****372316</t>
  </si>
  <si>
    <t>ALEF MATIAS DUARTE</t>
  </si>
  <si>
    <t>22****176250</t>
  </si>
  <si>
    <t>LARA ARYADNNE FONSECA DE SANTANA</t>
  </si>
  <si>
    <t>22****520030</t>
  </si>
  <si>
    <t>DEBORAH RIBEIRO PINTO BANDEIRA</t>
  </si>
  <si>
    <t>22****907904</t>
  </si>
  <si>
    <t>FELIPE EMANUEL DE SOUZA OLIVEIRA</t>
  </si>
  <si>
    <t>22****597811</t>
  </si>
  <si>
    <t>KAYLA SOUSA FERREIRA</t>
  </si>
  <si>
    <t>22****826888</t>
  </si>
  <si>
    <t>ALYSSON GABRIEL SAMPAIO SANTIAGO</t>
  </si>
  <si>
    <t>22****681270</t>
  </si>
  <si>
    <t>SILMARA DA NOBREGA CAMBOIM GUEDES</t>
  </si>
  <si>
    <t>22****628584</t>
  </si>
  <si>
    <t>JOSE ALVES DE LIMA NETO</t>
  </si>
  <si>
    <t>22****468534</t>
  </si>
  <si>
    <t>YURI VICTOR LOPES</t>
  </si>
  <si>
    <t>22****849871</t>
  </si>
  <si>
    <t>LEVI GABRIEL MEDEIROS SOARES</t>
  </si>
  <si>
    <t>22****099238</t>
  </si>
  <si>
    <t>FRANCISCO JOSE DE ARAUJO PEREIRA FILHO</t>
  </si>
  <si>
    <t>22****659745</t>
  </si>
  <si>
    <t>LEONARDO BARBOSA SERRA</t>
  </si>
  <si>
    <t>22****117157</t>
  </si>
  <si>
    <t>KARINY EMANUELLY LEITE MENDES</t>
  </si>
  <si>
    <t>22****274411</t>
  </si>
  <si>
    <t>ERIKA VITORIA PEREIRA LIMA</t>
  </si>
  <si>
    <t>22****323302</t>
  </si>
  <si>
    <t>PAULO VITOR GOMES DA SILVA</t>
  </si>
  <si>
    <t>22****077316</t>
  </si>
  <si>
    <t>FRANCISCO CANINDE BEZERRA DA SILVA</t>
  </si>
  <si>
    <t>22****078409</t>
  </si>
  <si>
    <t>LETICIA GABRIELA SOUSA DA SILVA</t>
  </si>
  <si>
    <t>22****646961</t>
  </si>
  <si>
    <t>JULIA GRAZIELE DE ALMEIDA NASCIMENTO</t>
  </si>
  <si>
    <t>22****293180</t>
  </si>
  <si>
    <t>JACLENE ALVES DA SILVA</t>
  </si>
  <si>
    <t>22****041595</t>
  </si>
  <si>
    <t>ELDER BELEM DA SILVA TERCEIRO</t>
  </si>
  <si>
    <t>22****545030</t>
  </si>
  <si>
    <t>DEIVID SOARES FERREIRA</t>
  </si>
  <si>
    <t>22****709004</t>
  </si>
  <si>
    <t>HELLOYSE CRYSTINNE DE ALMEIDA ROCHA</t>
  </si>
  <si>
    <t>22****988063</t>
  </si>
  <si>
    <t>ANDERSON ALVES DE LIMA</t>
  </si>
  <si>
    <t>22****417925</t>
  </si>
  <si>
    <t>FABIO MARCILIO GURGEL</t>
  </si>
  <si>
    <t>22****018131</t>
  </si>
  <si>
    <t>KLIPTON MARIANO DA SILVA</t>
  </si>
  <si>
    <t>22****322504</t>
  </si>
  <si>
    <t>BRUNA RAISSA FREITAS DESIDERIO</t>
  </si>
  <si>
    <t>22****133904</t>
  </si>
  <si>
    <t>JOAO VITOR MARTINS DOS SANTOS CURSINO</t>
  </si>
  <si>
    <t>22****789031</t>
  </si>
  <si>
    <t>LARISSA NAELY DA SILVA</t>
  </si>
  <si>
    <t>22****520679</t>
  </si>
  <si>
    <t>EDGLEYSON FERNANDES MIGUEL</t>
  </si>
  <si>
    <t>22****806789</t>
  </si>
  <si>
    <t>RAYLSSON MENDONCA DE BRITO</t>
  </si>
  <si>
    <t>22****214371</t>
  </si>
  <si>
    <t>RIDLEY LORENNZO COSTA FERREIRA</t>
  </si>
  <si>
    <t>22****310521</t>
  </si>
  <si>
    <t>ESTHER MARQUES FELINTO DA SILVEIRA</t>
  </si>
  <si>
    <t>22****363449</t>
  </si>
  <si>
    <t>RAISSA RAYRA MAIA DOS SANTOS</t>
  </si>
  <si>
    <t>ENGENHARIA FLORESTAL</t>
  </si>
  <si>
    <t>22****107214</t>
  </si>
  <si>
    <t>MAYANA GABRIELE ROLIM SILVA</t>
  </si>
  <si>
    <t>22****261628</t>
  </si>
  <si>
    <t>ANDRE MARIO SOUSA DOS SANTOS</t>
  </si>
  <si>
    <t>22****294211</t>
  </si>
  <si>
    <t>RADGINA VICTORIA PEREIRA ALVES</t>
  </si>
  <si>
    <t>22****449239</t>
  </si>
  <si>
    <t>PEDRO LUCAS HORONATO SOUZA MAIA</t>
  </si>
  <si>
    <t>22****178603</t>
  </si>
  <si>
    <t>MARISA JORDANA DA COSTA LIMA</t>
  </si>
  <si>
    <t>22****677757</t>
  </si>
  <si>
    <t>ALYSON ARAUJO DO NASCIMENTO</t>
  </si>
  <si>
    <t>22****132152</t>
  </si>
  <si>
    <t>KAILLANY STHEFFANY SILVA MAIA</t>
  </si>
  <si>
    <t>22****407276</t>
  </si>
  <si>
    <t>ANNA IZABEL GUIMARAES GONCALVES</t>
  </si>
  <si>
    <t>22****289143</t>
  </si>
  <si>
    <t>VICTOR HUGO CAMARGO DE OLIVEIRA</t>
  </si>
  <si>
    <t>22****472067</t>
  </si>
  <si>
    <t>ANDRINA FELIX DA SILVA</t>
  </si>
  <si>
    <t>22****222911</t>
  </si>
  <si>
    <t>MATEUS MARIZ LIMA</t>
  </si>
  <si>
    <t>22****234181</t>
  </si>
  <si>
    <t>CAMILLY BIANCA MALHEIROS DA SILVA</t>
  </si>
  <si>
    <t>22****757673</t>
  </si>
  <si>
    <t>GLORIA MARIA NASCIMENTO SILVA</t>
  </si>
  <si>
    <t>22****387057</t>
  </si>
  <si>
    <t>PEDRO MAURO FONTES FERNANDES</t>
  </si>
  <si>
    <t>22****130707</t>
  </si>
  <si>
    <t>LEIDY DAIANE SOARES DE SOUZA</t>
  </si>
  <si>
    <t>22****235440</t>
  </si>
  <si>
    <t>PEDRO THIAGO GURGEL DE CASTRO DANTAS</t>
  </si>
  <si>
    <t>22****749660</t>
  </si>
  <si>
    <t>GLEDSON VICTOR PRAXEDES DA COSTA</t>
  </si>
  <si>
    <t>22****040093</t>
  </si>
  <si>
    <t>RAUL DE LIMA REBOUCAS</t>
  </si>
  <si>
    <t>22****456945</t>
  </si>
  <si>
    <t>NALBERT OLIVEIRA NASCIMENTO</t>
  </si>
  <si>
    <t>22****462165</t>
  </si>
  <si>
    <t>MARCOS ANTONIO REBOUCAS FILHO</t>
  </si>
  <si>
    <t>22****759642</t>
  </si>
  <si>
    <t>ANDERSON IGOR REBOUCAS</t>
  </si>
  <si>
    <t>22****862587</t>
  </si>
  <si>
    <t>DEYZIANE MARIA RODRIGUES DA SILVA</t>
  </si>
  <si>
    <t>22****693647</t>
  </si>
  <si>
    <t>PEDRO AUGUSTO DE ABREU BATISTA</t>
  </si>
  <si>
    <t>22****684677</t>
  </si>
  <si>
    <t>THALYTA VITORIA ANDRADE TAVARES</t>
  </si>
  <si>
    <t>22****407119</t>
  </si>
  <si>
    <t>ANDRE GAMA FREIRE DE BRITO</t>
  </si>
  <si>
    <t>22****428424</t>
  </si>
  <si>
    <t>BRENA KESIA TRAJANO NASCIMENTO</t>
  </si>
  <si>
    <t>22****562227</t>
  </si>
  <si>
    <t>ERICK GEOVANNI GUIMARAES PINTO</t>
  </si>
  <si>
    <t>22****193437</t>
  </si>
  <si>
    <t>ADNEY DA SILVA COSTA</t>
  </si>
  <si>
    <t>22****783541</t>
  </si>
  <si>
    <t>BRUNO PINHEIRO DE OLIVEIRA</t>
  </si>
  <si>
    <t>22****573836</t>
  </si>
  <si>
    <t>ABRAAO DE OLIVEIRA TEOFILO</t>
  </si>
  <si>
    <t>22****811105</t>
  </si>
  <si>
    <t>PEDRO ARTHUR NOGUEIRA RODRIGUES</t>
  </si>
  <si>
    <t>22****510556</t>
  </si>
  <si>
    <t>ADRIAN WOYTILA LIMA SENA</t>
  </si>
  <si>
    <t>22****621967</t>
  </si>
  <si>
    <t>HORTENSIA KELLEN DANTAS DE SOUZA</t>
  </si>
  <si>
    <t>22****278727</t>
  </si>
  <si>
    <t>HEBERT ADOLFO DE SOUZA SILVEIRA</t>
  </si>
  <si>
    <t>22****707792</t>
  </si>
  <si>
    <t>JOSUELITON RIBEIRO FELIX</t>
  </si>
  <si>
    <t>22****130873</t>
  </si>
  <si>
    <t>BRENDA NYCOLLY SILVA COSTA</t>
  </si>
  <si>
    <t>22****823723</t>
  </si>
  <si>
    <t>IVO CELEDONIO DA SILVA</t>
  </si>
  <si>
    <t>22****454304</t>
  </si>
  <si>
    <t>LUCAS GABRIEL DE SOUSA CIPRIANO</t>
  </si>
  <si>
    <t>22****451717</t>
  </si>
  <si>
    <t>ANA BEATRIZ DE ALMEIDA SILVA</t>
  </si>
  <si>
    <t>22****682178</t>
  </si>
  <si>
    <t>LARA STHEFANY DA SILVA FERREIRA</t>
  </si>
  <si>
    <t>22****811354</t>
  </si>
  <si>
    <t>DEYVISON FIGUEREDO SOARES</t>
  </si>
  <si>
    <t>22****024669</t>
  </si>
  <si>
    <t>BEATRIZ GOES RIBEIRO</t>
  </si>
  <si>
    <t>22****079836</t>
  </si>
  <si>
    <t>ANA BARBARA RODRIGUES DA SILVA</t>
  </si>
  <si>
    <t>22****576981</t>
  </si>
  <si>
    <t>TARLEI VITOR LOPES JACOME</t>
  </si>
  <si>
    <t>22****142653</t>
  </si>
  <si>
    <t>BEATRIZ SOARES BARBOSA</t>
  </si>
  <si>
    <t>22****509577</t>
  </si>
  <si>
    <t>MAYARA TAINA BARBOSA DA SILVA</t>
  </si>
  <si>
    <t>22****164024</t>
  </si>
  <si>
    <t>MARCOS ILSON DE OLIVEIRA TEIXEIRA</t>
  </si>
  <si>
    <t>22****862103</t>
  </si>
  <si>
    <t>FREDERICO ABEL DA SILVA</t>
  </si>
  <si>
    <t>INTERDISCIPLINAR EM CIÊNCIA E TECNOLOGIA</t>
  </si>
  <si>
    <t>22****643127</t>
  </si>
  <si>
    <t>VICTOR MANOEL ARAUJO DE SOUSA</t>
  </si>
  <si>
    <t>22****358731</t>
  </si>
  <si>
    <t>ANDERSON VINICIUS CASTRO DA COSTA</t>
  </si>
  <si>
    <t>CAMPUS CARAUBAS</t>
  </si>
  <si>
    <t>22****286342</t>
  </si>
  <si>
    <t>ANDERSON DE SOUZA NOGUEIRA</t>
  </si>
  <si>
    <t>22****015727</t>
  </si>
  <si>
    <t>JADSON JACOME DA SILVA</t>
  </si>
  <si>
    <t>22****220876</t>
  </si>
  <si>
    <t>OTAVIO GUIMARAES CUNHA</t>
  </si>
  <si>
    <t>22****532457</t>
  </si>
  <si>
    <t>JOAO PEDRO HENRIQUE DE ALMEIDA</t>
  </si>
  <si>
    <t>22****814129</t>
  </si>
  <si>
    <t>MATEUS PEDRO DA SILVA</t>
  </si>
  <si>
    <t>22****778662</t>
  </si>
  <si>
    <t>GUSTAVO CAVALCANTE DE OLIVEIRA</t>
  </si>
  <si>
    <t>22****699381</t>
  </si>
  <si>
    <t>ERICK FELIX DE OLIVEIRA</t>
  </si>
  <si>
    <t>22****984052</t>
  </si>
  <si>
    <t>MARCELO GABRIEL AVELINO DE LIMA DE OLIVEIRA RIBEIRO</t>
  </si>
  <si>
    <t>22****612760</t>
  </si>
  <si>
    <t>PEDRO NOBRE RAMOS</t>
  </si>
  <si>
    <t>22****540245</t>
  </si>
  <si>
    <t>IVAN CAVALCANTI JUNIOR</t>
  </si>
  <si>
    <t>22****357838</t>
  </si>
  <si>
    <t>RUAN CESAR GUEDES DE VASCONCELOS</t>
  </si>
  <si>
    <t>22****473347</t>
  </si>
  <si>
    <t>RICARDO BRUNO PEREIRA MACHADO</t>
  </si>
  <si>
    <t>22****528373</t>
  </si>
  <si>
    <t>FRANCISCO NOGUEIRA DE QUEIROZ</t>
  </si>
  <si>
    <t>22****964751</t>
  </si>
  <si>
    <t>MATHEUS HENRIQUE PINTO GURGEL</t>
  </si>
  <si>
    <t>22****876619</t>
  </si>
  <si>
    <t>ANA VITORIA BENEVIDES CAMARA</t>
  </si>
  <si>
    <t>22****168880</t>
  </si>
  <si>
    <t>VICTOR BRUNO RODRIGUES DA COSTA</t>
  </si>
  <si>
    <t>22****947392</t>
  </si>
  <si>
    <t>JOAO PEDRO ARAUJO DE CARVALHO</t>
  </si>
  <si>
    <t>22****994267</t>
  </si>
  <si>
    <t>MARCELO PEDRO AVELINO DE LIMA DE OLIVEIRA RIBEIRO</t>
  </si>
  <si>
    <t>22****559996</t>
  </si>
  <si>
    <t>HEITOR ARAUJO DE OLIVEIRA</t>
  </si>
  <si>
    <t>22****107974</t>
  </si>
  <si>
    <t>OTAVIO AUGUSTO CHAVES RODRIGUES</t>
  </si>
  <si>
    <t>22****388712</t>
  </si>
  <si>
    <t>MILENA PATRICIA NUNES PEREIRA LOPES</t>
  </si>
  <si>
    <t>22****757489</t>
  </si>
  <si>
    <t>LUCAS MARQUES QUEIROGA</t>
  </si>
  <si>
    <t>22****106478</t>
  </si>
  <si>
    <t>RAYSLA JOANA DE LIMA BARBOSA</t>
  </si>
  <si>
    <t>22****003996</t>
  </si>
  <si>
    <t>ANICETO ESTEVAM DE OLIVEIRA NETO</t>
  </si>
  <si>
    <t>22****211204</t>
  </si>
  <si>
    <t>TIAGO LUCAS BRITO DO NASCIMENTO</t>
  </si>
  <si>
    <t>22****731818</t>
  </si>
  <si>
    <t>LETICIA RIBEIRO DE LIMA</t>
  </si>
  <si>
    <t>22****660575</t>
  </si>
  <si>
    <t>FRANCISCO HERNANDES COSTA FERNANDES</t>
  </si>
  <si>
    <t>22****628136</t>
  </si>
  <si>
    <t>PEDRO VICTOR VIEIRA SILVA</t>
  </si>
  <si>
    <t>22****798947</t>
  </si>
  <si>
    <t>ANA CAROLINE VIEIRA ALVES</t>
  </si>
  <si>
    <t>22****575762</t>
  </si>
  <si>
    <t>MATEUS BRITO COSTA</t>
  </si>
  <si>
    <t>22****639494</t>
  </si>
  <si>
    <t>HIURY CAUA GALDINO DO NASCIMENTO</t>
  </si>
  <si>
    <t>22****705922</t>
  </si>
  <si>
    <t>SANDRO FELINTO DE ARAUJO</t>
  </si>
  <si>
    <t>22****691295</t>
  </si>
  <si>
    <t>PAULO ARTUR DE AQUINO LIRA</t>
  </si>
  <si>
    <t>22****677142</t>
  </si>
  <si>
    <t>MATHEUS NASCIMENTO LODI GOMES</t>
  </si>
  <si>
    <t>22****209350</t>
  </si>
  <si>
    <t>JOAO PEDRO SOARES MAIA</t>
  </si>
  <si>
    <t>22****215321</t>
  </si>
  <si>
    <t>RAISSA PRISCILA ROSARIO COUTO</t>
  </si>
  <si>
    <t>22****883912</t>
  </si>
  <si>
    <t>MARIA CECILIA CASTRO COSTA</t>
  </si>
  <si>
    <t>22****748653</t>
  </si>
  <si>
    <t>WESLEY LEOCADIO DA SILVA</t>
  </si>
  <si>
    <t>22****639673</t>
  </si>
  <si>
    <t>ISAIAS CRISOSTOMO DE SOUSA JUNIOR</t>
  </si>
  <si>
    <t>22****241118</t>
  </si>
  <si>
    <t>LUAN GABRIEL ALVES DE MELO</t>
  </si>
  <si>
    <t>22****840595</t>
  </si>
  <si>
    <t>CARLOS ALEXANDRE PAIVA PEREIRA</t>
  </si>
  <si>
    <t>22****675697</t>
  </si>
  <si>
    <t>CAUA BRASTENE CANDIDO COSTA</t>
  </si>
  <si>
    <t>22****493205</t>
  </si>
  <si>
    <t>TEKSON EVERTON FERNANDES DE ARAUJO</t>
  </si>
  <si>
    <t>22****201961</t>
  </si>
  <si>
    <t>CRISTYAN KELLVY DE ALMEIDA MENDONCA</t>
  </si>
  <si>
    <t>22****580233</t>
  </si>
  <si>
    <t>ITHALO PATRICK RODRIGUES DA SILVA</t>
  </si>
  <si>
    <t>22****739029</t>
  </si>
  <si>
    <t>ARTHUR BEZERRA DOS SANTOS</t>
  </si>
  <si>
    <t>22****571785</t>
  </si>
  <si>
    <t>HEMERSON FELIPE LEITE SILVA</t>
  </si>
  <si>
    <t>22****799565</t>
  </si>
  <si>
    <t>FRANCISCO HERICK DA SILVA RIBEIRO</t>
  </si>
  <si>
    <t>22****994349</t>
  </si>
  <si>
    <t>MARIA LUIZIA DE OLIVEIRA TEIXEIRA</t>
  </si>
  <si>
    <t>22****351043</t>
  </si>
  <si>
    <t>JACQUELINE ADRYANNE ARAUJO ROCHA</t>
  </si>
  <si>
    <t>22****541413</t>
  </si>
  <si>
    <t>HERMINIA EDUINA PALHARES SILVA</t>
  </si>
  <si>
    <t>22****972803</t>
  </si>
  <si>
    <t>RICARDO MARTINS VASCONCELOS</t>
  </si>
  <si>
    <t>22****038453</t>
  </si>
  <si>
    <t>LUIS FELIPE DO VALE ALVES</t>
  </si>
  <si>
    <t>22****178570</t>
  </si>
  <si>
    <t>PEDRO FELIPE SILVA DOS SANTOS</t>
  </si>
  <si>
    <t>22****578408</t>
  </si>
  <si>
    <t>FRANCISCA CINTHIA DIOGENES FERNANDES</t>
  </si>
  <si>
    <t>22****982816</t>
  </si>
  <si>
    <t>LUIS MIGUEL MEDEIROS DE ALENCAR</t>
  </si>
  <si>
    <t>22****216658</t>
  </si>
  <si>
    <t>GABRIEL ARAUJO RAMOS</t>
  </si>
  <si>
    <t>22****101820</t>
  </si>
  <si>
    <t>LARISSA JESSICA AZEVEDO ERNESTO</t>
  </si>
  <si>
    <t>22****006531</t>
  </si>
  <si>
    <t>EDUARDO MEDEIROS PEIXOTO</t>
  </si>
  <si>
    <t>22****199331</t>
  </si>
  <si>
    <t>ILORRAN BIANOKIO NOGUEIRA DE AZEVEDO</t>
  </si>
  <si>
    <t>22****359156</t>
  </si>
  <si>
    <t>PAULO DAVI MEDEIROS DE GOIS FIRMINO</t>
  </si>
  <si>
    <t>22****295037</t>
  </si>
  <si>
    <t>PEDRO RYAN FERREIRA DANTAS</t>
  </si>
  <si>
    <t>22****604596</t>
  </si>
  <si>
    <t>GUILHERME HENRIQUE CANDIDO MORAIS</t>
  </si>
  <si>
    <t>22****768247</t>
  </si>
  <si>
    <t>DYJAN FERREIRA DANTAS</t>
  </si>
  <si>
    <t>22****643597</t>
  </si>
  <si>
    <t>WILLIAM FERNANDES PEREIRA</t>
  </si>
  <si>
    <t>22****758294</t>
  </si>
  <si>
    <t>BIANCA EVELYN DA SILVA MAIA</t>
  </si>
  <si>
    <t>22****730871</t>
  </si>
  <si>
    <t>KAIRON JARBAS PEREIRA PATRICIO</t>
  </si>
  <si>
    <t>22****136276</t>
  </si>
  <si>
    <t>CICERO GUSTAVO FAUSTINO FEITOSA DE LIMA</t>
  </si>
  <si>
    <t>22****494565</t>
  </si>
  <si>
    <t>YVINNA THAINARA MENDES FREITAS</t>
  </si>
  <si>
    <t>22****613581</t>
  </si>
  <si>
    <t>ANA BEATRIZ BRAZ DA CUNHA</t>
  </si>
  <si>
    <t>22****208736</t>
  </si>
  <si>
    <t>KARINA GURGEL COSTA</t>
  </si>
  <si>
    <t>22****108958</t>
  </si>
  <si>
    <t>ELNATHAN ESLE VASCONCELOS CAITANO</t>
  </si>
  <si>
    <t>22****658650</t>
  </si>
  <si>
    <t>DANIEL DANTAS GURGEL</t>
  </si>
  <si>
    <t>22****660334</t>
  </si>
  <si>
    <t>ABIMAEL NASCIMENTO DA SILVA</t>
  </si>
  <si>
    <t>22****338270</t>
  </si>
  <si>
    <t>ODAIR VICTOR ALVES BEZERRA</t>
  </si>
  <si>
    <t>22****610088</t>
  </si>
  <si>
    <t>MARCIO AUGUSTO NOGUEIRA DE MELO</t>
  </si>
  <si>
    <t>22****465867</t>
  </si>
  <si>
    <t>FELIPE AUGUSTO ALVES PEREIRA</t>
  </si>
  <si>
    <t>22****356480</t>
  </si>
  <si>
    <t>CAUE ARRUDA CHAVES</t>
  </si>
  <si>
    <t>22****034863</t>
  </si>
  <si>
    <t>RENATO RANYER DA SILVA TORRES</t>
  </si>
  <si>
    <t>22****801476</t>
  </si>
  <si>
    <t>MARIA CLARA DE OLIVEIRA FERNANDES DUARTE</t>
  </si>
  <si>
    <t>22****871425</t>
  </si>
  <si>
    <t>FRANCISCO DE ASSIS SOARES DE ARAUJO</t>
  </si>
  <si>
    <t>22****451609</t>
  </si>
  <si>
    <t>MICHEL ALENCAR DUARTE</t>
  </si>
  <si>
    <t>22****352241</t>
  </si>
  <si>
    <t>ANNA BEATRIZ FERREIRA REBOUCAS</t>
  </si>
  <si>
    <t>22****511110</t>
  </si>
  <si>
    <t>JOAO BATISTA LOURENCO DA SILVA</t>
  </si>
  <si>
    <t>22****440429</t>
  </si>
  <si>
    <t>PEDRO HENRIQUE DE OLIVEIRA ROCHA</t>
  </si>
  <si>
    <t>22****882968</t>
  </si>
  <si>
    <t>QUEZIA MARTINS LIMA</t>
  </si>
  <si>
    <t>22****860135</t>
  </si>
  <si>
    <t>GABRIEL HENRIQUE DE ARAUJO GURGEL</t>
  </si>
  <si>
    <t>22****181798</t>
  </si>
  <si>
    <t>JOAO EDUARDO LOPES BASTOS</t>
  </si>
  <si>
    <t>22****030562</t>
  </si>
  <si>
    <t>ATALIA MORAIS DE OLIVEIRA</t>
  </si>
  <si>
    <t>22****048331</t>
  </si>
  <si>
    <t>GABRIEL ENZO VIDAL DE ALMEIDA</t>
  </si>
  <si>
    <t>22****355786</t>
  </si>
  <si>
    <t>FELIPE MATHEUS DE LIRA</t>
  </si>
  <si>
    <t>22****866442</t>
  </si>
  <si>
    <t>RAILANE FEITOSA DE OLIVEIRA</t>
  </si>
  <si>
    <t>22****936863</t>
  </si>
  <si>
    <t>ROBSON DOS SANTOS PEREIRA</t>
  </si>
  <si>
    <t>22****880055</t>
  </si>
  <si>
    <t>ANDRE CAUA FILGUEIRA DE FREITAS</t>
  </si>
  <si>
    <t>22****277582</t>
  </si>
  <si>
    <t>JOAO VITOR SOARES NEO</t>
  </si>
  <si>
    <t>22****426374</t>
  </si>
  <si>
    <t>JOSE CAYO DO NASCIMENTO MEDEIROS</t>
  </si>
  <si>
    <t>22****326854</t>
  </si>
  <si>
    <t>VANESSA BEATRIZ MORAIS SOUZA</t>
  </si>
  <si>
    <t>22****591040</t>
  </si>
  <si>
    <t>JULLYANA DE PAIVA MODESTO</t>
  </si>
  <si>
    <t>22****948354</t>
  </si>
  <si>
    <t>DANILO SAMUEL DE ARAUJO</t>
  </si>
  <si>
    <t>22****667370</t>
  </si>
  <si>
    <t>ANA BEATRIZ DE ARAUJO BEZERRA</t>
  </si>
  <si>
    <t>22****501942</t>
  </si>
  <si>
    <t>MILIANA TORRES DE ANDRADE</t>
  </si>
  <si>
    <t>22****506104</t>
  </si>
  <si>
    <t>MARIA EDUARDA DE GOIS OLIVEIRA</t>
  </si>
  <si>
    <t>22****717061</t>
  </si>
  <si>
    <t>ALVARO NICOLAS MORAIS DE FREITAS</t>
  </si>
  <si>
    <t>22****564603</t>
  </si>
  <si>
    <t>BEATRIZ DA SILVA COSTA</t>
  </si>
  <si>
    <t>22****380118</t>
  </si>
  <si>
    <t>TAINA NOGUEIRA DUARTE</t>
  </si>
  <si>
    <t>22****083807</t>
  </si>
  <si>
    <t>ADRIAN CALLEB MORAIS LIMA</t>
  </si>
  <si>
    <t>22****244847</t>
  </si>
  <si>
    <t>MIGUEL SEVERINO NETO</t>
  </si>
  <si>
    <t>22****324925</t>
  </si>
  <si>
    <t>PAULO RICARDO AVELINO FERNANDES</t>
  </si>
  <si>
    <t>22****883535</t>
  </si>
  <si>
    <t>ANTONIA BEATRIZ ALVES DA COSTA</t>
  </si>
  <si>
    <t>22****223487</t>
  </si>
  <si>
    <t>ITAMAR FELIPE MARROCOS</t>
  </si>
  <si>
    <t>22****889360</t>
  </si>
  <si>
    <t>FABIO WILLAME PEREIRA ABRANTES</t>
  </si>
  <si>
    <t>22****178308</t>
  </si>
  <si>
    <t>MARCELLE COSTA DE ARAUJO</t>
  </si>
  <si>
    <t>22****338055</t>
  </si>
  <si>
    <t>KAIONARA CARLA DA SILVA VARELA</t>
  </si>
  <si>
    <t>22****352660</t>
  </si>
  <si>
    <t>ANNA REGINA SANTIAGO FONSECA</t>
  </si>
  <si>
    <t>22****103100</t>
  </si>
  <si>
    <t>ISAAC LEVI NUNES PEIXOTO</t>
  </si>
  <si>
    <t>22****144498</t>
  </si>
  <si>
    <t>SOFIA RANGEL BEDOYA</t>
  </si>
  <si>
    <t>22****631088</t>
  </si>
  <si>
    <t>LUIZ CARLOS DOS SANTOS CATARINO</t>
  </si>
  <si>
    <t>22****074382</t>
  </si>
  <si>
    <t>LWKAS LWHAN GONCALVES CARVALHO</t>
  </si>
  <si>
    <t>22****153086</t>
  </si>
  <si>
    <t>ELISSON AGNO DA FONSECA GOIS</t>
  </si>
  <si>
    <t>22****712005</t>
  </si>
  <si>
    <t>ANTONIO MARCOS BENTO DA SILVA FILHO</t>
  </si>
  <si>
    <t>22****116159</t>
  </si>
  <si>
    <t>ROSEMBERGUE ALVES CARDOSO</t>
  </si>
  <si>
    <t>22****746558</t>
  </si>
  <si>
    <t>JOSE LAERCIO CAMPELO</t>
  </si>
  <si>
    <t>22****040561</t>
  </si>
  <si>
    <t>JOAO LUIZ GOMES</t>
  </si>
  <si>
    <t>22****805340</t>
  </si>
  <si>
    <t>ROBSON BATISTA DE ASSIS</t>
  </si>
  <si>
    <t>22****907591</t>
  </si>
  <si>
    <t>ANTONIA POLLYANA BARBOSA DA SILVA</t>
  </si>
  <si>
    <t>22****486237</t>
  </si>
  <si>
    <t>JOSE AUGUSTO ANDRADE FERREIRA</t>
  </si>
  <si>
    <t>22****650314</t>
  </si>
  <si>
    <t>MARIA CLARA CASTRO E PINHEIRO</t>
  </si>
  <si>
    <t>22****075378</t>
  </si>
  <si>
    <t>HELTON DE MEDEIROS NOBREGA</t>
  </si>
  <si>
    <t>22****433100</t>
  </si>
  <si>
    <t>ANDERSON MATEUS OLIVEIRA LEMOS</t>
  </si>
  <si>
    <t>22****750525</t>
  </si>
  <si>
    <t>MATHEUS COSTA DE MACEDO</t>
  </si>
  <si>
    <t>22****920621</t>
  </si>
  <si>
    <t>MARCOS VINICIUS MARTINS PACHECO</t>
  </si>
  <si>
    <t>22****570662</t>
  </si>
  <si>
    <t>JOAO VICTOR FERREIRA BENJAMIM</t>
  </si>
  <si>
    <t>22****443940</t>
  </si>
  <si>
    <t>VICTOR SANTOS DE OLIVEIRA</t>
  </si>
  <si>
    <t>22****899378</t>
  </si>
  <si>
    <t>FABIO DE SOUZA HOLANDA</t>
  </si>
  <si>
    <t>22****160315</t>
  </si>
  <si>
    <t>JOSE AIRTON LIMA DE MELO</t>
  </si>
  <si>
    <t>22****452887</t>
  </si>
  <si>
    <t>VICTOR MACARIO RODRIGUES DA SILVA</t>
  </si>
  <si>
    <t>22****258546</t>
  </si>
  <si>
    <t>CARLOS GABRIEL AZEVEDO OLIVEIRA</t>
  </si>
  <si>
    <t>22****153483</t>
  </si>
  <si>
    <t>HILLARY MANNUELLY GALVAO VIEIRA</t>
  </si>
  <si>
    <t>22****986657</t>
  </si>
  <si>
    <t>JOAO HENRIQUE ARAUJO DA SILVA</t>
  </si>
  <si>
    <t>22****535239</t>
  </si>
  <si>
    <t>NICOLLY KESLLEY FERNANDES LIMA</t>
  </si>
  <si>
    <t>22****222656</t>
  </si>
  <si>
    <t>NICOLAS GRANTT FERREIRA DE BRITO</t>
  </si>
  <si>
    <t>22****953784</t>
  </si>
  <si>
    <t>ANA CECILIA PEREIRA BORGES</t>
  </si>
  <si>
    <t>22****120405</t>
  </si>
  <si>
    <t>EDER ALVES DOS SANTOS</t>
  </si>
  <si>
    <t>22****732368</t>
  </si>
  <si>
    <t>MURILO AUGUSTO LINS DE MORAIS</t>
  </si>
  <si>
    <t>22****644607</t>
  </si>
  <si>
    <t>FRANCISCO WAGNER LIMA GUEDES</t>
  </si>
  <si>
    <t>22****796344</t>
  </si>
  <si>
    <t>LETICIA OLIVEIRA DOS SANTOS</t>
  </si>
  <si>
    <t>22****999681</t>
  </si>
  <si>
    <t>JOAO VICTOR MEDEIROS GONDIM</t>
  </si>
  <si>
    <t>22****849783</t>
  </si>
  <si>
    <t>MATHEUS DE SOUZA LEAO</t>
  </si>
  <si>
    <t>22****869043</t>
  </si>
  <si>
    <t>GESSICA TATIANE DA SILVA TARGINO</t>
  </si>
  <si>
    <t>22****184580</t>
  </si>
  <si>
    <t>ERICA TAYNARA DE OLIVEIRA</t>
  </si>
  <si>
    <t>22****983437</t>
  </si>
  <si>
    <t>CLAUDIO MATHEUS MOURA ALVES</t>
  </si>
  <si>
    <t>22****673956</t>
  </si>
  <si>
    <t>JOSE TALVAN ALVES DIAS</t>
  </si>
  <si>
    <t>22****842069</t>
  </si>
  <si>
    <t>DALINE GABRIELE DOS SANTOS</t>
  </si>
  <si>
    <t>22****657484</t>
  </si>
  <si>
    <t>MARTONY RUAN CORDEIRO MAIA</t>
  </si>
  <si>
    <t>22****400442</t>
  </si>
  <si>
    <t>WENDYSON CARLOS FERREIRA DE LIMA</t>
  </si>
  <si>
    <t>22****056238</t>
  </si>
  <si>
    <t>SONIA RAFAELY ARAUJO DE CARVALHO</t>
  </si>
  <si>
    <t>22****712096</t>
  </si>
  <si>
    <t>DAIANE SANTOS DE OLIVEIRA</t>
  </si>
  <si>
    <t>22****555602</t>
  </si>
  <si>
    <t>EMANUELLY VITORIA OLIVEIRA DO VALE</t>
  </si>
  <si>
    <t>22****603483</t>
  </si>
  <si>
    <t>JOSE RIQUELME MAIA DOS SANTOS</t>
  </si>
  <si>
    <t>22****017777</t>
  </si>
  <si>
    <t>FABRICIA DA SILVA JALES</t>
  </si>
  <si>
    <t>22****161423</t>
  </si>
  <si>
    <t>ANDRE PAULO DA SILVA</t>
  </si>
  <si>
    <t>22****536098</t>
  </si>
  <si>
    <t>PEDRO KEVEN CUNHA BARBOSA</t>
  </si>
  <si>
    <t>22****195202</t>
  </si>
  <si>
    <t>MARIA FORTUNATO DE LUCENA</t>
  </si>
  <si>
    <t>22****304689</t>
  </si>
  <si>
    <t>LUAN DE GOIS DINIZ</t>
  </si>
  <si>
    <t>22****362146</t>
  </si>
  <si>
    <t>ARTUR DE ALMEIDA FREIRES</t>
  </si>
  <si>
    <t>22****788922</t>
  </si>
  <si>
    <t>BRENO LAIRTON MONTE DO NASCIMENTO</t>
  </si>
  <si>
    <t>22****622982</t>
  </si>
  <si>
    <t>MARCIO VINICIUS LIMA DE MEDEIROS</t>
  </si>
  <si>
    <t>22****035007</t>
  </si>
  <si>
    <t>MARCOS MARCIEL ARAUJO DA COSTA</t>
  </si>
  <si>
    <t>22****234660</t>
  </si>
  <si>
    <t>GUILHERME OLIVEIRA LEONARDO NOGUEIRA</t>
  </si>
  <si>
    <t>22****338122</t>
  </si>
  <si>
    <t>MICAEL CAMPOS BELO DOS SANTOS</t>
  </si>
  <si>
    <t>MARIA EDUARDA DE OLIVEIRA FERREIRA</t>
  </si>
  <si>
    <t>22****104909</t>
  </si>
  <si>
    <t>LYVIA JULLIANE SAMPAIO E SILVA</t>
  </si>
  <si>
    <t>22****621327</t>
  </si>
  <si>
    <t>ISABELLE ALVES DOS SANTOS</t>
  </si>
  <si>
    <t>22****464048</t>
  </si>
  <si>
    <t>WYGNA BEATRIZ SOUZA SILVA</t>
  </si>
  <si>
    <t>22****605951</t>
  </si>
  <si>
    <t>PEDRO LUCAS ADELINO MOURA</t>
  </si>
  <si>
    <t>22****571341</t>
  </si>
  <si>
    <t>JOAO VITOR COSTA CAVALCANTI DANTAS</t>
  </si>
  <si>
    <t>22****076103</t>
  </si>
  <si>
    <t>ELLEN RAFAELY NICACIO DE FRANCA</t>
  </si>
  <si>
    <t>22****189911</t>
  </si>
  <si>
    <t>GABRIEL PEDRO DA SILVA</t>
  </si>
  <si>
    <t>22****745101</t>
  </si>
  <si>
    <t>JESSICA PAIVA DOS SANTOS</t>
  </si>
  <si>
    <t>22****924367</t>
  </si>
  <si>
    <t>PEDRO MANOEL DA CRUZ FERREIRA</t>
  </si>
  <si>
    <t>22****528839</t>
  </si>
  <si>
    <t>JULIANA KELLY MORAIS DE LIMA</t>
  </si>
  <si>
    <t>22****682014</t>
  </si>
  <si>
    <t>VALCHIENE DARLE SOUSA</t>
  </si>
  <si>
    <t>22****883798</t>
  </si>
  <si>
    <t>EMILLY DOS SANTOS SOUSA</t>
  </si>
  <si>
    <t>22****228738</t>
  </si>
  <si>
    <t>ALDENOR DE OLIVEIRA JUNIOR</t>
  </si>
  <si>
    <t>22****850701</t>
  </si>
  <si>
    <t>CARLOS MAGNO DA COSTA</t>
  </si>
  <si>
    <t>22****797407</t>
  </si>
  <si>
    <t>LORENA DA SILVA DANTAS</t>
  </si>
  <si>
    <t>22****430893</t>
  </si>
  <si>
    <t>NAZARO FERNANDES DE OLIVEIRA</t>
  </si>
  <si>
    <t>22****829163</t>
  </si>
  <si>
    <t>CHRYSTISEN MATHEWS SILVA CABRAL BANDEIRA</t>
  </si>
  <si>
    <t>22****834358</t>
  </si>
  <si>
    <t>ANA CARLA DO NASCIMENTO COSTA</t>
  </si>
  <si>
    <t>22****463119</t>
  </si>
  <si>
    <t>SAMID ALVES DE SOUSA</t>
  </si>
  <si>
    <t>22****702493</t>
  </si>
  <si>
    <t>GREGORY LUID SOUZA SANTIAGO</t>
  </si>
  <si>
    <t>22****834136</t>
  </si>
  <si>
    <t>GENIGLEISON ROLIM NUNES</t>
  </si>
  <si>
    <t>22****273315</t>
  </si>
  <si>
    <t>RAIMUNDO LEODESIO TORRES</t>
  </si>
  <si>
    <t>22****481817</t>
  </si>
  <si>
    <t>ALEHANDRO KILDERE DE OLIVEIRA FREITAS</t>
  </si>
  <si>
    <t>22****463864</t>
  </si>
  <si>
    <t>PABLO RICARDO DE OLIVEIRA COSTA</t>
  </si>
  <si>
    <t>22****177173</t>
  </si>
  <si>
    <t>MICARLA PATRICIA ARAUJO SILVA</t>
  </si>
  <si>
    <t>22****132912</t>
  </si>
  <si>
    <t>ALICE CRISTINA DE OLIVEIRA</t>
  </si>
  <si>
    <t>22****579978</t>
  </si>
  <si>
    <t>LARISSA ANNIELLY DA COSTA OLIVEIRA</t>
  </si>
  <si>
    <t>22****365085</t>
  </si>
  <si>
    <t>JOAO BATISTA EDSON ALVES</t>
  </si>
  <si>
    <t>22****234948</t>
  </si>
  <si>
    <t>FRANCISCO RODRIGUES VENTURA FILHO</t>
  </si>
  <si>
    <t>22****085164</t>
  </si>
  <si>
    <t>FERDINANDO DINIZ DA SILVA</t>
  </si>
  <si>
    <t>22****964176</t>
  </si>
  <si>
    <t>SARA KESTILA SIQUEIRA OLIVEIRA</t>
  </si>
  <si>
    <t>22****652104</t>
  </si>
  <si>
    <t>INANDRA PEREIRA LOPES</t>
  </si>
  <si>
    <t>22****376169</t>
  </si>
  <si>
    <t>FRANCISCO DAMARES ROCHA FERREIRA</t>
  </si>
  <si>
    <t>22****798039</t>
  </si>
  <si>
    <t>LUCAS MATHEUS VIEIRA FARIAS</t>
  </si>
  <si>
    <t>22****561547</t>
  </si>
  <si>
    <t>JOAO LUCAS DANTAS DE SOUZA</t>
  </si>
  <si>
    <t>22****391632</t>
  </si>
  <si>
    <t>FRANCISCO VICTOR VINICIUS DE ARAUJO JUCA</t>
  </si>
  <si>
    <t>22****922107</t>
  </si>
  <si>
    <t>DANIEL LUCENA DA SILVA</t>
  </si>
  <si>
    <t>22****045895</t>
  </si>
  <si>
    <t>ALVARO LIMA CABRAL</t>
  </si>
  <si>
    <t>22****998003</t>
  </si>
  <si>
    <t>EMILY JERONIMO LIMA</t>
  </si>
  <si>
    <t>22****921175</t>
  </si>
  <si>
    <t>ARILDO FERNANDES DE MEDEIROS</t>
  </si>
  <si>
    <t>22****643900</t>
  </si>
  <si>
    <t>JAYANE ROMYNE MONALISA DE SOUZA</t>
  </si>
  <si>
    <t>22****205790</t>
  </si>
  <si>
    <t>JOAO LUIS ALMEIDA CAVALCANTE</t>
  </si>
  <si>
    <t>22****571704</t>
  </si>
  <si>
    <t>MARIO VICTOR DE OLIVEIRA FRANCA</t>
  </si>
  <si>
    <t>22****572624</t>
  </si>
  <si>
    <t>FRANCISCO GILSON DA COSTA</t>
  </si>
  <si>
    <t>22****602292</t>
  </si>
  <si>
    <t>TALITA SABINA DOS SANTOS DA SILVA</t>
  </si>
  <si>
    <t>22****948872</t>
  </si>
  <si>
    <t>ISRAEL MESSIAS DA SILVA LIMA</t>
  </si>
  <si>
    <t>22****489020</t>
  </si>
  <si>
    <t>MATEUS RUFINO RODRIGUES</t>
  </si>
  <si>
    <t>22****429804</t>
  </si>
  <si>
    <t>MARIA EDUARDA DA CUNHA DE MELO</t>
  </si>
  <si>
    <t>22****687521</t>
  </si>
  <si>
    <t>FRANCISCO HONORATO DE OLIVEIRA NETO</t>
  </si>
  <si>
    <t>22****828921</t>
  </si>
  <si>
    <t>CAIO LUCAS FERREIRA DA SILVA</t>
  </si>
  <si>
    <t>22****268995</t>
  </si>
  <si>
    <t>LUCAS BARROS DE MACEDO</t>
  </si>
  <si>
    <t>22****669611</t>
  </si>
  <si>
    <t>MARIA EDUARDA DA SILVA COSTA</t>
  </si>
  <si>
    <t>22****274047</t>
  </si>
  <si>
    <t>CICERA VITORIA LIMA DE SOUSA</t>
  </si>
  <si>
    <t>22****199856</t>
  </si>
  <si>
    <t>PAULO MATEUS REBOUCAS DE OLIVEIRA</t>
  </si>
  <si>
    <t>22****184019</t>
  </si>
  <si>
    <t>ANA LETICIA FERNANDES DA SILVA</t>
  </si>
  <si>
    <t>22****385987</t>
  </si>
  <si>
    <t>INGRID JOICE DE FREITAS SILVA</t>
  </si>
  <si>
    <t>22****108655</t>
  </si>
  <si>
    <t>TALLYSON KAYKY DE LIMA SILVA</t>
  </si>
  <si>
    <t>22****421522</t>
  </si>
  <si>
    <t>LUIZ FELIPE LOPES PINTO</t>
  </si>
  <si>
    <t>22****848986</t>
  </si>
  <si>
    <t>DELIS SUNALLY ALVES DE PAIVA</t>
  </si>
  <si>
    <t>22****371422</t>
  </si>
  <si>
    <t>LEIDGENNYF CIRILO DA SILVA</t>
  </si>
  <si>
    <t>22****550712</t>
  </si>
  <si>
    <t>FRANCISCO ERIK FREIRE ASSUNCAO</t>
  </si>
  <si>
    <t>22****678490</t>
  </si>
  <si>
    <t>JOSE OSEAS DA SILVA FILHO</t>
  </si>
  <si>
    <t>22****684066</t>
  </si>
  <si>
    <t>JOILDO SILVA DE SOUSA</t>
  </si>
  <si>
    <t>22****257278</t>
  </si>
  <si>
    <t>HERBETH SANDENY DA SILVA SANTANA</t>
  </si>
  <si>
    <t>22****425174</t>
  </si>
  <si>
    <t>FRANCISCO WAGNER DE CARVALHO</t>
  </si>
  <si>
    <t>22****919179</t>
  </si>
  <si>
    <t>ATHALY GABRIEL COSTA BEZERRA GUIMARAES</t>
  </si>
  <si>
    <t>22****885309</t>
  </si>
  <si>
    <t>ALEXANDRE HENRIQUE DA SILVA BRAGA</t>
  </si>
  <si>
    <t>22****612707</t>
  </si>
  <si>
    <t>DIOGO DE OLIVEIRA FERNANDES PINTO</t>
  </si>
  <si>
    <t>22****740868</t>
  </si>
  <si>
    <t>ANA GABRIELE SILVA SOARES</t>
  </si>
  <si>
    <t>22****046351</t>
  </si>
  <si>
    <t>EMILY INGRIDY CAMPOS DE SOUZA</t>
  </si>
  <si>
    <t>22****864864</t>
  </si>
  <si>
    <t>GIOVANA PINHEIRO MORAIS</t>
  </si>
  <si>
    <t>22****845428</t>
  </si>
  <si>
    <t>FRANCISCO ELIELTON ANDRADE DO NASCIMENTO</t>
  </si>
  <si>
    <t>22****612268</t>
  </si>
  <si>
    <t>JULIO SILVA MOREIRA NETO</t>
  </si>
  <si>
    <t>22****928894</t>
  </si>
  <si>
    <t>RUBYANNA KAMILLE ARLINDO BEZERRA SOUZA</t>
  </si>
  <si>
    <t>22****436055</t>
  </si>
  <si>
    <t>MARIA FABIANA DA SILVA FERREIRA</t>
  </si>
  <si>
    <t>22****399622</t>
  </si>
  <si>
    <t>WESLLEY WAGNER PEREIRA DOS SANTOS</t>
  </si>
  <si>
    <t>22****308589</t>
  </si>
  <si>
    <t>VALENTINA SANTOS CARVALHO CARNEIRO</t>
  </si>
  <si>
    <t>22****908815</t>
  </si>
  <si>
    <t>VALDEGENIO FERNANDES DA SILVA</t>
  </si>
  <si>
    <t>22****748001</t>
  </si>
  <si>
    <t>ALEXSANDRO DE OLIVEIRA BEZERRA FILHO</t>
  </si>
  <si>
    <t>22****457170</t>
  </si>
  <si>
    <t>MARIA DAS VITORIAS DA SILVA</t>
  </si>
  <si>
    <t>22****750277</t>
  </si>
  <si>
    <t>WELBER KAUAN DIAS DOS SANTOS</t>
  </si>
  <si>
    <t>22****801199</t>
  </si>
  <si>
    <t>MARIA RITA DE ALMEIDA SILVA</t>
  </si>
  <si>
    <t>22****557447</t>
  </si>
  <si>
    <t>JOAO VICTOR TEIXEIRA RAFAEL</t>
  </si>
  <si>
    <t>22****458483</t>
  </si>
  <si>
    <t>ROMULO GLAUTON COSTA JOSINO</t>
  </si>
  <si>
    <t>22****292868</t>
  </si>
  <si>
    <t>GABRIEL GOMES BARANDA ROSSY</t>
  </si>
  <si>
    <t>22****506037</t>
  </si>
  <si>
    <t>ANGELO FABIO DA SILVA OLIVEIRA</t>
  </si>
  <si>
    <t>22****431188</t>
  </si>
  <si>
    <t>SINEZIO TEODORO CRUZ FILHO</t>
  </si>
  <si>
    <t>22****336464</t>
  </si>
  <si>
    <t>THAYSIANNE LUANY LINHARES XAVIER</t>
  </si>
  <si>
    <t>22****661345</t>
  </si>
  <si>
    <t>LUCAS HENRIQUE PINHEIRO DE ANDRADE</t>
  </si>
  <si>
    <t>22****554658</t>
  </si>
  <si>
    <t>FRANCISCO JADER DA SILVA MARTINS JUNIOR</t>
  </si>
  <si>
    <t>22****911821</t>
  </si>
  <si>
    <t>EXPEDITO KAUAN DO NASCIMENTO</t>
  </si>
  <si>
    <t>22****663027</t>
  </si>
  <si>
    <t>PEDRO LUCAS SOARES RODRIGUES</t>
  </si>
  <si>
    <t>22****349445</t>
  </si>
  <si>
    <t>FABRICIO IRAN LIMA DA COSTA</t>
  </si>
  <si>
    <t>22****656445</t>
  </si>
  <si>
    <t>JOSE ALISSON SOUSA DA SILVEIRA</t>
  </si>
  <si>
    <t>22****383633</t>
  </si>
  <si>
    <t>DANIEL FERREIRA DA SILVA</t>
  </si>
  <si>
    <t>22****428654</t>
  </si>
  <si>
    <t>ANTONIO SAVIO MATIAS DE SOUSA</t>
  </si>
  <si>
    <t>22****066501</t>
  </si>
  <si>
    <t>YASMIN DE PAULA RODRIGUES</t>
  </si>
  <si>
    <t>22****190558</t>
  </si>
  <si>
    <t>JOSE MARCELO DA SILVA</t>
  </si>
  <si>
    <t>22****156361</t>
  </si>
  <si>
    <t>MARCIO FERREIRA COSTA JUNIOR</t>
  </si>
  <si>
    <t>22****558534</t>
  </si>
  <si>
    <t>PEDRO FELIPE VIANA REBOUCAS</t>
  </si>
  <si>
    <t>22****295879</t>
  </si>
  <si>
    <t>LETHYCIA GABRIELLY LEONEZ DA SILVA</t>
  </si>
  <si>
    <t>22****071108</t>
  </si>
  <si>
    <t>VITOR GABRIEL ALVES LINHARES</t>
  </si>
  <si>
    <t>22****004861</t>
  </si>
  <si>
    <t>ARTHUZIA FERNANDA DE SOUZA MEDEIROS</t>
  </si>
  <si>
    <t>22****443588</t>
  </si>
  <si>
    <t>RENAN ERICK MENDES BEZERRA</t>
  </si>
  <si>
    <t>22****015566</t>
  </si>
  <si>
    <t>REBECA TICIANY LIMA NUNES</t>
  </si>
  <si>
    <t>22****963250</t>
  </si>
  <si>
    <t>LEOMAR TAVARES DE MORAIS</t>
  </si>
  <si>
    <t>22****696386</t>
  </si>
  <si>
    <t>CRISTIANO SABINO DE SOUZA</t>
  </si>
  <si>
    <t>22****873280</t>
  </si>
  <si>
    <t>MOISES GOMES DE GOIS</t>
  </si>
  <si>
    <t>22****277158</t>
  </si>
  <si>
    <t>LUCAS GABRIEL FERREIRA OLIVEIRA</t>
  </si>
  <si>
    <t>22****309528</t>
  </si>
  <si>
    <t>YURI LEONARDO SILVA DE FRANCA</t>
  </si>
  <si>
    <t>22****121718</t>
  </si>
  <si>
    <t>VINICIUS DA SILVA PAULINO</t>
  </si>
  <si>
    <t>22****118857</t>
  </si>
  <si>
    <t>GISLAINY VITORIA NASCIMENTO DE LIMA</t>
  </si>
  <si>
    <t>22****889984</t>
  </si>
  <si>
    <t>ADEILZA PEREIRA WANDERLEY</t>
  </si>
  <si>
    <t>22****518657</t>
  </si>
  <si>
    <t>ELIABE REINHARD DE OLIVEIRA LIMA</t>
  </si>
  <si>
    <t>22****340080</t>
  </si>
  <si>
    <t>PEDRO TIAGO XIMENES DA SILVA</t>
  </si>
  <si>
    <t>22****646406</t>
  </si>
  <si>
    <t>LUCAS DE SOUZA COSTA</t>
  </si>
  <si>
    <t>22****689707</t>
  </si>
  <si>
    <t>JOSE HELIO HONORIO DA SILVA</t>
  </si>
  <si>
    <t>22****941958</t>
  </si>
  <si>
    <t>PEDRO BARBOSA SALDANHA</t>
  </si>
  <si>
    <t>22****571478</t>
  </si>
  <si>
    <t>YAGO MELO MARQUES</t>
  </si>
  <si>
    <t>22****115052</t>
  </si>
  <si>
    <t>NILSON FRANCISCO DE MEDEIROS FILHO</t>
  </si>
  <si>
    <t>22****752522</t>
  </si>
  <si>
    <t>ISAAC DANTAS FERREIRA</t>
  </si>
  <si>
    <t>22****866767</t>
  </si>
  <si>
    <t>ANDRE LUIZ DA SILVA CAMARA</t>
  </si>
  <si>
    <t>22****816088</t>
  </si>
  <si>
    <t>MARIA LAYZA SILVA FONSECA</t>
  </si>
  <si>
    <t>22****830621</t>
  </si>
  <si>
    <t>RAINARA KADIJA MARTINS DE MELO</t>
  </si>
  <si>
    <t>22****307078</t>
  </si>
  <si>
    <t>YASMIN GUIMARAES PESSOA DE CARVALHO</t>
  </si>
  <si>
    <t>22****785345</t>
  </si>
  <si>
    <t>RALDIONE BEZERRA DE OLIVEIRA</t>
  </si>
  <si>
    <t>22****648851</t>
  </si>
  <si>
    <t>PAULO HENRIQUE DOS SANTOS MAFALDO</t>
  </si>
  <si>
    <t>22****494721</t>
  </si>
  <si>
    <t>ANA ELZA DA SILVA SOUZA</t>
  </si>
  <si>
    <t>22****275282</t>
  </si>
  <si>
    <t>EMANUEL JACOB COSTA MAGALHAES</t>
  </si>
  <si>
    <t>22****880292</t>
  </si>
  <si>
    <t>ENDERSON MATOS PEREIRA</t>
  </si>
  <si>
    <t>22****061180</t>
  </si>
  <si>
    <t>LUZINETE ARAUJO DA SILVA</t>
  </si>
  <si>
    <t>22****085804</t>
  </si>
  <si>
    <t>PEDRO HENRIQUE SOARES DA SILVA</t>
  </si>
  <si>
    <t>22****970279</t>
  </si>
  <si>
    <t>CLEBERSON RICARDO DE SOUZA</t>
  </si>
  <si>
    <t>22****381044</t>
  </si>
  <si>
    <t>ANTONIA MIRELLY GOMES DA SILVA</t>
  </si>
  <si>
    <t>22****517979</t>
  </si>
  <si>
    <t>LUCAS ANTONIO DE MEDEIROS SANTOS</t>
  </si>
  <si>
    <t>22****721725</t>
  </si>
  <si>
    <t>JACKSON BRUNO DE SOUZA</t>
  </si>
  <si>
    <t>22****451252</t>
  </si>
  <si>
    <t>DANIEL GOMES DE SOUZA</t>
  </si>
  <si>
    <t>22****909454</t>
  </si>
  <si>
    <t>ANTONIO MARIANO DE SOUZA ARAUJO</t>
  </si>
  <si>
    <t>22****066363</t>
  </si>
  <si>
    <t>CAIO BARRETO MEYER</t>
  </si>
  <si>
    <t>22****637815</t>
  </si>
  <si>
    <t>ALLYSON JHONATHAN DUARTE DA SILVA</t>
  </si>
  <si>
    <t>22****992776</t>
  </si>
  <si>
    <t>FERNANDA PAULINA DA COSTA LOPES</t>
  </si>
  <si>
    <t>22****867228</t>
  </si>
  <si>
    <t>ADRYELLE MILANA SILVA DOS SANTOS</t>
  </si>
  <si>
    <t>22****256303</t>
  </si>
  <si>
    <t>BRUNO MELO DA COSTA</t>
  </si>
  <si>
    <t>22****950152</t>
  </si>
  <si>
    <t>ISADORA LIMA DE OLIVEIRA</t>
  </si>
  <si>
    <t>22****821753</t>
  </si>
  <si>
    <t>CARLOS CAMARGO COSTA DA SILVA</t>
  </si>
  <si>
    <t>22****069706</t>
  </si>
  <si>
    <t>KATIELLE DA SILVA RIBEIRO</t>
  </si>
  <si>
    <t>22****469338</t>
  </si>
  <si>
    <t>SUELLEN SARON DE OLIVEIRA FREITAS</t>
  </si>
  <si>
    <t>22****508975</t>
  </si>
  <si>
    <t>ANDERSON FABRICIO DA SILVA OLIVEIRA</t>
  </si>
  <si>
    <t>22****923304</t>
  </si>
  <si>
    <t>NALISON MICHEL FERNANDES DE OLIVEIRA</t>
  </si>
  <si>
    <t>22****804069</t>
  </si>
  <si>
    <t>IGOR PEDRO SANTOS OLIVEIRA</t>
  </si>
  <si>
    <t>22****475370</t>
  </si>
  <si>
    <t>JESSICA DOS SANTOS COSTA</t>
  </si>
  <si>
    <t>22****952519</t>
  </si>
  <si>
    <t>FRANCISCO DE ASSIS DE OLIVEIRA JUNIOR</t>
  </si>
  <si>
    <t>22****649210</t>
  </si>
  <si>
    <t>ANNA LAURA CAMARA DE AGUIAR</t>
  </si>
  <si>
    <t>22****481731</t>
  </si>
  <si>
    <t>DANNIELY KATHERINY BEZERRA DE ARAUJO</t>
  </si>
  <si>
    <t>22****526797</t>
  </si>
  <si>
    <t>FATIMA LARISSA CLEMENTINO TINOCO</t>
  </si>
  <si>
    <t>22****004884</t>
  </si>
  <si>
    <t>OSWALDO RIBEIRO DA SILVA JUNIOR</t>
  </si>
  <si>
    <t>22****230904</t>
  </si>
  <si>
    <t>VINICIOS ALMEIDA DE MOURA</t>
  </si>
  <si>
    <t>22****170068</t>
  </si>
  <si>
    <t>CARLOS DANIEL LOURENCO DOS SANTOS</t>
  </si>
  <si>
    <t>22****885886</t>
  </si>
  <si>
    <t>JOAO VICTOR NUNES VIEIRA</t>
  </si>
  <si>
    <t>22****880786</t>
  </si>
  <si>
    <t>MARIA ROSINEIDE FERREIRA DE SOUZA</t>
  </si>
  <si>
    <t>22****649633</t>
  </si>
  <si>
    <t>GABRIEL MAX DA SILVA GONCALO</t>
  </si>
  <si>
    <t>22****997651</t>
  </si>
  <si>
    <t>EDIMILSON GOMES VENTURA</t>
  </si>
  <si>
    <t>22****490346</t>
  </si>
  <si>
    <t>JOSILENE DOS SANTOS SILVA</t>
  </si>
  <si>
    <t>22****235146</t>
  </si>
  <si>
    <t>ANA PAULA DE MELO TEIXEIRA VIANA</t>
  </si>
  <si>
    <t>22****752244</t>
  </si>
  <si>
    <t>GABRIELA BATISTA LIMA</t>
  </si>
  <si>
    <t>22****411015</t>
  </si>
  <si>
    <t>MARCUS VINICIUS ALVES DA SILVA</t>
  </si>
  <si>
    <t>22****589626</t>
  </si>
  <si>
    <t>FRANCISCO SALES HENRIQUES</t>
  </si>
  <si>
    <t>22****619397</t>
  </si>
  <si>
    <t>ARTHUR ALISSON GAMA RODRIGUES DO CARMO</t>
  </si>
  <si>
    <t>22****105490</t>
  </si>
  <si>
    <t>PEDRO HENRIQUE BEZERRA DE LIMA</t>
  </si>
  <si>
    <t>22****567883</t>
  </si>
  <si>
    <t>LIVIA BEATRIZ DA SILVA</t>
  </si>
  <si>
    <t>22****885202</t>
  </si>
  <si>
    <t>JOAO BRUNO DOS SANTOS RODRIGUES</t>
  </si>
  <si>
    <t>22****770048</t>
  </si>
  <si>
    <t>SARA CRISTINA REGIS DE AZEVEDO</t>
  </si>
  <si>
    <t>22****286300</t>
  </si>
  <si>
    <t>WENDEL VAGNER SILVA DE PAULA</t>
  </si>
  <si>
    <t>22****894278</t>
  </si>
  <si>
    <t>WESLLEY DE SOUZA SILVA</t>
  </si>
  <si>
    <t>22****714627</t>
  </si>
  <si>
    <t>CINTIA NOGUEIRA RAMOS</t>
  </si>
  <si>
    <t>22****252933</t>
  </si>
  <si>
    <t>BIANCA OHANNA SOUZA SEVERIANO</t>
  </si>
  <si>
    <t>22****361675</t>
  </si>
  <si>
    <t>FELYPE TRAJANE DA SILVA</t>
  </si>
  <si>
    <t>22****619737</t>
  </si>
  <si>
    <t>MARCELO HENRIQUE FERNANDES MARTINS</t>
  </si>
  <si>
    <t>22****735149</t>
  </si>
  <si>
    <t>MATEUS EMANOEL LIMA DE MEDEIROS</t>
  </si>
  <si>
    <t>22****523736</t>
  </si>
  <si>
    <t>CAUA VIANA DE SOUSA</t>
  </si>
  <si>
    <t>22****482502</t>
  </si>
  <si>
    <t>EXPEDITO EVALDO SOUSA LIMA</t>
  </si>
  <si>
    <t>22****371329</t>
  </si>
  <si>
    <t>THAINA MOURA DA SILVA COELHO</t>
  </si>
  <si>
    <t>22****463181</t>
  </si>
  <si>
    <t>MARIA RAIMUNDA MOURA BASTOS ARAUJO</t>
  </si>
  <si>
    <t>22****298835</t>
  </si>
  <si>
    <t>JULIO CESAR FERNANDES CAVALCANTE</t>
  </si>
  <si>
    <t>22****175740</t>
  </si>
  <si>
    <t>ANTONIO MACIEL DA COSTA NETO</t>
  </si>
  <si>
    <t>22****627193</t>
  </si>
  <si>
    <t>FELIPE NUNES RAMOS</t>
  </si>
  <si>
    <t>22****088994</t>
  </si>
  <si>
    <t>LUCAS DA SILVA MIRANDA</t>
  </si>
  <si>
    <t>22****506163</t>
  </si>
  <si>
    <t>DORALICE CAVALCANTE DOS SANTOS</t>
  </si>
  <si>
    <t>22****355942</t>
  </si>
  <si>
    <t>GUILHERME SILVA AGUIAR</t>
  </si>
  <si>
    <t>22****107912</t>
  </si>
  <si>
    <t>APOLO CANDIDO DO NASCIMENTO</t>
  </si>
  <si>
    <t>22****153539</t>
  </si>
  <si>
    <t>MARIA YORANA DUARTE</t>
  </si>
  <si>
    <t>22****867404</t>
  </si>
  <si>
    <t>PAULO VINICIUS ALMEIDA DA SILVA</t>
  </si>
  <si>
    <t>22****672517</t>
  </si>
  <si>
    <t>ANTONIA MICAELA FERNANDES DUARTE</t>
  </si>
  <si>
    <t>22****850149</t>
  </si>
  <si>
    <t>WANIERTONY DE LIMA OLIVEIRA</t>
  </si>
  <si>
    <t>22****661106</t>
  </si>
  <si>
    <t>DAVI EDUARDO DE CARVALHO</t>
  </si>
  <si>
    <t>22****595921</t>
  </si>
  <si>
    <t>CAIK GOIS MARTINS</t>
  </si>
  <si>
    <t>22****512585</t>
  </si>
  <si>
    <t>JOAO RICARDO DE OLIVEIRA MARTINS</t>
  </si>
  <si>
    <t>22****965330</t>
  </si>
  <si>
    <t>FRANCISCO VITOR SOUSA DA SILVA</t>
  </si>
  <si>
    <t>22****683240</t>
  </si>
  <si>
    <t>PEDRO GALDINO CORREIA</t>
  </si>
  <si>
    <t>22****394317</t>
  </si>
  <si>
    <t>ITALO DE BRITO ALMEIDA</t>
  </si>
  <si>
    <t>22****650823</t>
  </si>
  <si>
    <t>LAVINIA PEREIRA MELO</t>
  </si>
  <si>
    <t>22****716675</t>
  </si>
  <si>
    <t>FERNANDO DAVID TARGINO DA COSTA</t>
  </si>
  <si>
    <t>22****798807</t>
  </si>
  <si>
    <t>AGDA GABRIELA RODRIGUES JOTA</t>
  </si>
  <si>
    <t>22****811251</t>
  </si>
  <si>
    <t>MAGNA DANIELLY FERNANDES</t>
  </si>
  <si>
    <t>22****670687</t>
  </si>
  <si>
    <t>IARLA RIANNY ALVES RIBEIRO</t>
  </si>
  <si>
    <t>22****596858</t>
  </si>
  <si>
    <t>OSMAR SANTOS DA ROCHA</t>
  </si>
  <si>
    <t>22****652925</t>
  </si>
  <si>
    <t>NATANAEL LUCAS MOURA DA SILVA</t>
  </si>
  <si>
    <t>22****962054</t>
  </si>
  <si>
    <t>JOSE HENRIQUE BARRETO DE LIMA</t>
  </si>
  <si>
    <t>22****656386</t>
  </si>
  <si>
    <t>JARDEL SANTOS CORDEIRO</t>
  </si>
  <si>
    <t>22****237976</t>
  </si>
  <si>
    <t>FERNANDA GABRIELLY ALVES MAIA</t>
  </si>
  <si>
    <t>22****848392</t>
  </si>
  <si>
    <t>VITOR LINCOLN SILVA BATISTA</t>
  </si>
  <si>
    <t>22****048006</t>
  </si>
  <si>
    <t>GUILHERME HENRIQUE DA SILVA MELO</t>
  </si>
  <si>
    <t>22****958449</t>
  </si>
  <si>
    <t>ELIONARA GOMES MANICOBA</t>
  </si>
  <si>
    <t>22****090795</t>
  </si>
  <si>
    <t>FRANCISCO DIONES DA SILVA</t>
  </si>
  <si>
    <t>22****783235</t>
  </si>
  <si>
    <t>MARIA LUIZA DA COSTA DUARTE</t>
  </si>
  <si>
    <t>22****782241</t>
  </si>
  <si>
    <t>LARA DINOELLY LIMA SOARES</t>
  </si>
  <si>
    <t>22****149899</t>
  </si>
  <si>
    <t>GENILSON DOMINGOS DE OLIVEIRA</t>
  </si>
  <si>
    <t>22****224835</t>
  </si>
  <si>
    <t>MARIA HELENA DE LIMA RODRIGUES</t>
  </si>
  <si>
    <t>22****615472</t>
  </si>
  <si>
    <t>MARCILIA JUCELIA DA SILVA FREITAS</t>
  </si>
  <si>
    <t>22****897465</t>
  </si>
  <si>
    <t>JOSE QEITSON ROLIM NUNES</t>
  </si>
  <si>
    <t>22****295779</t>
  </si>
  <si>
    <t>FREDERICK REIS FREITAS DA SILVA</t>
  </si>
  <si>
    <t>22****548073</t>
  </si>
  <si>
    <t>MANOEL LIUKY MENESES DE FREITAS</t>
  </si>
  <si>
    <t>22****472960</t>
  </si>
  <si>
    <t>TIAGO FERREIRA DE SOUSA</t>
  </si>
  <si>
    <t>22****079594</t>
  </si>
  <si>
    <t>SEBASTIANA SAMIRY DA COSTA</t>
  </si>
  <si>
    <t>22****715264</t>
  </si>
  <si>
    <t>FELIPE BARROS PINTO</t>
  </si>
  <si>
    <t>22****548441</t>
  </si>
  <si>
    <t>THIAGO WILKER REBOUCAS PEREIRA</t>
  </si>
  <si>
    <t>22****839875</t>
  </si>
  <si>
    <t>FREDERICO MARQUES BEZERRA JUNIOR</t>
  </si>
  <si>
    <t>22****669173</t>
  </si>
  <si>
    <t>WALLACE KAUE GOMES DE MACEDO</t>
  </si>
  <si>
    <t>22****377653</t>
  </si>
  <si>
    <t>LEIA SUELLEN LIRA DOS SANTOS</t>
  </si>
  <si>
    <t>22****800139</t>
  </si>
  <si>
    <t>DIEGO LOPES FURTADO</t>
  </si>
  <si>
    <t>22****997067</t>
  </si>
  <si>
    <t>JOELIDA DA SILVA GALDINO</t>
  </si>
  <si>
    <t>22****571996</t>
  </si>
  <si>
    <t>WILKER GUILHERME DE OLIVEIRA HENRIQUE CAMARA</t>
  </si>
  <si>
    <t>22****410302</t>
  </si>
  <si>
    <t>MARIA EDUARDA DE LIMA SILVA</t>
  </si>
  <si>
    <t>22****125399</t>
  </si>
  <si>
    <t>LUCAS CAVALCANTE DA SILVA</t>
  </si>
  <si>
    <t>22****290989</t>
  </si>
  <si>
    <t>HILDEMBERG DE OLIVEIRA FERREIRA</t>
  </si>
  <si>
    <t>22****927930</t>
  </si>
  <si>
    <t>FRANCISCO EDUARDO SALES</t>
  </si>
  <si>
    <t>22****762396</t>
  </si>
  <si>
    <t>PAULO HENRIQUE MOREIRA LINS</t>
  </si>
  <si>
    <t>22****364352</t>
  </si>
  <si>
    <t>MARCUS VINICIUS MEDEIROS PEREIRA</t>
  </si>
  <si>
    <t>22****961295</t>
  </si>
  <si>
    <t>HIGOR ADRIEL OLIVEIRA DE LIMA</t>
  </si>
  <si>
    <t>22****192087</t>
  </si>
  <si>
    <t>JOSE KLEBER GONCALVES DA SILVA</t>
  </si>
  <si>
    <t>22****404323</t>
  </si>
  <si>
    <t>ANTONIO MAGNO FERREIRA</t>
  </si>
  <si>
    <t>22****182440</t>
  </si>
  <si>
    <t>PAULO GABRIEL BERNARDINO DE ALMEIDA</t>
  </si>
  <si>
    <t>22****566365</t>
  </si>
  <si>
    <t>MARIA MILENE AQUINO DA SILVA</t>
  </si>
  <si>
    <t>22****418769</t>
  </si>
  <si>
    <t>LUIZ HENRIQUE DE OLIVEIRA SOUZA</t>
  </si>
  <si>
    <t>22****324026</t>
  </si>
  <si>
    <t>LUCAS GEOMAR VENANCIO DE CARVALHO</t>
  </si>
  <si>
    <t>22****150017</t>
  </si>
  <si>
    <t>MARCOS NUNES DE ALMEIDA</t>
  </si>
  <si>
    <t>22****107560</t>
  </si>
  <si>
    <t>FRANCISCO VANCIER DE SOUZA NETO</t>
  </si>
  <si>
    <t>22****159790</t>
  </si>
  <si>
    <t>KLYVIA SUNALLY DE ALMEIDA GUIMARAES SILVA</t>
  </si>
  <si>
    <t>22****042445</t>
  </si>
  <si>
    <t>MIKAEL DANTAS DOS SANTOS</t>
  </si>
  <si>
    <t>22****426699</t>
  </si>
  <si>
    <t>MARCUS TAYA DE AZEVEDO SANTOS</t>
  </si>
  <si>
    <t>22****057491</t>
  </si>
  <si>
    <t>GLAKELY KENY SOARES MORAIS</t>
  </si>
  <si>
    <t>22****106261</t>
  </si>
  <si>
    <t>JOAO GUSTAVO ARTUR NOGUEIRA</t>
  </si>
  <si>
    <t>22****858678</t>
  </si>
  <si>
    <t>FRANCISCO ALEX CARVALHO SILVA</t>
  </si>
  <si>
    <t>22****593449</t>
  </si>
  <si>
    <t>JOAO LUCAS DA SILVA SOUZA</t>
  </si>
  <si>
    <t>22****016616</t>
  </si>
  <si>
    <t>ALEXIA BEATRIZ DA COSTA SILVA</t>
  </si>
  <si>
    <t>22****072721</t>
  </si>
  <si>
    <t>NICOLAS MATHEUS REBOUCAS BEZERRA</t>
  </si>
  <si>
    <t>22****046525</t>
  </si>
  <si>
    <t>YURI GABRIEL DE MENDONCA ALBUQUERQUE</t>
  </si>
  <si>
    <t>22****579950</t>
  </si>
  <si>
    <t>HAROLDO OLIVEIRA DUARTE JUNIOR</t>
  </si>
  <si>
    <t>22****835731</t>
  </si>
  <si>
    <t>EGON HENRIQUE ARAUJO SOUZA</t>
  </si>
  <si>
    <t>22****475048</t>
  </si>
  <si>
    <t>IAGO ARMANI WANDERLEY SOUSA</t>
  </si>
  <si>
    <t>22****354096</t>
  </si>
  <si>
    <t>ALAN CLEYTHON CARVALHO PESSOA</t>
  </si>
  <si>
    <t>22****784315</t>
  </si>
  <si>
    <t>JORGE LUIZ SILVA ARAUJO</t>
  </si>
  <si>
    <t>22****242441</t>
  </si>
  <si>
    <t>PEDRO HENRIQUE MELO VASCONCELOS</t>
  </si>
  <si>
    <t>22****983776</t>
  </si>
  <si>
    <t>DALTON ALVES FERNANDES</t>
  </si>
  <si>
    <t>22****865835</t>
  </si>
  <si>
    <t>GEORGE WYCTOR SOARES DA SILVA</t>
  </si>
  <si>
    <t>22****453332</t>
  </si>
  <si>
    <t>LUCAS GABRIEL SOUZA LIMA</t>
  </si>
  <si>
    <t>22****650655</t>
  </si>
  <si>
    <t>MONIKE GABRYELLE FRANCISCO DE ASSIS</t>
  </si>
  <si>
    <t>22****556458</t>
  </si>
  <si>
    <t>JOSE INACIO DE LIMA</t>
  </si>
  <si>
    <t>22****366650</t>
  </si>
  <si>
    <t>THAINA NOGUEIRA VALENTE</t>
  </si>
  <si>
    <t>22****739714</t>
  </si>
  <si>
    <t>VALCILENE ALVES DE OLIVEIRA</t>
  </si>
  <si>
    <t>22****429080</t>
  </si>
  <si>
    <t>LAYSA REBEKA CAVALCANTE CORREIA DOS SANTOS</t>
  </si>
  <si>
    <t>22****582008</t>
  </si>
  <si>
    <t>LUAN DE LIMA MENDES</t>
  </si>
  <si>
    <t>22****323355</t>
  </si>
  <si>
    <t>ANTONIO SAVIO DE OLIVEIRA MELO</t>
  </si>
  <si>
    <t>22****324488</t>
  </si>
  <si>
    <t>ROBSON SILVA RODRIGUES</t>
  </si>
  <si>
    <t>22****497657</t>
  </si>
  <si>
    <t>BRUNA SIMONE LOPES PEREIRA SALDANHA</t>
  </si>
  <si>
    <t>22****661306</t>
  </si>
  <si>
    <t>JANNI KELLY DA SILVA SAMPAIO</t>
  </si>
  <si>
    <t>22****926525</t>
  </si>
  <si>
    <t>LUCAS MATEUS VIEIRA SANTOS</t>
  </si>
  <si>
    <t>22****641397</t>
  </si>
  <si>
    <t>DANIEL VITOR DA SILVA</t>
  </si>
  <si>
    <t>22****951811</t>
  </si>
  <si>
    <t>JOAO ALEXANDRE SILVA MOREIRA</t>
  </si>
  <si>
    <t>22****826994</t>
  </si>
  <si>
    <t>LUIZ EDUARDO FILGUEIRA VITAL</t>
  </si>
  <si>
    <t>22****816488</t>
  </si>
  <si>
    <t>ANA RAYARA GOMES DE ALMEIDA</t>
  </si>
  <si>
    <t>22****804100</t>
  </si>
  <si>
    <t>CECILIA EMIDIO DO AMARAL</t>
  </si>
  <si>
    <t>22****826803</t>
  </si>
  <si>
    <t>WIGNO DA SILVA LIMA</t>
  </si>
  <si>
    <t>22****977223</t>
  </si>
  <si>
    <t>LETICIA MARIA DOS SANTOS SILVA</t>
  </si>
  <si>
    <t>22****837900</t>
  </si>
  <si>
    <t>LIANDERSON BRAZ PEREIRA</t>
  </si>
  <si>
    <t>22****860144</t>
  </si>
  <si>
    <t>MARIA EDUARDA OLIVEIRA SILVA</t>
  </si>
  <si>
    <t>22****799956</t>
  </si>
  <si>
    <t>JESSICA DE SOUZA RAFAEL</t>
  </si>
  <si>
    <t>22****070682</t>
  </si>
  <si>
    <t>GUILHERME QUEIROZ DA SILVA</t>
  </si>
  <si>
    <t>22****909953</t>
  </si>
  <si>
    <t>VITORIA CECILIA DA SILVA PEREIRA</t>
  </si>
  <si>
    <t>22****789416</t>
  </si>
  <si>
    <t>LEO FABIO IZIDRO BATISTA</t>
  </si>
  <si>
    <t>22****043345</t>
  </si>
  <si>
    <t>DAVID WILLIAM MARTINS CALHOUN</t>
  </si>
  <si>
    <t>22****005414</t>
  </si>
  <si>
    <t>LUCAS GABRIEL MEDEIROS SILVA</t>
  </si>
  <si>
    <t>22****548729</t>
  </si>
  <si>
    <t>DEBORA KAROLAYNE ARRUDA DE MELO</t>
  </si>
  <si>
    <t>22****607321</t>
  </si>
  <si>
    <t>ANDRE LUIS NOGUEIRA DA SILVA</t>
  </si>
  <si>
    <t>22****109829</t>
  </si>
  <si>
    <t>JOSE LUCAS CANDIDO DE SOUZA</t>
  </si>
  <si>
    <t>22****658778</t>
  </si>
  <si>
    <t>CLARA LIANE DA SILVA MESQUITA</t>
  </si>
  <si>
    <t>22****300724</t>
  </si>
  <si>
    <t>GABRIEL SOUZA DOS SANTOS</t>
  </si>
  <si>
    <t>22****604436</t>
  </si>
  <si>
    <t>JOSE HELIO CHAVES NETO</t>
  </si>
  <si>
    <t>22****756080</t>
  </si>
  <si>
    <t>EDSON RENAN DA COSTA</t>
  </si>
  <si>
    <t>22****723409</t>
  </si>
  <si>
    <t>FRANCISCO DE ASSIS DANTAS SEGUNDO</t>
  </si>
  <si>
    <t>22****036022</t>
  </si>
  <si>
    <t>RODRIGO FREIRE DE MENEZES</t>
  </si>
  <si>
    <t>22****894470</t>
  </si>
  <si>
    <t>LUIZ HENRIQUE DE OLIVEIRA FILHO</t>
  </si>
  <si>
    <t>22****100306</t>
  </si>
  <si>
    <t>ALLYSON ALMEIDA CHAVES</t>
  </si>
  <si>
    <t>22****492923</t>
  </si>
  <si>
    <t>EDUARDA GABRIELLY FERNANDES PEREIRA</t>
  </si>
  <si>
    <t>22****046577</t>
  </si>
  <si>
    <t>CLAUDIA INES FERREIRA DA SILVA</t>
  </si>
  <si>
    <t>22****889422</t>
  </si>
  <si>
    <t>VINICIUS COSTA DE ARAUJO</t>
  </si>
  <si>
    <t>22****391658</t>
  </si>
  <si>
    <t>VALDER BRENO SEIXAS DANTAS</t>
  </si>
  <si>
    <t>22****771005</t>
  </si>
  <si>
    <t>CHRYSTIAN ANDRYOS FALCAO DE LACERDA</t>
  </si>
  <si>
    <t>22****157856</t>
  </si>
  <si>
    <t>LUCAS EMANUEL NERES DA FONSECA</t>
  </si>
  <si>
    <t>22****969843</t>
  </si>
  <si>
    <t>MARCUS VINICIUS TEIXEIRA DE ARAUJO</t>
  </si>
  <si>
    <t>22****541408</t>
  </si>
  <si>
    <t>LIVIA DE SOUZA VIDAL</t>
  </si>
  <si>
    <t>22****769042</t>
  </si>
  <si>
    <t>GIORDANO BRUNO FERREIRA DA SILVA</t>
  </si>
  <si>
    <t>22****109093</t>
  </si>
  <si>
    <t>CHARLEILTON BEZERRA DUARTE</t>
  </si>
  <si>
    <t>22****556403</t>
  </si>
  <si>
    <t>MARIA DE FATIMA OLIVEIRA SILVA</t>
  </si>
  <si>
    <t>22****858814</t>
  </si>
  <si>
    <t>SUETONEO OLIVEIRA MOURA JUNIOR</t>
  </si>
  <si>
    <t>22****242267</t>
  </si>
  <si>
    <t>ANA JULIA BATISTA SALLES</t>
  </si>
  <si>
    <t>22****083716</t>
  </si>
  <si>
    <t>ANGELO GABRIEL DE OLIVEIRA SILVA</t>
  </si>
  <si>
    <t>22****667517</t>
  </si>
  <si>
    <t>EMMANUELY CONSTANTINO DE ARAUJO</t>
  </si>
  <si>
    <t>22****108527</t>
  </si>
  <si>
    <t>CARLOS EMMANUEL COSTA BORGES BELTHOLDO</t>
  </si>
  <si>
    <t>22****406491</t>
  </si>
  <si>
    <t>LUCAS DE SOUZA VIEIRA</t>
  </si>
  <si>
    <t>22****475371</t>
  </si>
  <si>
    <t>ANDERSON NEVES DOS REIS FELIX</t>
  </si>
  <si>
    <t>22****266034</t>
  </si>
  <si>
    <t>LARISSA BEATRIZ GOMES DE OLIVEIRA</t>
  </si>
  <si>
    <t>22****963065</t>
  </si>
  <si>
    <t>GRAZIELLY VITORIA DE FREITAS COSTA DA ROCHA</t>
  </si>
  <si>
    <t>22****440587</t>
  </si>
  <si>
    <t>RENAN GUILHERME CABRAL DA ROCHA</t>
  </si>
  <si>
    <t>22****221076</t>
  </si>
  <si>
    <t>MARCOS GABRIEL RAMALHO DE SOUSA</t>
  </si>
  <si>
    <t>22****837305</t>
  </si>
  <si>
    <t>JOYCE LORRAYNE ALBUQUERQUE MEDEIROS</t>
  </si>
  <si>
    <t>22****215593</t>
  </si>
  <si>
    <t>RAFAEL REBOUCAS DE SOUZA</t>
  </si>
  <si>
    <t>22****623368</t>
  </si>
  <si>
    <t>EDNILSON OLIVEIRA DO NASCIMENTO JUNIOR</t>
  </si>
  <si>
    <t>22****187942</t>
  </si>
  <si>
    <t>JOAO VICTOR PINTO HOLANDA</t>
  </si>
  <si>
    <t>22****212163</t>
  </si>
  <si>
    <t>MATHEUS LEVI FERREIRA VASCONCELOS</t>
  </si>
  <si>
    <t>22****117453</t>
  </si>
  <si>
    <t>JOSE DE ARIMATEIA SILVEIRA FILHO</t>
  </si>
  <si>
    <t>22****485254</t>
  </si>
  <si>
    <t>KAUEMBERGY FERREIRA DINIZ</t>
  </si>
  <si>
    <t>22****336405</t>
  </si>
  <si>
    <t>KARLA EVELYN SILVA GOMES</t>
  </si>
  <si>
    <t>22****192240</t>
  </si>
  <si>
    <t>AURELIANO BENTO DE LIMA E CASTELO BRANCO</t>
  </si>
  <si>
    <t>22****475236</t>
  </si>
  <si>
    <t>JOSE PAULO DE OLIVEIRA NETO</t>
  </si>
  <si>
    <t>22****349183</t>
  </si>
  <si>
    <t>LANA LETICIA SOARES PEREIRA</t>
  </si>
  <si>
    <t>22****824574</t>
  </si>
  <si>
    <t>SERGIO ARTHUR SILVA FERREIRA</t>
  </si>
  <si>
    <t>22****438226</t>
  </si>
  <si>
    <t>VICTON WELLISON MARINHO DA SILVA</t>
  </si>
  <si>
    <t>22****651036</t>
  </si>
  <si>
    <t>MARIANA DE LIMA DANTAS</t>
  </si>
  <si>
    <t>22****845738</t>
  </si>
  <si>
    <t>VITOR KAMAI DE OLIVEIRA BEZERRA</t>
  </si>
  <si>
    <t>22****369892</t>
  </si>
  <si>
    <t>RENATO SARAIVA DE MELO</t>
  </si>
  <si>
    <t>22****980806</t>
  </si>
  <si>
    <t>GLEDSON GIORDANNI MARTILIANO VIDAL</t>
  </si>
  <si>
    <t>22****504937</t>
  </si>
  <si>
    <t>ERIKA CAROLINE MATOS DA SILVA</t>
  </si>
  <si>
    <t>22****601400</t>
  </si>
  <si>
    <t>ZAMI BORGES LOPES</t>
  </si>
  <si>
    <t>22****144826</t>
  </si>
  <si>
    <t>GREGORIO FELIX DOS SANTOS</t>
  </si>
  <si>
    <t>22****088690</t>
  </si>
  <si>
    <t>MARIA CLARA SILVA DE MEDEIROS</t>
  </si>
  <si>
    <t>22****050431</t>
  </si>
  <si>
    <t>KAYLANNE MONALISA COSTA DA FE</t>
  </si>
  <si>
    <t>22****272924</t>
  </si>
  <si>
    <t>HIOLANDA RAMOS DA SILVA</t>
  </si>
  <si>
    <t>22****899478</t>
  </si>
  <si>
    <t>JOAO GABRIEL MARINHO NUNES</t>
  </si>
  <si>
    <t>22****497640</t>
  </si>
  <si>
    <t>PEDRO RAFAEL SOUZA MOURA FALCAO</t>
  </si>
  <si>
    <t>22****778076</t>
  </si>
  <si>
    <t>PEDRO DAVI MATOS DE ALMEIDA SILVA</t>
  </si>
  <si>
    <t>22****571843</t>
  </si>
  <si>
    <t>ARIANY MIRELLY DE SOUZA AVELINO</t>
  </si>
  <si>
    <t>22****856038</t>
  </si>
  <si>
    <t>LETICIA DE ALMEIDA SILVA</t>
  </si>
  <si>
    <t>22****103874</t>
  </si>
  <si>
    <t>LUDIMILLA GONCALVES FERREIRA</t>
  </si>
  <si>
    <t>22****590090</t>
  </si>
  <si>
    <t>MARCELO FERREIRA DE AVILA</t>
  </si>
  <si>
    <t>22****430223</t>
  </si>
  <si>
    <t>DARIANA MARIA FERNANDES LIMA</t>
  </si>
  <si>
    <t>22****256688</t>
  </si>
  <si>
    <t>JOSUE DOS SANTOS LACERDA</t>
  </si>
  <si>
    <t>22****380062</t>
  </si>
  <si>
    <t>ISAQUE MACIEL DOS SANTOS</t>
  </si>
  <si>
    <t>22****734177</t>
  </si>
  <si>
    <t>LUCAS ABIMAEL AVELINO DE GOIS</t>
  </si>
  <si>
    <t>22****460696</t>
  </si>
  <si>
    <t>MANOEL ALBUQUERQUE DE FREITAS NETO</t>
  </si>
  <si>
    <t>22****235189</t>
  </si>
  <si>
    <t>LETICIA DO NASCIMENTO SOARES</t>
  </si>
  <si>
    <t>22****300209</t>
  </si>
  <si>
    <t>SABRINA KAYARE OLIVEIRA DO VALE</t>
  </si>
  <si>
    <t>22****353324</t>
  </si>
  <si>
    <t>FRANCISCO WELSON FRANCA SOBRINHO</t>
  </si>
  <si>
    <t>22****248179</t>
  </si>
  <si>
    <t>MARIA CLARA VIEIRA DA SILVA CUNHA</t>
  </si>
  <si>
    <t>22****499122</t>
  </si>
  <si>
    <t>DAVID SALES MACHADO</t>
  </si>
  <si>
    <t>22****646419</t>
  </si>
  <si>
    <t>JOAO PAULO FREITAS DE OLIVEIRA</t>
  </si>
  <si>
    <t>22****867539</t>
  </si>
  <si>
    <t>GUSTAVO FERNANDES GONDIM</t>
  </si>
  <si>
    <t>22****082207</t>
  </si>
  <si>
    <t>IGOR EDUARDO CRUZ DAMASCENO</t>
  </si>
  <si>
    <t>22****612156</t>
  </si>
  <si>
    <t>WILNARA GABRYELLA LOPES DE LIMA</t>
  </si>
  <si>
    <t>22****274878</t>
  </si>
  <si>
    <t>PEDRO HENRIQUE SALES PEREIRA</t>
  </si>
  <si>
    <t>22****723175</t>
  </si>
  <si>
    <t>JOAO MARIA BARBOSA DE PAULA NETO</t>
  </si>
  <si>
    <t>22****155898</t>
  </si>
  <si>
    <t>LUIS EDUARDO DE MEDEIROS PINTO VIEIRA</t>
  </si>
  <si>
    <t>22****432857</t>
  </si>
  <si>
    <t>CAROLINE LOUISE DANTAS DE LIRA BARROS</t>
  </si>
  <si>
    <t>22****471750</t>
  </si>
  <si>
    <t>ANTONIO BRAGA DE REZENDE NETO</t>
  </si>
  <si>
    <t>22****304021</t>
  </si>
  <si>
    <t>RANIERI OTAVIANO DE MOURA FILHO</t>
  </si>
  <si>
    <t>22****36****</t>
  </si>
  <si>
    <t>RALIANA DE SOUSA FILGUEIRA FERNANDES</t>
  </si>
  <si>
    <t>22****045432</t>
  </si>
  <si>
    <t>MARIA EDUARDA MAIA MELO</t>
  </si>
  <si>
    <t>22****810261</t>
  </si>
  <si>
    <t>MARIA JAMILE TORRES DE LIMA</t>
  </si>
  <si>
    <t>22****904437</t>
  </si>
  <si>
    <t>EDGAR DAVID DE LIMA NETO</t>
  </si>
  <si>
    <t>22****982342</t>
  </si>
  <si>
    <t>LETICIA RIBEIRO DE SENA</t>
  </si>
  <si>
    <t>22****079181</t>
  </si>
  <si>
    <t>DAVID MITCHELL DA SILVA XAVIER</t>
  </si>
  <si>
    <t>22****698228</t>
  </si>
  <si>
    <t>MARIA ANGELICA TAMARA PEREIRA LOPES</t>
  </si>
  <si>
    <t>22****534010</t>
  </si>
  <si>
    <t>KARYNE BRITO PINHEIRO</t>
  </si>
  <si>
    <t>22****909852</t>
  </si>
  <si>
    <t>ELLIAN SAMUEL LIMA DO CARMO</t>
  </si>
  <si>
    <t>22****278083</t>
  </si>
  <si>
    <t>ELIAS MANDU DA SILVA</t>
  </si>
  <si>
    <t>22****469040</t>
  </si>
  <si>
    <t>ALICIA DA CRUZ MEDEIROS</t>
  </si>
  <si>
    <t>22****807068</t>
  </si>
  <si>
    <t>FERNANDO LUIS JUSTINIANO BRAGA</t>
  </si>
  <si>
    <t>22****155465</t>
  </si>
  <si>
    <t>DIEGO VICTOR BRITO DE PAIVA ALMEIDA</t>
  </si>
  <si>
    <t>22****090629</t>
  </si>
  <si>
    <t>DARLIANE CLEA CORDEIRO DE AZEVEDO XAVIER</t>
  </si>
  <si>
    <t>22****318852</t>
  </si>
  <si>
    <t>VITORIO AUGUSTO LIMA NASCIMENTO</t>
  </si>
  <si>
    <t>22****720639</t>
  </si>
  <si>
    <t>PRISCILA TORRES DA ROCHA</t>
  </si>
  <si>
    <t>22****675817</t>
  </si>
  <si>
    <t>ANTONIA LEILA GOMES APOLINARIO</t>
  </si>
  <si>
    <t>22****778629</t>
  </si>
  <si>
    <t>ANA LUIZA SOUZA PIRES SENA</t>
  </si>
  <si>
    <t>22****918323</t>
  </si>
  <si>
    <t>ANTONIA RANIKELLY DE SOUZA NOBRE</t>
  </si>
  <si>
    <t>22****091993</t>
  </si>
  <si>
    <t>FRANCISCO JEISSON DA SILVA</t>
  </si>
  <si>
    <t>22****467321</t>
  </si>
  <si>
    <t>LEANDRO CARNEIRO NOGUEIRA GOMES PEIXOTO</t>
  </si>
  <si>
    <t>22****741199</t>
  </si>
  <si>
    <t>YURI MARIO CRUZ RAMOS</t>
  </si>
  <si>
    <t>22****245479</t>
  </si>
  <si>
    <t>MARIA GISLAYNE OLIVEIRA MORAIS</t>
  </si>
  <si>
    <t>22****120423</t>
  </si>
  <si>
    <t>ANTONIA LIDJA VIANA FREITAS</t>
  </si>
  <si>
    <t>22****860033</t>
  </si>
  <si>
    <t>MARCIO ANTONIO DE MEDEIROS FILHO</t>
  </si>
  <si>
    <t>22****794941</t>
  </si>
  <si>
    <t>ANTONIO LUCAS DA SILVA</t>
  </si>
  <si>
    <t>22****684577</t>
  </si>
  <si>
    <t>ANELISY ALVES DA SILVA</t>
  </si>
  <si>
    <t>22****624007</t>
  </si>
  <si>
    <t>DAYANE TALITA ALVES DE OLIVEIRA</t>
  </si>
  <si>
    <t>22****710987</t>
  </si>
  <si>
    <t>BRUNO CLELIO DE SOUZA</t>
  </si>
  <si>
    <t>22****325533</t>
  </si>
  <si>
    <t>JHULIA HELLEN MOURA DE MORAIS</t>
  </si>
  <si>
    <t>22****596323</t>
  </si>
  <si>
    <t>GABRIEL VICTOR OLIVEIRA MENDONCA</t>
  </si>
  <si>
    <t>22****722087</t>
  </si>
  <si>
    <t>THAYSSA RAHUANNA FERREIRA DA SILVA</t>
  </si>
  <si>
    <t>22****994574</t>
  </si>
  <si>
    <t>SAVIO BASILIO DE SOUZA ANDRADE</t>
  </si>
  <si>
    <t>22****004732</t>
  </si>
  <si>
    <t>CLEISSON DA COSTA ALVES</t>
  </si>
  <si>
    <t>22****522680</t>
  </si>
  <si>
    <t>MAYRO GABRIEL MEDEIROS BEZERRA</t>
  </si>
  <si>
    <t>22****175945</t>
  </si>
  <si>
    <t>KAUE DIAS DE QUEIROZ</t>
  </si>
  <si>
    <t>22****614749</t>
  </si>
  <si>
    <t>LUCIVAN ALEXANDRE DA SILVA</t>
  </si>
  <si>
    <t>22****260350</t>
  </si>
  <si>
    <t>ANTHONY DE PAIVA CARDONE</t>
  </si>
  <si>
    <t>22****325259</t>
  </si>
  <si>
    <t>GUSTAVO GOMES MAIA</t>
  </si>
  <si>
    <t>22****631253</t>
  </si>
  <si>
    <t>RAWLINS ANDRE SILVA MELO</t>
  </si>
  <si>
    <t>22****921076</t>
  </si>
  <si>
    <t>LUCAS FERNANDES DE MORAES</t>
  </si>
  <si>
    <t>22****571797</t>
  </si>
  <si>
    <t>ROBSON VINICIUS DE OLIVEIRA DANTAS</t>
  </si>
  <si>
    <t>22****026535</t>
  </si>
  <si>
    <t>ANSELMO ANDRE SOUTO FERNANDES</t>
  </si>
  <si>
    <t>22****125152</t>
  </si>
  <si>
    <t>SALISMARIO FREITAS GADELHA</t>
  </si>
  <si>
    <t>22****775696</t>
  </si>
  <si>
    <t>RODRIGO SALES DA SILVA</t>
  </si>
  <si>
    <t>22****214667</t>
  </si>
  <si>
    <t>JHONATA CARLOS DA SILVA DANTAS</t>
  </si>
  <si>
    <t>22****432325</t>
  </si>
  <si>
    <t>JANILE SOARES CHACON</t>
  </si>
  <si>
    <t>22****130915</t>
  </si>
  <si>
    <t>JULIA JIORDANA VIANA DIAS</t>
  </si>
  <si>
    <t>22****747940</t>
  </si>
  <si>
    <t>ROMARIO ELLER DA SILVA MARTINS BEZERRA</t>
  </si>
  <si>
    <t>22****822583</t>
  </si>
  <si>
    <t>ANA REBECA QUEIROZ MARTINS</t>
  </si>
  <si>
    <t>22****466145</t>
  </si>
  <si>
    <t>DAMENSON VALERIO ALVES DE MENEZES</t>
  </si>
  <si>
    <t>22****557362</t>
  </si>
  <si>
    <t>LUCAS FAGUNDES PEIXOTO DE QUEIROZ</t>
  </si>
  <si>
    <t>22****317993</t>
  </si>
  <si>
    <t>DAYANNY SOUZA DOS SANTOS</t>
  </si>
  <si>
    <t>22****767610</t>
  </si>
  <si>
    <t>VANESSA MIKAELI ARAUJO DE OLIVEIRA</t>
  </si>
  <si>
    <t>22****025640</t>
  </si>
  <si>
    <t>ANTONIO FLEDIANO DE MELO</t>
  </si>
  <si>
    <t>22****229999</t>
  </si>
  <si>
    <t>JOAO VICTOR FERREIRA DA SILVA</t>
  </si>
  <si>
    <t>22****615912</t>
  </si>
  <si>
    <t>MAX GUILHERME BEZERRA DA SILVA</t>
  </si>
  <si>
    <t>22****544892</t>
  </si>
  <si>
    <t>LUANA BEATRIZ SILVA DA COSTA</t>
  </si>
  <si>
    <t>22****231341</t>
  </si>
  <si>
    <t>DALLYSON DANTAS DE OLIVEIRA</t>
  </si>
  <si>
    <t>22****743688</t>
  </si>
  <si>
    <t>ITALLO HENRIQUE DE OLIVEIRA SILVA</t>
  </si>
  <si>
    <t>22****721051</t>
  </si>
  <si>
    <t>JOAO VITOR DE OLIVEIRA</t>
  </si>
  <si>
    <t>22****705255</t>
  </si>
  <si>
    <t>JEFFERSON JOHN PINHEIRO DA SILVA</t>
  </si>
  <si>
    <t>22****407797</t>
  </si>
  <si>
    <t>NATALIA BRAGA DA SILVA</t>
  </si>
  <si>
    <t>22****142845</t>
  </si>
  <si>
    <t>ALEXSANDRA MESQUITA BEZERRA</t>
  </si>
  <si>
    <t>22****217430</t>
  </si>
  <si>
    <t>BRENO GOMES DE OLIVEIRA</t>
  </si>
  <si>
    <t>22****162079</t>
  </si>
  <si>
    <t>DOUGLAS TAIRONY GOMES DO NASCIMENTO</t>
  </si>
  <si>
    <t>22****575158</t>
  </si>
  <si>
    <t>DEIVIDE RODRIGUES DE SOUZA</t>
  </si>
  <si>
    <t>22****157278</t>
  </si>
  <si>
    <t>VITORIA GARCIA DA SILVA</t>
  </si>
  <si>
    <t>22****043946</t>
  </si>
  <si>
    <t>GABRIEL CARLOS LOPES SEVERIANO</t>
  </si>
  <si>
    <t>22****209378</t>
  </si>
  <si>
    <t>MANOEL PEREIRA DOS SANTOS</t>
  </si>
  <si>
    <t>22****896340</t>
  </si>
  <si>
    <t>CIBELE SANTOS DE MENEZES</t>
  </si>
  <si>
    <t>22****881409</t>
  </si>
  <si>
    <t>MATEUS FIDELIS DINIZ</t>
  </si>
  <si>
    <t>22****797129</t>
  </si>
  <si>
    <t>PATRICIA HELLEN LIMA DOS SANTOS</t>
  </si>
  <si>
    <t>22****492643</t>
  </si>
  <si>
    <t>LETICE GURGEL DE BRITO</t>
  </si>
  <si>
    <t>22****177367</t>
  </si>
  <si>
    <t>FRANCISCO FLAVIO OLIVEIRA LIMA</t>
  </si>
  <si>
    <t>22****624373</t>
  </si>
  <si>
    <t>KAUA RAFFAELLO PEREIRA DE OLIVEIRA</t>
  </si>
  <si>
    <t>22****692276</t>
  </si>
  <si>
    <t>ROCHELI LAIZA DO NASCIMENTO CUNHA</t>
  </si>
  <si>
    <t>22****140114</t>
  </si>
  <si>
    <t>CLEITON LINDEMBERG COSTA DA SILVA</t>
  </si>
  <si>
    <t>22****217268</t>
  </si>
  <si>
    <t>FLAUBER MATHEUS DE LIMA MEDEIROS</t>
  </si>
  <si>
    <t>22****628778</t>
  </si>
  <si>
    <t>MARCIA NARABELI DANTAS CAVALCANTE</t>
  </si>
  <si>
    <t>22****316409</t>
  </si>
  <si>
    <t>IRISLAINE CAROL DE BRITO MELO</t>
  </si>
  <si>
    <t>22****365657</t>
  </si>
  <si>
    <t>EVALDO GOMES DE OLIVEIRA</t>
  </si>
  <si>
    <t>22****134834</t>
  </si>
  <si>
    <t>EDUARDO RODRIGUES DE ANDRADE</t>
  </si>
  <si>
    <t>22****917684</t>
  </si>
  <si>
    <t>RUBENS JACKSON FERNANDES DO NASCIMENTO</t>
  </si>
  <si>
    <t>22****703227</t>
  </si>
  <si>
    <t>JACKSON CUSTEAU SARAIVA CORTEZ</t>
  </si>
  <si>
    <t>22****960800</t>
  </si>
  <si>
    <t>JONATAS MELO MONTEIRO DA SILVA</t>
  </si>
  <si>
    <t>22****789620</t>
  </si>
  <si>
    <t>MARIA EDUARDA DE OLIVEIRA SILVA</t>
  </si>
  <si>
    <t>22****396309</t>
  </si>
  <si>
    <t>JOAQUIM PEREIRA DAS NEVES NETO</t>
  </si>
  <si>
    <t>22****601405</t>
  </si>
  <si>
    <t>PEDRO LUCAS SILVA SOUZA</t>
  </si>
  <si>
    <t>22****571888</t>
  </si>
  <si>
    <t>CARLOS VAGNER LIMA DA SILVA FILHO</t>
  </si>
  <si>
    <t>22****333469</t>
  </si>
  <si>
    <t>RUTH MIRELES RODRIGUES DE MOURA</t>
  </si>
  <si>
    <t>22****609361</t>
  </si>
  <si>
    <t>JOSIAS RODRIGUES NUNES OLIVEIRA</t>
  </si>
  <si>
    <t>22****667406</t>
  </si>
  <si>
    <t>WILDSON COSTA OLIVEIRA</t>
  </si>
  <si>
    <t>22****718109</t>
  </si>
  <si>
    <t>WANDERSON SAMUEL SILVA VIANA</t>
  </si>
  <si>
    <t>22****219793</t>
  </si>
  <si>
    <t>EMANOEL PEDRO GOMES JUSTO DE OLIVEIRA</t>
  </si>
  <si>
    <t>22****678388</t>
  </si>
  <si>
    <t>FRANCISCA CINTIA AQUINO NUNES</t>
  </si>
  <si>
    <t>22****928080</t>
  </si>
  <si>
    <t>GISELLY DE SOUSA SANTOS</t>
  </si>
  <si>
    <t>22****365809</t>
  </si>
  <si>
    <t>LUCAS HENRIQUE DA SILVA</t>
  </si>
  <si>
    <t>22****458552</t>
  </si>
  <si>
    <t>ESTER EVELLYN DE SOUZA OLIVEIRA</t>
  </si>
  <si>
    <t>22****952180</t>
  </si>
  <si>
    <t>ALISSON DUARTE DA SILVA</t>
  </si>
  <si>
    <t>22****273093</t>
  </si>
  <si>
    <t>RENATO FLAVIO DE FRANCA</t>
  </si>
  <si>
    <t>22****756034</t>
  </si>
  <si>
    <t>ANTONIO EDUARDO DE ANDRADE SILVA</t>
  </si>
  <si>
    <t>22****158870</t>
  </si>
  <si>
    <t>JANDERSON DA SILVA LEAL</t>
  </si>
  <si>
    <t>22****349570</t>
  </si>
  <si>
    <t>GABRIEL COELHO MARTINS</t>
  </si>
  <si>
    <t>22****602951</t>
  </si>
  <si>
    <t>CAIO FERREIRA DA SILVA CUNHA</t>
  </si>
  <si>
    <t>22****692384</t>
  </si>
  <si>
    <t>DAVID SILVA DOS SANTOS</t>
  </si>
  <si>
    <t>22****666447</t>
  </si>
  <si>
    <t>JHONNACY GUILHERME EGUITANI</t>
  </si>
  <si>
    <t>22****210939</t>
  </si>
  <si>
    <t>IZARA BEATRIZ SILVA CAVALCANTE</t>
  </si>
  <si>
    <t>22****353443</t>
  </si>
  <si>
    <t>VINICIUS VICENTE DE PAULO</t>
  </si>
  <si>
    <t>22****762214</t>
  </si>
  <si>
    <t>ALANIS OLIVEIRA DE LIMA</t>
  </si>
  <si>
    <t>22****684882</t>
  </si>
  <si>
    <t>MAGNO ANGELO DA SILVA</t>
  </si>
  <si>
    <t>22****044767</t>
  </si>
  <si>
    <t>JOAB FERNANDES DE OLIVEIRA</t>
  </si>
  <si>
    <t>22****073370</t>
  </si>
  <si>
    <t>IAGARO MAIA SANTIAGO</t>
  </si>
  <si>
    <t>22****502366</t>
  </si>
  <si>
    <t>FRANCISCO FREIRE DA SILVA</t>
  </si>
  <si>
    <t>22****917110</t>
  </si>
  <si>
    <t>MARIA CLARA GONCALVES SILVA</t>
  </si>
  <si>
    <t>22****411993</t>
  </si>
  <si>
    <t>JABSON ELIAS DA SILVA</t>
  </si>
  <si>
    <t>22****137712</t>
  </si>
  <si>
    <t>RAFAEL ALVES DIAS</t>
  </si>
  <si>
    <t>22****684550</t>
  </si>
  <si>
    <t>RYAN NICOLLAS MEDEIROS SILVA</t>
  </si>
  <si>
    <t>22****064774</t>
  </si>
  <si>
    <t>WISLAN KAWAN BERTO DE SOUZA</t>
  </si>
  <si>
    <t>22****421015</t>
  </si>
  <si>
    <t>KLEBSON KAIO DE LIMA MEDEIROS</t>
  </si>
  <si>
    <t>22****726557</t>
  </si>
  <si>
    <t>PAULA TAINA DIOGENES DE OLIVEIRA</t>
  </si>
  <si>
    <t>22****130164</t>
  </si>
  <si>
    <t>JOSE VICTOR DE OLIVEIRA COSTA</t>
  </si>
  <si>
    <t>22****302633</t>
  </si>
  <si>
    <t>ATSON LIMA FERNANDES DO NASCIMENTO</t>
  </si>
  <si>
    <t>22****823102</t>
  </si>
  <si>
    <t>HELEN DE SOUSA CHAVES</t>
  </si>
  <si>
    <t>22****507071</t>
  </si>
  <si>
    <t>PAULA GRAZIELLY DE SOUSA MELO</t>
  </si>
  <si>
    <t>22****955611</t>
  </si>
  <si>
    <t>MATEUS DA SILVA OLIVEIRA</t>
  </si>
  <si>
    <t>22****907844</t>
  </si>
  <si>
    <t>BEATRIZ NUNES FIGUEIREDO</t>
  </si>
  <si>
    <t>22****734963</t>
  </si>
  <si>
    <t>YASMIN MELISSA MOTA FERREIRA</t>
  </si>
  <si>
    <t>22****915369</t>
  </si>
  <si>
    <t>LIVIA MARIA DA SILVA LEITE</t>
  </si>
  <si>
    <t>22****558109</t>
  </si>
  <si>
    <t>IEGO SAVIO MEDEIROS DA SILVA</t>
  </si>
  <si>
    <t>22****092307</t>
  </si>
  <si>
    <t>MURILO BENICIO QUEIROZ MARTINS</t>
  </si>
  <si>
    <t>22****208193</t>
  </si>
  <si>
    <t>WILLIAM ROGER FILGUEIRA DO NASCIMENTO</t>
  </si>
  <si>
    <t>22****415207</t>
  </si>
  <si>
    <t>CARLOS EDUARDO COSTA FERNANDES</t>
  </si>
  <si>
    <t>22****136548</t>
  </si>
  <si>
    <t>GENISON GABRIEL DE SOUZA SILVA</t>
  </si>
  <si>
    <t>22****171275</t>
  </si>
  <si>
    <t>JHEYSLANY DE CASSIA OLIVEIRA NASCIMENTO</t>
  </si>
  <si>
    <t>22****453615</t>
  </si>
  <si>
    <t>MARIA EDUARDA PEREIRA CHIMBINHA</t>
  </si>
  <si>
    <t>22****114784</t>
  </si>
  <si>
    <t>BRUNA MANUELA DE ALMEIDA SILVA</t>
  </si>
  <si>
    <t>22****097089</t>
  </si>
  <si>
    <t>JACKELINE MAYARA DA SILVA MOURA</t>
  </si>
  <si>
    <t>22****297335</t>
  </si>
  <si>
    <t>ALANNA VALESKA DE OLIVEIRA MEDEIROS</t>
  </si>
  <si>
    <t>22****015942</t>
  </si>
  <si>
    <t>GEISISLAINE VITURINO GOMES DA SILVA</t>
  </si>
  <si>
    <t>22****741421</t>
  </si>
  <si>
    <t>BIANCA SILVA CARDOSO</t>
  </si>
  <si>
    <t>22****310510</t>
  </si>
  <si>
    <t>FRANCISCO WASHINGTON LOPES DA SILVA</t>
  </si>
  <si>
    <t>22****734827</t>
  </si>
  <si>
    <t>PEDRO RAYNNER NONATO FERNANDES DO VALE</t>
  </si>
  <si>
    <t>22****676607</t>
  </si>
  <si>
    <t>PEDRO VICTOR FREITAS SOUSA</t>
  </si>
  <si>
    <t>22****716374</t>
  </si>
  <si>
    <t>JOSE VALDEMIR DOS SANTOS SOUSA</t>
  </si>
  <si>
    <t>22****671933</t>
  </si>
  <si>
    <t>DAVI AIRES DOS SANTOS</t>
  </si>
  <si>
    <t>22****473806</t>
  </si>
  <si>
    <t>VICTOR GABRIEL PAIVA OLIVEIRA</t>
  </si>
  <si>
    <t>22****637168</t>
  </si>
  <si>
    <t>GUSTAVO HENRIQUE ALMEIDA DO NASCIMENTO</t>
  </si>
  <si>
    <t>22****254424</t>
  </si>
  <si>
    <t>ANA CRISTINA MELO PAZ</t>
  </si>
  <si>
    <t>22****901911</t>
  </si>
  <si>
    <t>ANDSON SILVA BENEVIDES</t>
  </si>
  <si>
    <t>22****005600</t>
  </si>
  <si>
    <t>MARIA EDUARDA DOS SANTOS SOARES</t>
  </si>
  <si>
    <t>22****863949</t>
  </si>
  <si>
    <t>COSME NUNES DA SILVA</t>
  </si>
  <si>
    <t>22****350972</t>
  </si>
  <si>
    <t>FRANCISCO MAURO DO NASCIMENTO FILHO</t>
  </si>
  <si>
    <t>22****187077</t>
  </si>
  <si>
    <t>SULYAN GARDYO DE SOUSA NONATO</t>
  </si>
  <si>
    <t>22****310740</t>
  </si>
  <si>
    <t>ALICE GOMES DO NASCIMENTO</t>
  </si>
  <si>
    <t>22****317635</t>
  </si>
  <si>
    <t>FRANCISCA REBECA DA SILVA ANDRADE</t>
  </si>
  <si>
    <t>22****250517</t>
  </si>
  <si>
    <t>ELIDA GABRIELE DE ARAUJO ROCHA</t>
  </si>
  <si>
    <t>22****222534</t>
  </si>
  <si>
    <t>GENILDO DA SILVA ARAUJO</t>
  </si>
  <si>
    <t>22****701995</t>
  </si>
  <si>
    <t>ANDERSON DOS SANTOS MARREIRO</t>
  </si>
  <si>
    <t>22****798162</t>
  </si>
  <si>
    <t>LUIS PAULO LUCAS SANTIAGO</t>
  </si>
  <si>
    <t>22****977046</t>
  </si>
  <si>
    <t>CARINE DOS SANTOS ATANAZIO PEREIRA</t>
  </si>
  <si>
    <t>22****510389</t>
  </si>
  <si>
    <t>LUCAS DANIEL PEREIRA DA SILVA</t>
  </si>
  <si>
    <t>22****038629</t>
  </si>
  <si>
    <t>FLAVIO HENRIQUE PINTO ALBUQUERQUE</t>
  </si>
  <si>
    <t>22****950431</t>
  </si>
  <si>
    <t>BARBARA VITORIA MARQUES MORAIS</t>
  </si>
  <si>
    <t>22****945537</t>
  </si>
  <si>
    <t>ANTHONNY YAN DE SOUZA MARTINS</t>
  </si>
  <si>
    <t>22****284981</t>
  </si>
  <si>
    <t>RENAN FABIANO LEDO DE ARAUJO</t>
  </si>
  <si>
    <t>22****003361</t>
  </si>
  <si>
    <t>PEDRO LUCAS DA CUNHA</t>
  </si>
  <si>
    <t>22****838848</t>
  </si>
  <si>
    <t>DAMASIO IAGO GOMES DO NASCIMENTO</t>
  </si>
  <si>
    <t>22****412909</t>
  </si>
  <si>
    <t>LAISA DANIELA DE OLIVEIRA GOMES</t>
  </si>
  <si>
    <t>22****254454</t>
  </si>
  <si>
    <t>EDJANIO MATHEUS DE OLIVEIRA BATISTA</t>
  </si>
  <si>
    <t>22****290953</t>
  </si>
  <si>
    <t>ADRIENNY BATISTA DE FRANCA</t>
  </si>
  <si>
    <t>22****848211</t>
  </si>
  <si>
    <t>CAUA KAIKY FERNANDES QUEIROZ</t>
  </si>
  <si>
    <t>22****891091</t>
  </si>
  <si>
    <t>JEAN PIERRY DE MEDEIROS LOPES</t>
  </si>
  <si>
    <t>22****211632</t>
  </si>
  <si>
    <t>VICTOR EMANUEL FONSECA SILVA</t>
  </si>
  <si>
    <t>22****944429</t>
  </si>
  <si>
    <t>FRANCISCO JONATHAN PAIVA GOMES</t>
  </si>
  <si>
    <t>22****045339</t>
  </si>
  <si>
    <t>PEDRO BATISTA DE MELO NETO</t>
  </si>
  <si>
    <t>22****496718</t>
  </si>
  <si>
    <t>ANDRIE APOLONIO COSTA DA SILVA</t>
  </si>
  <si>
    <t>22****668828</t>
  </si>
  <si>
    <t>ROBERTA LEMOS MIRANDA</t>
  </si>
  <si>
    <t>22****797314</t>
  </si>
  <si>
    <t>KAUAN VICTOR MAIA LINS</t>
  </si>
  <si>
    <t>22****842907</t>
  </si>
  <si>
    <t>ISABEL CAMILLY DE OLIVEIRA SILVA</t>
  </si>
  <si>
    <t>22****041185</t>
  </si>
  <si>
    <t>RIGTON RICHAEL ALVES FREIRE</t>
  </si>
  <si>
    <t>22****356518</t>
  </si>
  <si>
    <t>HUDSON TIAGO DE ALMEIDA</t>
  </si>
  <si>
    <t>22****865339</t>
  </si>
  <si>
    <t>MADSON MATEUS PAIVA DE OLIVEIRA</t>
  </si>
  <si>
    <t>22****456492</t>
  </si>
  <si>
    <t>LEILTON GUSTAVO TORRES LOURENCO</t>
  </si>
  <si>
    <t>22****199796</t>
  </si>
  <si>
    <t>MATHEUS DE LIMA ALMEIDA</t>
  </si>
  <si>
    <t>22****085181</t>
  </si>
  <si>
    <t>ALEXANDRE ROCHA DA SILVA</t>
  </si>
  <si>
    <t>22****230677</t>
  </si>
  <si>
    <t>DEBORA GABRIELLY MARROCOS DOS SANTOS</t>
  </si>
  <si>
    <t>22****218038</t>
  </si>
  <si>
    <t>NICLEIDE MORAIS DANTAS</t>
  </si>
  <si>
    <t>22****123589</t>
  </si>
  <si>
    <t>JOSE MARTINS FERREIRA DA SILVA FILHO</t>
  </si>
  <si>
    <t>22****875068</t>
  </si>
  <si>
    <t>CRISLANE VITAL DE SOUZA</t>
  </si>
  <si>
    <t>22****718582</t>
  </si>
  <si>
    <t>IVONE VITORIA CELESTINO DELFINO</t>
  </si>
  <si>
    <t>22****679896</t>
  </si>
  <si>
    <t>MONICA OLIVEIRA MEDEIROS</t>
  </si>
  <si>
    <t>22****953743</t>
  </si>
  <si>
    <t>DARLIANY ISMAIRE DA SILVA BARBOSA</t>
  </si>
  <si>
    <t>22****088683</t>
  </si>
  <si>
    <t>ANDERSON SILVA ASSIS</t>
  </si>
  <si>
    <t>22****505119</t>
  </si>
  <si>
    <t>EURIAN SOARES DE MELO</t>
  </si>
  <si>
    <t>22****232550</t>
  </si>
  <si>
    <t>FERNANDO CLAUDIO MORAIS SILVA</t>
  </si>
  <si>
    <t>22****011182</t>
  </si>
  <si>
    <t>JOAO PEDRO MEDEIROS FERNANDES</t>
  </si>
  <si>
    <t>22****429357</t>
  </si>
  <si>
    <t>EVELIN KAYLLANI PEREIRA DE MARIA</t>
  </si>
  <si>
    <t>22****333644</t>
  </si>
  <si>
    <t>JOSE ISMAEL DOS SANTOS SILVA</t>
  </si>
  <si>
    <t>22****582904</t>
  </si>
  <si>
    <t>IAGO IRAE AZEVEDO PINTO</t>
  </si>
  <si>
    <t>22****017978</t>
  </si>
  <si>
    <t>NICOLY JHENNYFER DA CUNHA SOUZA</t>
  </si>
  <si>
    <t>22****448734</t>
  </si>
  <si>
    <t>MARIA GABRIELLA DE PAIVA FERNANDES</t>
  </si>
  <si>
    <t>22****610933</t>
  </si>
  <si>
    <t>DEISIANY ALICE DA SILVA BATISTA</t>
  </si>
  <si>
    <t>22****064538</t>
  </si>
  <si>
    <t>LAILTON RODRIGUES DE MEDEIROS</t>
  </si>
  <si>
    <t>22****751469</t>
  </si>
  <si>
    <t>PEDRO RAMON DA SILVA SOUZA</t>
  </si>
  <si>
    <t>22****942747</t>
  </si>
  <si>
    <t>JOSELAINE DA SILVA CHAVES</t>
  </si>
  <si>
    <t>22****409546</t>
  </si>
  <si>
    <t>FELIPE MOISES VIANA COSTA</t>
  </si>
  <si>
    <t>22****589742</t>
  </si>
  <si>
    <t>LUIS HENRIQUE REGO SILVA</t>
  </si>
  <si>
    <t>22****092194</t>
  </si>
  <si>
    <t>NAYARA FERREIRA PINTO DANTAS</t>
  </si>
  <si>
    <t>22****429749</t>
  </si>
  <si>
    <t>FRANCISCA BRUNA DE SOUZA DA SILVA</t>
  </si>
  <si>
    <t>22****306227</t>
  </si>
  <si>
    <t>JULIA GABRIELLY SANTANA COSTA SILVA</t>
  </si>
  <si>
    <t>22****690888</t>
  </si>
  <si>
    <t>MOISES ZAQUEL DA SILVA</t>
  </si>
  <si>
    <t>22****635109</t>
  </si>
  <si>
    <t>PEDRO FERNANDES DA SILVA NETO</t>
  </si>
  <si>
    <t>22****617849</t>
  </si>
  <si>
    <t>VALERIA SEBASTIANA DA SILVA RIBEIRO</t>
  </si>
  <si>
    <t>22****556284</t>
  </si>
  <si>
    <t>GUSTAVO LUCAS DA SILVA FIDELIS</t>
  </si>
  <si>
    <t>22****207512</t>
  </si>
  <si>
    <t>ELIAS MORAIS DE OLIVEIRA</t>
  </si>
  <si>
    <t>22****500228</t>
  </si>
  <si>
    <t>ISAAC DE MOURA MELO</t>
  </si>
  <si>
    <t>22****987769</t>
  </si>
  <si>
    <t>LUCAS HENRIQUE LACERDA ANDRADE</t>
  </si>
  <si>
    <t>22****540075</t>
  </si>
  <si>
    <t>DANIEL FERNANDES DA SILVA</t>
  </si>
  <si>
    <t>22****581478</t>
  </si>
  <si>
    <t>FRANCISCO JOSE CAVALCANTE DE ALMEIDA</t>
  </si>
  <si>
    <t>22****381084</t>
  </si>
  <si>
    <t>VAGNER DANTAS ALVES FILHO</t>
  </si>
  <si>
    <t>22****292354</t>
  </si>
  <si>
    <t>CECILIA MARIANNY DA SILVA CABRAL</t>
  </si>
  <si>
    <t>22****342224</t>
  </si>
  <si>
    <t>ANTONIA MONICA FERNANDES DA SILVA</t>
  </si>
  <si>
    <t>22****839131</t>
  </si>
  <si>
    <t>LUDMILLA DOS SANTOS SILVA</t>
  </si>
  <si>
    <t>22****730401</t>
  </si>
  <si>
    <t>TAYRONE RODRIGUES DE MORAIS</t>
  </si>
  <si>
    <t>22****901328</t>
  </si>
  <si>
    <t>SHARLLIS THIERRY JERONIMO DE LIMA</t>
  </si>
  <si>
    <t>22****623346</t>
  </si>
  <si>
    <t>VIVIANE MARANHAO DA SILVA</t>
  </si>
  <si>
    <t>22****885874</t>
  </si>
  <si>
    <t>ANTONIO JACKCIVAN PONCIANO</t>
  </si>
  <si>
    <t>22****320597</t>
  </si>
  <si>
    <t>WILLIANE DA SILVA RIBEIRO</t>
  </si>
  <si>
    <t>22****687379</t>
  </si>
  <si>
    <t>EDMAR DANTAS DA SILVA</t>
  </si>
  <si>
    <t>22****126360</t>
  </si>
  <si>
    <t>ALBERT EMANUEL ALVES DE OLIVEIRA</t>
  </si>
  <si>
    <t>22****291832</t>
  </si>
  <si>
    <t>FELIPE EMANUEL RODRIGUES CANDIDO</t>
  </si>
  <si>
    <t>22****964509</t>
  </si>
  <si>
    <t>SABRINA AIRES CAVALCANTE</t>
  </si>
  <si>
    <t>22****172574</t>
  </si>
  <si>
    <t>RENATA FLAVIA DE FRANCA</t>
  </si>
  <si>
    <t>22****917416</t>
  </si>
  <si>
    <t>RACHID BARROSO SEVERIANO</t>
  </si>
  <si>
    <t>22****048532</t>
  </si>
  <si>
    <t>MARIA JENIFER SANTANA DE MORAIS</t>
  </si>
  <si>
    <t>22****570302</t>
  </si>
  <si>
    <t>ERIC EMANUEL DE MORAIS VIEIRA</t>
  </si>
  <si>
    <t>22****589078</t>
  </si>
  <si>
    <t>FRANCISCA IOLAYNE SANTIAGO EDUARDO</t>
  </si>
  <si>
    <t>22****975328</t>
  </si>
  <si>
    <t>ANA BEATRIZ CAVALCANTE NUNES</t>
  </si>
  <si>
    <t>22****879387</t>
  </si>
  <si>
    <t>RUTHE FERREIRA SANTOS</t>
  </si>
  <si>
    <t>22****991776</t>
  </si>
  <si>
    <t>PEDRO LUCAS SILVA DE OLIVEIRA</t>
  </si>
  <si>
    <t>22****937174</t>
  </si>
  <si>
    <t>RAYSSA LOHANA DA SILVA LOPES</t>
  </si>
  <si>
    <t>22****190013</t>
  </si>
  <si>
    <t>MARIA GABRIELA TAVARES XAVIER</t>
  </si>
  <si>
    <t>22****352737</t>
  </si>
  <si>
    <t>FRANCISCO DEVYD CIPRIANO DUARTE</t>
  </si>
  <si>
    <t>22****550135</t>
  </si>
  <si>
    <t>JOAO AFONSO FERNANDES NETO</t>
  </si>
  <si>
    <t>22****388176</t>
  </si>
  <si>
    <t>PEDRO HENRIQUE DA SILVA SOUZA</t>
  </si>
  <si>
    <t>22****694471</t>
  </si>
  <si>
    <t>JESSICA LUANA DA SILVA MAFRA</t>
  </si>
  <si>
    <t>22****630070</t>
  </si>
  <si>
    <t>ANNA GRAZIELLY SOUZA DANTAS</t>
  </si>
  <si>
    <t>22****944960</t>
  </si>
  <si>
    <t>SARA LUCIANA DE LIMA SOUZA</t>
  </si>
  <si>
    <t>22****896142</t>
  </si>
  <si>
    <t>VICSON VINICIUS MORAIS DE SOUZA</t>
  </si>
  <si>
    <t>22****544946</t>
  </si>
  <si>
    <t>PRISCILA BRAGA DO NASCIMENTO</t>
  </si>
  <si>
    <t>22****031911</t>
  </si>
  <si>
    <t>MATEUS FERNANDES DA SILVA</t>
  </si>
  <si>
    <t>22****629609</t>
  </si>
  <si>
    <t>ABIDAN NAMUEL PINHEIRO DE OLIVEIRA</t>
  </si>
  <si>
    <t>22****407120</t>
  </si>
  <si>
    <t>LUANA VIEIRA DE OLIVEIRA</t>
  </si>
  <si>
    <t>22****654104</t>
  </si>
  <si>
    <t>JEFFERSON KAIKY RIBEIRO SILVA ROCHA</t>
  </si>
  <si>
    <t>22****043628</t>
  </si>
  <si>
    <t>CELIO JUNIOR CAEIRA DOS SANTOS</t>
  </si>
  <si>
    <t>22****932922</t>
  </si>
  <si>
    <t>BRUNO EDUARTE PEREIRA DA SILVA</t>
  </si>
  <si>
    <t>22****989881</t>
  </si>
  <si>
    <t>GRAZIELY SOUZA SANTOS</t>
  </si>
  <si>
    <t>22****052216</t>
  </si>
  <si>
    <t>RIQUELMMY SAMUEL ALVES PRAXEDES</t>
  </si>
  <si>
    <t>22****179618</t>
  </si>
  <si>
    <t>MARIA ALICE FERREIRA RODRIGUES SALES</t>
  </si>
  <si>
    <t>22****994462</t>
  </si>
  <si>
    <t>SUELI SANTOS DE LIMA</t>
  </si>
  <si>
    <t>22****175749</t>
  </si>
  <si>
    <t>WANDILANDO LUKAS DE FARIAS FERREIRA</t>
  </si>
  <si>
    <t>22****849321</t>
  </si>
  <si>
    <t>MARIA VITHORIA FREITAS DE SOUSA</t>
  </si>
  <si>
    <t>22****213673</t>
  </si>
  <si>
    <t>MARIA ANEILZA BEZERRA DOS SANTOS</t>
  </si>
  <si>
    <t>22****353923</t>
  </si>
  <si>
    <t>MARIA JULIANA ALVES DE FREITAS</t>
  </si>
  <si>
    <t>22****513609</t>
  </si>
  <si>
    <t>VINICIUS JORIAN QUINTO DA SILVA</t>
  </si>
  <si>
    <t>22****259640</t>
  </si>
  <si>
    <t>JOHNATAN PEREIRA DA SILVA</t>
  </si>
  <si>
    <t>22****996332</t>
  </si>
  <si>
    <t>ARIANE VITORIA NASCIMENTO TEIXEIRA</t>
  </si>
  <si>
    <t>22****325877</t>
  </si>
  <si>
    <t>ALISSON MEDEIROS DE MELO</t>
  </si>
  <si>
    <t>22****186752</t>
  </si>
  <si>
    <t>GABRIEL DA SILVA COSTA</t>
  </si>
  <si>
    <t>22****170747</t>
  </si>
  <si>
    <t>JOAO FILIPE SANTOS DE SOUZA</t>
  </si>
  <si>
    <t>22****423638</t>
  </si>
  <si>
    <t>ALICE DE LIMA GONCALVES</t>
  </si>
  <si>
    <t>22****011237</t>
  </si>
  <si>
    <t>LAVINIA DE OLIVEIRA BATISTA</t>
  </si>
  <si>
    <t>22****353802</t>
  </si>
  <si>
    <t>JOSE LUCAS BERNARDO NASCIMENTO</t>
  </si>
  <si>
    <t>22****980771</t>
  </si>
  <si>
    <t>JOAO PEDRO NUNES FEITOSA</t>
  </si>
  <si>
    <t>22****018323</t>
  </si>
  <si>
    <t>DANIEL FREITAS DOS SANTOS</t>
  </si>
  <si>
    <t>22****948467</t>
  </si>
  <si>
    <t>WIDISON HONORATO SOUSA SILVA</t>
  </si>
  <si>
    <t>22****558245</t>
  </si>
  <si>
    <t>MATHEUS RODRIGUES DA SILVA</t>
  </si>
  <si>
    <t>22****575687</t>
  </si>
  <si>
    <t>MANASSES ABDEK MEDEIROS BEZERRA SILVA</t>
  </si>
  <si>
    <t>22****307102</t>
  </si>
  <si>
    <t>FERNANDA NAELY ALVES PEREIRA</t>
  </si>
  <si>
    <t>22****321473</t>
  </si>
  <si>
    <t>GIDEAO DANIEL FREIRE DA ROCHA</t>
  </si>
  <si>
    <t>22****041361</t>
  </si>
  <si>
    <t>MARIA DE FATIMA SILVA CAMILO</t>
  </si>
  <si>
    <t>22****761976</t>
  </si>
  <si>
    <t>RUBENS GUILHERME LOPES DO NASCIMENTO</t>
  </si>
  <si>
    <t>22****355712</t>
  </si>
  <si>
    <t>RUSSOES RODRIGUES FELIPE FRANCA</t>
  </si>
  <si>
    <t>22****098327</t>
  </si>
  <si>
    <t>MARCOS LUAN SOUZA E SILVA</t>
  </si>
  <si>
    <t>22****260058</t>
  </si>
  <si>
    <t>ALESSANDRA FREITAS SANTOS</t>
  </si>
  <si>
    <t>22****723408</t>
  </si>
  <si>
    <t>CLECIO LEONARDO DE OLIVEIRA</t>
  </si>
  <si>
    <t>22****854953</t>
  </si>
  <si>
    <t>REGINA CLAUDIA LIMA ALVES</t>
  </si>
  <si>
    <t>22****820997</t>
  </si>
  <si>
    <t>ANDERSON RICARDO PENHA DA SILVA</t>
  </si>
  <si>
    <t>22****176956</t>
  </si>
  <si>
    <t>MICHELE BEATRIZ GONCALVES DA SILVA</t>
  </si>
  <si>
    <t>22****807298</t>
  </si>
  <si>
    <t>WILLIAM RAVEL SIQUEIRA MARTINS</t>
  </si>
  <si>
    <t>22****617100</t>
  </si>
  <si>
    <t>EMERSON LUAN SILVA DE OLIVEIRA</t>
  </si>
  <si>
    <t>22****003835</t>
  </si>
  <si>
    <t>MAGNO MARQUES DA SILVA</t>
  </si>
  <si>
    <t>22****909820</t>
  </si>
  <si>
    <t>TELMA ALVES DA SILVA</t>
  </si>
  <si>
    <t>22****543560</t>
  </si>
  <si>
    <t>ROBERTO CARLOS BERNARDO DA SILVA</t>
  </si>
  <si>
    <t>22****398025</t>
  </si>
  <si>
    <t>MARINES ANTONIA DO NASCIMENTO</t>
  </si>
  <si>
    <t>22****210201</t>
  </si>
  <si>
    <t>ANDERSON MATEUS DA SILVA MARTINS</t>
  </si>
  <si>
    <t>22****933880</t>
  </si>
  <si>
    <t>MAYARA MENDONCA DA COSTA</t>
  </si>
  <si>
    <t>22****634514</t>
  </si>
  <si>
    <t>RIAN KAUAN DA SILVA MARINHO</t>
  </si>
  <si>
    <t>22****555894</t>
  </si>
  <si>
    <t>GRAZIELA DA SILVA MARIANO</t>
  </si>
  <si>
    <t>22****534838</t>
  </si>
  <si>
    <t>JOAO PAULO FERNANDES DE LIRA</t>
  </si>
  <si>
    <t>22****717548</t>
  </si>
  <si>
    <t>VITORIA LETICIA DE SOUZA CARLOS</t>
  </si>
  <si>
    <t>22****578707</t>
  </si>
  <si>
    <t>JOAB AUGUSTO MOURA DA SILVA SANTOS</t>
  </si>
  <si>
    <t>22****635183</t>
  </si>
  <si>
    <t>ABIMAEL ALVES GOMES DOS SANTOS</t>
  </si>
  <si>
    <t>22****682237</t>
  </si>
  <si>
    <t>MARIA EDUARDA DA SILVA ALMEIDA</t>
  </si>
  <si>
    <t>22****054153</t>
  </si>
  <si>
    <t>FRANCINALDO ALVES DA SILVA FILHO</t>
  </si>
  <si>
    <t>22****244444</t>
  </si>
  <si>
    <t>JOSE FELIPE ALVES DE SOUSA</t>
  </si>
  <si>
    <t>22****633991</t>
  </si>
  <si>
    <t>MIGUEL LUCAS COUTO COSTA</t>
  </si>
  <si>
    <t>22****131425</t>
  </si>
  <si>
    <t>TONNY LUCAS DANTAS DE LIMA</t>
  </si>
  <si>
    <t>22****121129</t>
  </si>
  <si>
    <t>JOAO HERMINIO DANTAS DE BRITO</t>
  </si>
  <si>
    <t>22****898521</t>
  </si>
  <si>
    <t>CAMILLY VITORIA DUTRA MOREIRA</t>
  </si>
  <si>
    <t>22****550492</t>
  </si>
  <si>
    <t>VITORIA SILVA FERREIRA</t>
  </si>
  <si>
    <t>22****539751</t>
  </si>
  <si>
    <t>LAY ALVES DA SILVA</t>
  </si>
  <si>
    <t>22****059678</t>
  </si>
  <si>
    <t>MARIA THAYNARA SILVA SANTOS</t>
  </si>
  <si>
    <t>22****473444</t>
  </si>
  <si>
    <t>RAFAELA EMANUELE SILVA DE MELO</t>
  </si>
  <si>
    <t>22****710501</t>
  </si>
  <si>
    <t>JHENIFER KALLY DE SOUZA</t>
  </si>
  <si>
    <t>22****412969</t>
  </si>
  <si>
    <t>OTAVIO SANTOS REIS</t>
  </si>
  <si>
    <t>22****569689</t>
  </si>
  <si>
    <t>WEVINA VITORIA DA SILVA MORAIS</t>
  </si>
  <si>
    <t>22****319400</t>
  </si>
  <si>
    <t>KAUA GABRIEL COSTA ALVES</t>
  </si>
  <si>
    <t>22****788902</t>
  </si>
  <si>
    <t>MATEUS MONTEIRO DOS SANTOS</t>
  </si>
  <si>
    <t>22****300107</t>
  </si>
  <si>
    <t>FRANCISCO VENICIOS NOGUEIRA DA SILVA</t>
  </si>
  <si>
    <t>22****077110</t>
  </si>
  <si>
    <t>RAONNY DE SOUSA AMORIM TERTULINO</t>
  </si>
  <si>
    <t>22****815840</t>
  </si>
  <si>
    <t>MARIA ELISABETH DO NASCIMENTO BARROS</t>
  </si>
  <si>
    <t>22****589986</t>
  </si>
  <si>
    <t>AURENNY KAYLLANNY RODRIGUES SOUZA DA SILVA</t>
  </si>
  <si>
    <t>22****451236</t>
  </si>
  <si>
    <t>PEDRO LUIS BRITO HOLANDA</t>
  </si>
  <si>
    <t>22****684497</t>
  </si>
  <si>
    <t>SABRINA SAARA DA SILVA OLIVEIRA</t>
  </si>
  <si>
    <t>22****102544</t>
  </si>
  <si>
    <t>NAUAN RAMOS QUEIROZ</t>
  </si>
  <si>
    <t>22****900385</t>
  </si>
  <si>
    <t>ADAVES MARIA ARAUJO DE FREITAS</t>
  </si>
  <si>
    <t>22****210044</t>
  </si>
  <si>
    <t>ALINE MICKAELY INACIO RODRIGUES</t>
  </si>
  <si>
    <t>22****388573</t>
  </si>
  <si>
    <t>RITA DE CASSIA DA SILVA DIAS</t>
  </si>
  <si>
    <t>22****202269</t>
  </si>
  <si>
    <t>YARAH TAMIRIS SILVA MORAES</t>
  </si>
  <si>
    <t>22****144295</t>
  </si>
  <si>
    <t>MARCOS FELIPE DOS SANTOS RODRIGUES</t>
  </si>
  <si>
    <t>22****324380</t>
  </si>
  <si>
    <t>BENJAMIM CARLOS CUSTODIO CARVALHO</t>
  </si>
  <si>
    <t>22****042032</t>
  </si>
  <si>
    <t>GABRIEL GALDINO ONOFRE DE PAIVA</t>
  </si>
  <si>
    <t>22****642749</t>
  </si>
  <si>
    <t>UHEDER DE SOUSA MACEDO</t>
  </si>
  <si>
    <t>22****605216</t>
  </si>
  <si>
    <t>MARIA CLARA BRAGA MEDEIROS</t>
  </si>
  <si>
    <t>22****128411</t>
  </si>
  <si>
    <t>MARIA ALDENIZA ANDRADE VIEIRA</t>
  </si>
  <si>
    <t>22****093901</t>
  </si>
  <si>
    <t>ERICK MAIA REGO DANTAS</t>
  </si>
  <si>
    <t>22****550745</t>
  </si>
  <si>
    <t>GUILHERME ERNESTO DOS SANTOS</t>
  </si>
  <si>
    <t>22****778158</t>
  </si>
  <si>
    <t>DIOGO ERCKYS MARTINS CRUZ DE SOUZA</t>
  </si>
  <si>
    <t>22****473149</t>
  </si>
  <si>
    <t>JOAO THAVILOM DA SILVA MOREIRA GUIMARAES</t>
  </si>
  <si>
    <t>22****560613</t>
  </si>
  <si>
    <t>CLAUDIO ROBERTO GUEDES DANTAS FILHO</t>
  </si>
  <si>
    <t>22****690066</t>
  </si>
  <si>
    <t>ISAC DOS SANTOS FREITAS</t>
  </si>
  <si>
    <t>22****169235</t>
  </si>
  <si>
    <t>ANA VITORIA DANTAS DA SILVA</t>
  </si>
  <si>
    <t>22****568360</t>
  </si>
  <si>
    <t>ANDESON BRUNO SILVA</t>
  </si>
  <si>
    <t>22****026963</t>
  </si>
  <si>
    <t>PABLO NATANAEL DA SILVA MARQUES</t>
  </si>
  <si>
    <t>22****078582</t>
  </si>
  <si>
    <t>BRYAN LAWRENCY LOPES CAVALCANTE</t>
  </si>
  <si>
    <t>22****615140</t>
  </si>
  <si>
    <t>CARLYENE DOS SANTOS CUNHA DE MOURA</t>
  </si>
  <si>
    <t>22****813779</t>
  </si>
  <si>
    <t>JOSE LUCAS LOPES SOARES</t>
  </si>
  <si>
    <t>22****581081</t>
  </si>
  <si>
    <t>BRUNA LAYSE DOS SANTOS OLIVEIRA</t>
  </si>
  <si>
    <t>22****323824</t>
  </si>
  <si>
    <t>KAYO RYAN DE OLIVEIRA</t>
  </si>
  <si>
    <t>22****409044</t>
  </si>
  <si>
    <t>JOSE VITOR SANTINO ALVES</t>
  </si>
  <si>
    <t>22****443868</t>
  </si>
  <si>
    <t>ARIADNE VIEIRA OLIVEIRA</t>
  </si>
  <si>
    <t>22****164765</t>
  </si>
  <si>
    <t>MARCOS VINICIUS DE SOUSA TELES</t>
  </si>
  <si>
    <t>22****232719</t>
  </si>
  <si>
    <t>ANA BEATRYZ SOBRINHO PEREIRA</t>
  </si>
  <si>
    <t>22****419193</t>
  </si>
  <si>
    <t>LARISSA DA SILVA LIMA</t>
  </si>
  <si>
    <t>22****289626</t>
  </si>
  <si>
    <t>ANA CECILIA DA SILVA</t>
  </si>
  <si>
    <t>22****275366</t>
  </si>
  <si>
    <t>JEFFERSON KAUA DE SOUSA DANTAS</t>
  </si>
  <si>
    <t>22****701063</t>
  </si>
  <si>
    <t>LUIS GABRIEL SALES PRAXEDES</t>
  </si>
  <si>
    <t>22****009915</t>
  </si>
  <si>
    <t>MARIA VITORIA ABRANTES PAZ</t>
  </si>
  <si>
    <t>22****975307</t>
  </si>
  <si>
    <t>CARLOS ALEXANDRE DA COSTA ALVES</t>
  </si>
  <si>
    <t>22****136282</t>
  </si>
  <si>
    <t>ERICA RHUAMA FERREIRA BRITO</t>
  </si>
  <si>
    <t>22****864351</t>
  </si>
  <si>
    <t>MIKAELE PEREIRA SALES</t>
  </si>
  <si>
    <t>22****848640</t>
  </si>
  <si>
    <t>ANA CAROLINE DA SILVA FERNANDES</t>
  </si>
  <si>
    <t>22****445901</t>
  </si>
  <si>
    <t>JOSE WEMERSON DA SILVA MEDEIROS</t>
  </si>
  <si>
    <t>22****171225</t>
  </si>
  <si>
    <t>MAYCON SOARES MAIA</t>
  </si>
  <si>
    <t>22****848562</t>
  </si>
  <si>
    <t>THAIS MOREIRA BATISTA</t>
  </si>
  <si>
    <t>22****958607</t>
  </si>
  <si>
    <t>GESSICA RAIANNY LOPES OLIVEIRA</t>
  </si>
  <si>
    <t>22****954255</t>
  </si>
  <si>
    <t>HELEN DE MELO ALVES</t>
  </si>
  <si>
    <t>22****077866</t>
  </si>
  <si>
    <t>THIAGO TEIXEIRA NUNES</t>
  </si>
  <si>
    <t>22****879874</t>
  </si>
  <si>
    <t>MARIA LUISA DA COSTA SILVA</t>
  </si>
  <si>
    <t>22****963920</t>
  </si>
  <si>
    <t>ICARO FERNANDO BEZERRA LEAO</t>
  </si>
  <si>
    <t>22****244316</t>
  </si>
  <si>
    <t>THAUANE ALMEIDA DA SILVA</t>
  </si>
  <si>
    <t>22****887363</t>
  </si>
  <si>
    <t>FRANCISCO MAYCON LIMA DA COSTA</t>
  </si>
  <si>
    <t>22****283928</t>
  </si>
  <si>
    <t>NATANAEL LINS NOGUEIRA DE CASTRO</t>
  </si>
  <si>
    <t>22****404851</t>
  </si>
  <si>
    <t>DENILSON RYAN LUCAS DOS SANTOS</t>
  </si>
  <si>
    <t>22****077602</t>
  </si>
  <si>
    <t>LAMONYELLE PRAXEDES GURGEL DOS SANTOS</t>
  </si>
  <si>
    <t>22****710205</t>
  </si>
  <si>
    <t>ERICATHIA PEREIRA LOPES</t>
  </si>
  <si>
    <t>22****173063</t>
  </si>
  <si>
    <t>NATANIEL RODRIGUES DE CARVALHO</t>
  </si>
  <si>
    <t>22****308453</t>
  </si>
  <si>
    <t>LINCOLN PRAXEDES FERNANDES</t>
  </si>
  <si>
    <t>22****077036</t>
  </si>
  <si>
    <t>THALITA FERNANDES VIEIRA</t>
  </si>
  <si>
    <t>22****655386</t>
  </si>
  <si>
    <t>LEILA GISELLY SILVA OLIVEIRA</t>
  </si>
  <si>
    <t>22****910694</t>
  </si>
  <si>
    <t>JHENYFER IZADORA CORTES RISTOW</t>
  </si>
  <si>
    <t>22****362487</t>
  </si>
  <si>
    <t>ITALO RUAM MEDEIROS DE PAIVA</t>
  </si>
  <si>
    <t>22****320280</t>
  </si>
  <si>
    <t>HELOIZA DA SILVA JUVENCIO</t>
  </si>
  <si>
    <t>22****271800</t>
  </si>
  <si>
    <t>WILLIAN HENRIQUE MULATINHO DE MELO</t>
  </si>
  <si>
    <t>22****744715</t>
  </si>
  <si>
    <t>JOSE ENIO DIAS DOS SANTOS</t>
  </si>
  <si>
    <t>22****613194</t>
  </si>
  <si>
    <t>GABRIEL ALVES DA SILVA</t>
  </si>
  <si>
    <t>22****364424</t>
  </si>
  <si>
    <t>JOSE LINDOMAR PESSOA DE QUEIROZ</t>
  </si>
  <si>
    <t>22****628557</t>
  </si>
  <si>
    <t>EDIVANIO SOARES DE LIMA</t>
  </si>
  <si>
    <t>22****806752</t>
  </si>
  <si>
    <t>ITALO AUGUSTO DA SILVA</t>
  </si>
  <si>
    <t>22****024929</t>
  </si>
  <si>
    <t>BIANCA RAMOS MARTINS DE PAIVA ANDRADE</t>
  </si>
  <si>
    <t>22****828194</t>
  </si>
  <si>
    <t>RANNY ERICA DE MACEDO</t>
  </si>
  <si>
    <t>22****948226</t>
  </si>
  <si>
    <t>BRUNO HENRIQUE MAIA DE SOUZA</t>
  </si>
  <si>
    <t>22****538228</t>
  </si>
  <si>
    <t>LIGIA THAIANY DOS SANTOS SILVA</t>
  </si>
  <si>
    <t>22****429262</t>
  </si>
  <si>
    <t>GLAUBERT VYCTOR COSTA OLIVEIRA PINTO</t>
  </si>
  <si>
    <t>22****001257</t>
  </si>
  <si>
    <t>MARIA BEATRIZ PEREIRA BEZERRA</t>
  </si>
  <si>
    <t>22****014280</t>
  </si>
  <si>
    <t>LARISSA MARIA SILVA DE FARIAS</t>
  </si>
  <si>
    <t>22****367705</t>
  </si>
  <si>
    <t>DAVI DE ALMEIDA CARNEIRO</t>
  </si>
  <si>
    <t>22****804237</t>
  </si>
  <si>
    <t>GABRIEL JONATAS NOBREGA SEABRA DO NASCIMENTO</t>
  </si>
  <si>
    <t>22****701939</t>
  </si>
  <si>
    <t>MARIO JHONSON DANTAS DE FREITAS</t>
  </si>
  <si>
    <t>22****711192</t>
  </si>
  <si>
    <t>AGDA MARIA LIMA FERNANDES</t>
  </si>
  <si>
    <t>22****944065</t>
  </si>
  <si>
    <t>IZABELLY MARIA DLAVILA DE LIMA CAVALCANTE</t>
  </si>
  <si>
    <t>22****441638</t>
  </si>
  <si>
    <t>JOSHUA CHRISTOF LISBOA DA MOTA</t>
  </si>
  <si>
    <t>22****766443</t>
  </si>
  <si>
    <t>ANDERSON JOSE TAVARES DA SILVA</t>
  </si>
  <si>
    <t>22****682669</t>
  </si>
  <si>
    <t>ELLEN DANIELLY OLIVEIRA DE BRITO</t>
  </si>
  <si>
    <t>22****242783</t>
  </si>
  <si>
    <t>ANTONIO VINICIUS GAMA DA SILVA</t>
  </si>
  <si>
    <t>22****115751</t>
  </si>
  <si>
    <t>ANTONIA GABRIELA FERNANDES GONDIM</t>
  </si>
  <si>
    <t>22****578955</t>
  </si>
  <si>
    <t>GABRIEL DE SOUSA SILVA</t>
  </si>
  <si>
    <t>22****892991</t>
  </si>
  <si>
    <t>MARIA GRAZIELLA OLIVEIRA VIEIRA</t>
  </si>
  <si>
    <t>22****984303</t>
  </si>
  <si>
    <t>VICTOR GABRIEL DE PAIVA RUFINO</t>
  </si>
  <si>
    <t>22****453449</t>
  </si>
  <si>
    <t>LARISSA MILHOMES PINHEIRO</t>
  </si>
  <si>
    <t>22****418317</t>
  </si>
  <si>
    <t>DEYVISON HENRIQUE FERNANDES DE MOURA</t>
  </si>
  <si>
    <t>22****047604</t>
  </si>
  <si>
    <t>MARIA VIRGINIA PEREIRA BARBOSA</t>
  </si>
  <si>
    <t>22****094517</t>
  </si>
  <si>
    <t>SAMUEL REBOUCAS DE SOUSA</t>
  </si>
  <si>
    <t>22****912174</t>
  </si>
  <si>
    <t>GILENO MORAIS DE FREITAS</t>
  </si>
  <si>
    <t>22****753384</t>
  </si>
  <si>
    <t>GETULIO VALE MOURA NETO</t>
  </si>
  <si>
    <t>22****812415</t>
  </si>
  <si>
    <t>MARIA EDUARDA DOS SANTOS SILVA</t>
  </si>
  <si>
    <t>22****727024</t>
  </si>
  <si>
    <t>YASMIN LIMA COSTA</t>
  </si>
  <si>
    <t>22****738222</t>
  </si>
  <si>
    <t>MELISSA BEZERRA DE CARVALHO GOMES</t>
  </si>
  <si>
    <t>22****423537</t>
  </si>
  <si>
    <t>LUIZ FELIPE DE MORAIS</t>
  </si>
  <si>
    <t>22****702555</t>
  </si>
  <si>
    <t>KAYLANNE MONTEIRO FERREIRA</t>
  </si>
  <si>
    <t>22****911438</t>
  </si>
  <si>
    <t>MARIA AMANDA MACEDO FREIRE</t>
  </si>
  <si>
    <t>22****389534</t>
  </si>
  <si>
    <t>IGOR CAUA DE OLIVEIRA GADELHA ROCHA</t>
  </si>
  <si>
    <t>22****611789</t>
  </si>
  <si>
    <t>RAY MAURICIO ALVES MARQUES</t>
  </si>
  <si>
    <t>22****031948</t>
  </si>
  <si>
    <t>SAMUEL DOUGLAS SANTOS OLIVEIRA</t>
  </si>
  <si>
    <t>22****796491</t>
  </si>
  <si>
    <t>BRENDA LEDA DA SILVEIRA</t>
  </si>
  <si>
    <t>22****892298</t>
  </si>
  <si>
    <t>MARILIA DA COSTA LINO</t>
  </si>
  <si>
    <t>22****435797</t>
  </si>
  <si>
    <t>SABRINA LOPES SARAIVA</t>
  </si>
  <si>
    <t>22****870140</t>
  </si>
  <si>
    <t>CARLOS ALBERTO PEREIRA ALVES FILHO</t>
  </si>
  <si>
    <t>22****717897</t>
  </si>
  <si>
    <t>OLIVIA MIDIAN DANTAS SANTOS</t>
  </si>
  <si>
    <t>22****607182</t>
  </si>
  <si>
    <t>LAIS STEFANE DA SILVA</t>
  </si>
  <si>
    <t>22****908695</t>
  </si>
  <si>
    <t>PEDRO ARTHUR CAMPOS ELIAS</t>
  </si>
  <si>
    <t>22****425831</t>
  </si>
  <si>
    <t>CATHARINNY NADJA AQUINO ROCHA</t>
  </si>
  <si>
    <t>22****482380</t>
  </si>
  <si>
    <t>MATEUS OLIVEIRA DA SILVA</t>
  </si>
  <si>
    <t>22****904377</t>
  </si>
  <si>
    <t>ERLANE ARRUDA CAMILO</t>
  </si>
  <si>
    <t>22****994617</t>
  </si>
  <si>
    <t>LAYANE FRANCA RODRIGUES</t>
  </si>
  <si>
    <t>22****950004</t>
  </si>
  <si>
    <t>LUCAS GOES RIBEIRO</t>
  </si>
  <si>
    <t>22****430399</t>
  </si>
  <si>
    <t>FRANCISCO DAS CHAGAS ROCHA FRANCA</t>
  </si>
  <si>
    <t>22****684410</t>
  </si>
  <si>
    <t>LUIZ DAVI REBOUCAS DA SILVA</t>
  </si>
  <si>
    <t>22****359705</t>
  </si>
  <si>
    <t>JAMYLLE MEDEIROS ALVES</t>
  </si>
  <si>
    <t>22****117415</t>
  </si>
  <si>
    <t>VITORIA KELLY CAVALCANTE DE SOUZA</t>
  </si>
  <si>
    <t>22****042476</t>
  </si>
  <si>
    <t>STEPHANY MICHELINE GOMES DE VASCONCELOS</t>
  </si>
  <si>
    <t>22****407972</t>
  </si>
  <si>
    <t>DALILA SILVA RIBEIRO</t>
  </si>
  <si>
    <t>22****589470</t>
  </si>
  <si>
    <t>MIRIA LOPES DE SOUZA</t>
  </si>
  <si>
    <t>22****569624</t>
  </si>
  <si>
    <t>MARCOS VINICIUS COSTA MATIAS</t>
  </si>
  <si>
    <t>22****956217</t>
  </si>
  <si>
    <t>JULIO CESAR PAIVA DO VALE</t>
  </si>
  <si>
    <t>22****754156</t>
  </si>
  <si>
    <t>MARILIA SILVA LACERDA</t>
  </si>
  <si>
    <t>22****996161</t>
  </si>
  <si>
    <t>JOARA RAYSSA DA SILVA</t>
  </si>
  <si>
    <t>22****813863</t>
  </si>
  <si>
    <t>VITOR EMANUEL DA SILVA FONTES</t>
  </si>
  <si>
    <t>22****791812</t>
  </si>
  <si>
    <t>LUCAS CAUA BEZERRA PRAXEDES</t>
  </si>
  <si>
    <t>22****208552</t>
  </si>
  <si>
    <t>JAIRLA KAIANE DE OLIVEIRA COSTA E SILVA</t>
  </si>
  <si>
    <t>22****884449</t>
  </si>
  <si>
    <t>TEREZINHA RINAUDA GONCALVES SAMPAIO</t>
  </si>
  <si>
    <t>22****926259</t>
  </si>
  <si>
    <t>DEUSDEDIT CAVALCANTE DE OLIVEIRA NETO</t>
  </si>
  <si>
    <t>22****485561</t>
  </si>
  <si>
    <t>NICKSON FRANKLIN DE SOUZA FERREIRA</t>
  </si>
  <si>
    <t>22****997442</t>
  </si>
  <si>
    <t>MATEUS VITOR MELO DE FRANCA</t>
  </si>
  <si>
    <t>22****310106</t>
  </si>
  <si>
    <t>JOAN LUIZ DE SOUSA FREITAS</t>
  </si>
  <si>
    <t>22****494320</t>
  </si>
  <si>
    <t>FABRICIO DE LIMA DIAS</t>
  </si>
  <si>
    <t>22****631591</t>
  </si>
  <si>
    <t>JOSENIRA GOMES DE ARAUJO</t>
  </si>
  <si>
    <t>22****218206</t>
  </si>
  <si>
    <t>DELBIMA REGIS VIEIRA PAIVA FILHO</t>
  </si>
  <si>
    <t>22****056411</t>
  </si>
  <si>
    <t>JEAN GABRIEL LEITE NUNES</t>
  </si>
  <si>
    <t>22****796345</t>
  </si>
  <si>
    <t>LUCAS FILGUEIRA MARTINS</t>
  </si>
  <si>
    <t>22****379519</t>
  </si>
  <si>
    <t>JOSE AUGUSTO DO NASCIMENTO DE OLIVEIRA</t>
  </si>
  <si>
    <t>22****802721</t>
  </si>
  <si>
    <t>MIQUEAS TOMAZ ALVES</t>
  </si>
  <si>
    <t>22****938962</t>
  </si>
  <si>
    <t>JOAO GUSTAVO DE OLIVEIRA MOURA</t>
  </si>
  <si>
    <t>22****292057</t>
  </si>
  <si>
    <t>ERIKE GOMES BEZERRA</t>
  </si>
  <si>
    <t>22****690522</t>
  </si>
  <si>
    <t>IVAN ALBERT CAMPOS QUEIROZ</t>
  </si>
  <si>
    <t>22****856928</t>
  </si>
  <si>
    <t>VITORIA KAROLAYNE MEDEIROS DA SILVA</t>
  </si>
  <si>
    <t>22****408089</t>
  </si>
  <si>
    <t>MARLLON KENNEDY CAMARA DA SILVA</t>
  </si>
  <si>
    <t>22****587712</t>
  </si>
  <si>
    <t>CHRISTIAN CLEI DE FREITAS AZEVEDO</t>
  </si>
  <si>
    <t>22****028077</t>
  </si>
  <si>
    <t>INGRID THAYANE SILVA DE ARAUJO</t>
  </si>
  <si>
    <t>22****143982</t>
  </si>
  <si>
    <t>JOAO BATISTA DE ARAUJO NETO</t>
  </si>
  <si>
    <t>22****932757</t>
  </si>
  <si>
    <t>NICHOLLAS KHAYAN CRUZ PATRIOTA</t>
  </si>
  <si>
    <t>22****207448</t>
  </si>
  <si>
    <t>AMARICE THAUANE LEITE MARCOLINO</t>
  </si>
  <si>
    <t>22****984818</t>
  </si>
  <si>
    <t>RAISSA SOUSA FERREIRA</t>
  </si>
  <si>
    <t>22****364987</t>
  </si>
  <si>
    <t>UMBERTO DE ARAUJO MEDEIROS JUNIOR</t>
  </si>
  <si>
    <t>22****047417</t>
  </si>
  <si>
    <t>ELLOUIZY GABRIELY VALENTIM DANTAS</t>
  </si>
  <si>
    <t>22****386116</t>
  </si>
  <si>
    <t>HELIO DOS SANTOS BARBOSA</t>
  </si>
  <si>
    <t>22****282810</t>
  </si>
  <si>
    <t>ANTONIO LISBOA DOS SANTOS NETO</t>
  </si>
  <si>
    <t>22****599512</t>
  </si>
  <si>
    <t>MARIA DEBORA GOMES DE OLIVEIRA</t>
  </si>
  <si>
    <t>22****567065</t>
  </si>
  <si>
    <t>GUSTAVO DOS SANTOS PAIVA</t>
  </si>
  <si>
    <t>22****811650</t>
  </si>
  <si>
    <t>MARCOS MATHEUS DA SILVA COSME</t>
  </si>
  <si>
    <t>22****381862</t>
  </si>
  <si>
    <t>MARIA JULIA DA SILVA FERNANDES</t>
  </si>
  <si>
    <t>22****382170</t>
  </si>
  <si>
    <t>TALES RANULFO SILVA TOMAZ</t>
  </si>
  <si>
    <t>22****829782</t>
  </si>
  <si>
    <t>MARIA WILLIANE DA SILVA MEDEIROS</t>
  </si>
  <si>
    <t>22****393967</t>
  </si>
  <si>
    <t>PAULO EDUARDO RODRIGUES DE PAULA</t>
  </si>
  <si>
    <t>22****566545</t>
  </si>
  <si>
    <t>HIGO TALISSON SOUZA E SILVA</t>
  </si>
  <si>
    <t>22****021319</t>
  </si>
  <si>
    <t>EDWIRGENS FELIPE DA SILVA</t>
  </si>
  <si>
    <t>22****374581</t>
  </si>
  <si>
    <t>JOAO VITOR MORAIS DA SILVA</t>
  </si>
  <si>
    <t>22****205628</t>
  </si>
  <si>
    <t>MARIA CLARA LOPES MARTINS</t>
  </si>
  <si>
    <t>22****938331</t>
  </si>
  <si>
    <t>ANTONIO CARLOS BATISTA FIDELIS</t>
  </si>
  <si>
    <t>22****276398</t>
  </si>
  <si>
    <t>JEFFERSON JOSUE ALVES DOS SANTOS</t>
  </si>
  <si>
    <t>22****345276</t>
  </si>
  <si>
    <t>RAFAEL VICTOR ROCHA ARNAUD</t>
  </si>
  <si>
    <t>22****599110</t>
  </si>
  <si>
    <t>VITORIA LAINY BEZERRA DE OLIVEIRA</t>
  </si>
  <si>
    <t>22****978363</t>
  </si>
  <si>
    <t>RAYZA ISABEL DA SILVA ARRAIS</t>
  </si>
  <si>
    <t>22****351421</t>
  </si>
  <si>
    <t>NATHANY GABRIELLE FONSECA SOARES</t>
  </si>
  <si>
    <t>22****877450</t>
  </si>
  <si>
    <t>MARIA BEATRIZ MARIANO LEITE</t>
  </si>
  <si>
    <t>22****080195</t>
  </si>
  <si>
    <t>ANTONIO REGIS NETO</t>
  </si>
  <si>
    <t>22****578725</t>
  </si>
  <si>
    <t>MATEUS IVAN BANDEIRA DA SILVA</t>
  </si>
  <si>
    <t>22****052236</t>
  </si>
  <si>
    <t>FRANCISCO RAILTON DA COSTA JUNIOR</t>
  </si>
  <si>
    <t>22****688910</t>
  </si>
  <si>
    <t>YURI LUIGI PEREIRA ALVES</t>
  </si>
  <si>
    <t>22****361610</t>
  </si>
  <si>
    <t>LUAN PETERSON REBOUCAS DA SILVA</t>
  </si>
  <si>
    <t>22****590798</t>
  </si>
  <si>
    <t>JEFERSON DA SILVA PEREIRA</t>
  </si>
  <si>
    <t>22****559284</t>
  </si>
  <si>
    <t>PEDRO HENRIQUE DE MENEZES SOARES</t>
  </si>
  <si>
    <t>22****343234</t>
  </si>
  <si>
    <t>JAIANE SILVA</t>
  </si>
  <si>
    <t>22****570529</t>
  </si>
  <si>
    <t>SALOMAO JANUARIO SALDANHA SILVA</t>
  </si>
  <si>
    <t>22****581983</t>
  </si>
  <si>
    <t>MANOEL CARLOS DE OLIVEIRA JUNIOR</t>
  </si>
  <si>
    <t>22****665742</t>
  </si>
  <si>
    <t>GISELLY BESSA RODRIGUES</t>
  </si>
  <si>
    <t>22****238301</t>
  </si>
  <si>
    <t>JOAO BATISTA LOPES NETO</t>
  </si>
  <si>
    <t>22****211071</t>
  </si>
  <si>
    <t>ERICK SAMUEL DA CUNHA FERNADES</t>
  </si>
  <si>
    <t>22****586426</t>
  </si>
  <si>
    <t>LAUREN GUILHERMINA ALVES MACHADO</t>
  </si>
  <si>
    <t>22****882485</t>
  </si>
  <si>
    <t>BRUNA LOUIZE DE OLIVEIRA ESPINOLA</t>
  </si>
  <si>
    <t>22****462472</t>
  </si>
  <si>
    <t>TAYSSA DANDARA RODRIGUES MOURA</t>
  </si>
  <si>
    <t>22****160374</t>
  </si>
  <si>
    <t>JOHNATAN MOREIRA DE FARIAS</t>
  </si>
  <si>
    <t>22****458140</t>
  </si>
  <si>
    <t>JOAO VITOR DE PAULA SOUZA</t>
  </si>
  <si>
    <t>22****915547</t>
  </si>
  <si>
    <t>GIANNI GUSTAVO DE OLIVEIRA FREIRE</t>
  </si>
  <si>
    <t>22****895129</t>
  </si>
  <si>
    <t>MIGUEL HENRIQUE RAFAEL DA SILVA SOUSA</t>
  </si>
  <si>
    <t>22****099831</t>
  </si>
  <si>
    <t>EMANUEL DIOGO SOUSA DA SILVA</t>
  </si>
  <si>
    <t>22****231141</t>
  </si>
  <si>
    <t>DEBORA LORRAINE OLIVEIRA SILVA</t>
  </si>
  <si>
    <t>22****696445</t>
  </si>
  <si>
    <t>JOSE BORGES DOS SANTOS NETO</t>
  </si>
  <si>
    <t>22****793023</t>
  </si>
  <si>
    <t>KAYO VICTOR GURGEL DE LIMA</t>
  </si>
  <si>
    <t>22****282144</t>
  </si>
  <si>
    <t>JULIAN RAMON PEREIRA SILVA</t>
  </si>
  <si>
    <t>22****013221</t>
  </si>
  <si>
    <t>JULIA KAILLANY MENEZES DA COSTA</t>
  </si>
  <si>
    <t>22****015186</t>
  </si>
  <si>
    <t>JOAO PEDRO BEZERRA FREIRE</t>
  </si>
  <si>
    <t>22****028447</t>
  </si>
  <si>
    <t>CLICIA RAYANNE SILVA</t>
  </si>
  <si>
    <t>22****346643</t>
  </si>
  <si>
    <t>CARLOS RUAN COSTA DE OLIVEIRA</t>
  </si>
  <si>
    <t>22****966139</t>
  </si>
  <si>
    <t>LAYSA TAIANE FERNANDES FONTES</t>
  </si>
  <si>
    <t>22****387547</t>
  </si>
  <si>
    <t>LISSA MARIA CLEMENTE FELIX DA SILVA</t>
  </si>
  <si>
    <t>22****344960</t>
  </si>
  <si>
    <t>ITALO KAUE FERREIRA</t>
  </si>
  <si>
    <t>22****253538</t>
  </si>
  <si>
    <t>WILLYNSON SOARES HOLANDA DA COSTA</t>
  </si>
  <si>
    <t>22****107135</t>
  </si>
  <si>
    <t>LUCIAN MATHEUS DA SILVA ALVES</t>
  </si>
  <si>
    <t>22****391218</t>
  </si>
  <si>
    <t>EVELYN DOS SANTOS RIBEIRO</t>
  </si>
  <si>
    <t>22****985067</t>
  </si>
  <si>
    <t>MIKAELLY RODRIGUES DA SILVA</t>
  </si>
  <si>
    <t>22****132391</t>
  </si>
  <si>
    <t>ERICK DANIEL DE OLIVEIRA FELIPE</t>
  </si>
  <si>
    <t>22****901786</t>
  </si>
  <si>
    <t>TEREZA CRISTINA LIRA GOMES</t>
  </si>
  <si>
    <t>22****658975</t>
  </si>
  <si>
    <t>FRANCISCO WESLEY BEZERRA GOMES</t>
  </si>
  <si>
    <t>22****830598</t>
  </si>
  <si>
    <t>RODRIGO MOREIRA DE QUEIROZ</t>
  </si>
  <si>
    <t>22****113732</t>
  </si>
  <si>
    <t>LUIZ GUSTAVO GURGEL LOPES</t>
  </si>
  <si>
    <t>22****669138</t>
  </si>
  <si>
    <t>VALTON BEZERRA DE SOUZA</t>
  </si>
  <si>
    <t>22****542198</t>
  </si>
  <si>
    <t>ANTONIA BIANCA SILVA DE SOUZA</t>
  </si>
  <si>
    <t>22****781712</t>
  </si>
  <si>
    <t>JOSE COSME DE JESUS FILHO</t>
  </si>
  <si>
    <t>22****280683</t>
  </si>
  <si>
    <t>KAYLANE NOGUEIRA DA ROCHA</t>
  </si>
  <si>
    <t>22****364865</t>
  </si>
  <si>
    <t>LUARA LOIANNE LINO PEREIRA</t>
  </si>
  <si>
    <t>INTERDISCIPLINAR EM TECNOLOGIA DA INFORMAÇÃO - BI/LI</t>
  </si>
  <si>
    <t>22****880588</t>
  </si>
  <si>
    <t>LEANDRO CARLOS MARTINS DE CARVALHO</t>
  </si>
  <si>
    <t>22****767247</t>
  </si>
  <si>
    <t>RUBENS ALEXANDRE DE SOUSA FERREIRA</t>
  </si>
  <si>
    <t>22****018493</t>
  </si>
  <si>
    <t>LUIZ EDUARDO DE ALMEIDA RODRIGUES</t>
  </si>
  <si>
    <t>22****457670</t>
  </si>
  <si>
    <t>JUANNY THAYSSA GUEDES DE FREITAS</t>
  </si>
  <si>
    <t>22****344263</t>
  </si>
  <si>
    <t>ERIK THADEU SALES PRAXEDES</t>
  </si>
  <si>
    <t>22****097353</t>
  </si>
  <si>
    <t>FRANCIER EDUARDO DA SILVA LUZ</t>
  </si>
  <si>
    <t>22****028887</t>
  </si>
  <si>
    <t>GUSTAVO RODRIGUES DOS REIS</t>
  </si>
  <si>
    <t>22****810232</t>
  </si>
  <si>
    <t>SHAMYRA DE FATIMA SARAIVA CARVALHO</t>
  </si>
  <si>
    <t>22****577370</t>
  </si>
  <si>
    <t>ARTUR CARVALHO GAMA</t>
  </si>
  <si>
    <t>22****587593</t>
  </si>
  <si>
    <t>LIGIA DAFNE DA SILVA</t>
  </si>
  <si>
    <t>22****456700</t>
  </si>
  <si>
    <t>TOBIAS FERNANDES FIGUEIREDO</t>
  </si>
  <si>
    <t>22****034292</t>
  </si>
  <si>
    <t>MARIA EDUARDA DA SILVA SOUZA</t>
  </si>
  <si>
    <t>22****257592</t>
  </si>
  <si>
    <t>MARIA CLARA SARAIVA LEAL</t>
  </si>
  <si>
    <t>22****589518</t>
  </si>
  <si>
    <t>KETLY MARRIANE FERNANDES MOREIRA</t>
  </si>
  <si>
    <t>22****021481</t>
  </si>
  <si>
    <t>FRANCISCO LAILSON DE ALMEIDA</t>
  </si>
  <si>
    <t>22****214987</t>
  </si>
  <si>
    <t>LETICIA VIEIRA GONCALVES</t>
  </si>
  <si>
    <t>22****338781</t>
  </si>
  <si>
    <t>GUSTAVO KESLEY DE FONTES NUNES</t>
  </si>
  <si>
    <t>22****881089</t>
  </si>
  <si>
    <t>JEAN RICHARDSON GONCALVES MARCOS</t>
  </si>
  <si>
    <t>22****134303</t>
  </si>
  <si>
    <t>THYAGO FABRICIO MELO COSTA</t>
  </si>
  <si>
    <t>22****238899</t>
  </si>
  <si>
    <t>ALLAN GABRIEL SILVA DE FREITAS</t>
  </si>
  <si>
    <t>22****495249</t>
  </si>
  <si>
    <t>MARCELO HENRIQUE MESSIAS CAVALCANTE</t>
  </si>
  <si>
    <t>22****134227</t>
  </si>
  <si>
    <t>EVERSON ALISSON QUEIROZ SILVA</t>
  </si>
  <si>
    <t>22****425924</t>
  </si>
  <si>
    <t>DINARTE RODRIGUES DE OLIVEIRA FILHO</t>
  </si>
  <si>
    <t>22****418674</t>
  </si>
  <si>
    <t>DAMIAO VIEIRA DE SOUZA</t>
  </si>
  <si>
    <t>22****578481</t>
  </si>
  <si>
    <t>ANTONIO ERICK DA SILVEIRA FARIAS OLIVEIRA</t>
  </si>
  <si>
    <t>22****588073</t>
  </si>
  <si>
    <t>DANIEL NERES VIEIRA</t>
  </si>
  <si>
    <t>22****993238</t>
  </si>
  <si>
    <t>MARIA EDUARDA MELO CAVALCANTE AIRES</t>
  </si>
  <si>
    <t>22****229673</t>
  </si>
  <si>
    <t>JOSE KAYQUE LIMA LOPES</t>
  </si>
  <si>
    <t>22****854240</t>
  </si>
  <si>
    <t>FRANCISCO ADRIAN VINICIUS CHAVES SAMPAIO</t>
  </si>
  <si>
    <t>22****856072</t>
  </si>
  <si>
    <t>DANILO CESARIO DE LIMA COSTA</t>
  </si>
  <si>
    <t>22****135687</t>
  </si>
  <si>
    <t>FRANCISCO DANIEL COSTA DE SOUZA</t>
  </si>
  <si>
    <t>22****660627</t>
  </si>
  <si>
    <t>JOAO VITOR OLIVEIRA MESQUITA</t>
  </si>
  <si>
    <t>22****996816</t>
  </si>
  <si>
    <t>NATANAEL ELDERLANDIO ALVES DA SILVA</t>
  </si>
  <si>
    <t>22****929022</t>
  </si>
  <si>
    <t>GABRIEL DE MENEZES SOUSA</t>
  </si>
  <si>
    <t>22****337252</t>
  </si>
  <si>
    <t>MARCELO AUGUSTO DA SILVA FERNANDES</t>
  </si>
  <si>
    <t>22****777982</t>
  </si>
  <si>
    <t>EUDIVAN DE MELO E SILVA JUNIOR</t>
  </si>
  <si>
    <t>22****062683</t>
  </si>
  <si>
    <t>EDUARDO PEREIRA ABRANTES</t>
  </si>
  <si>
    <t>22****547341</t>
  </si>
  <si>
    <t>MARIANA EVANGELISTA DA COSTA</t>
  </si>
  <si>
    <t>22****378629</t>
  </si>
  <si>
    <t>FELIPE KAUA RODRIGUES DA SILVA</t>
  </si>
  <si>
    <t>22****418014</t>
  </si>
  <si>
    <t>JESSICA ISABELA CARDOSO DE CASTRO</t>
  </si>
  <si>
    <t>22****331771</t>
  </si>
  <si>
    <t>JAQUELINE SOUSA MESQUITA DOS SANTOS</t>
  </si>
  <si>
    <t>22****632591</t>
  </si>
  <si>
    <t>MARIA ISABELLY LIMA DE SOUSA</t>
  </si>
  <si>
    <t>22****104998</t>
  </si>
  <si>
    <t>ANTONIO VINICIUS OLIVEIRA LIMA</t>
  </si>
  <si>
    <t>22****244842</t>
  </si>
  <si>
    <t>MARIA APARECIDA DA SILVA</t>
  </si>
  <si>
    <t>22****009610</t>
  </si>
  <si>
    <t>ARTHUR KAIRAN REBOUCAS RODRIGUES</t>
  </si>
  <si>
    <t>22****687166</t>
  </si>
  <si>
    <t>PEDRO LUCAS DE SOUSA FERREIRA</t>
  </si>
  <si>
    <t>22****995136</t>
  </si>
  <si>
    <t>MARCOS DANIEL DA SILVA PINTO</t>
  </si>
  <si>
    <t>22****778217</t>
  </si>
  <si>
    <t>GABRIELLE NAIARE PEREIRA DE OLIVEIRA</t>
  </si>
  <si>
    <t>22****119834</t>
  </si>
  <si>
    <t>ALICE DOS SANTOS PINHEIRO</t>
  </si>
  <si>
    <t>22****498435</t>
  </si>
  <si>
    <t>CLAUDIO HENRIQUE GARCIA JUNIOR</t>
  </si>
  <si>
    <t>22****636747</t>
  </si>
  <si>
    <t>PEDRO LUCAS DOS SANTOS MARTINS</t>
  </si>
  <si>
    <t>22****251208</t>
  </si>
  <si>
    <t>JOAO DIMAS FERREIRA BARBOSA</t>
  </si>
  <si>
    <t>22****410814</t>
  </si>
  <si>
    <t>IGOR VINICIUS ALVES DA SILVA</t>
  </si>
  <si>
    <t>22****454332</t>
  </si>
  <si>
    <t>RENATO BENTO DANTAS</t>
  </si>
  <si>
    <t>22****627613</t>
  </si>
  <si>
    <t>FABIO HENRIQUE DUARTE DE OLIVEIRA</t>
  </si>
  <si>
    <t>22****115559</t>
  </si>
  <si>
    <t>RAMANA RODRIGUES DA SILVA MAIA</t>
  </si>
  <si>
    <t>22****901536</t>
  </si>
  <si>
    <t>DANILLO GOMES DE ALMEIDA</t>
  </si>
  <si>
    <t>22****652373</t>
  </si>
  <si>
    <t>SARA LAYZE ALVES DO NASCIMENTO</t>
  </si>
  <si>
    <t>22****031286</t>
  </si>
  <si>
    <t>PEDRO LUCAS SILVA CORDEIRO</t>
  </si>
  <si>
    <t>22****123288</t>
  </si>
  <si>
    <t>KAIKY FERREIRA DE OLIVEIRA</t>
  </si>
  <si>
    <t>22****627538</t>
  </si>
  <si>
    <t>ALICIA SAMILLY OLIVEIRA BENTO</t>
  </si>
  <si>
    <t>22****290763</t>
  </si>
  <si>
    <t>LUIZ FERNANDO LINS DE AQUINO SILVA</t>
  </si>
  <si>
    <t>22****256896</t>
  </si>
  <si>
    <t>SAMUEL EVARISTO DE FONTES</t>
  </si>
  <si>
    <t>22****528959</t>
  </si>
  <si>
    <t>LARA VITORIA DE BRITO FERREIRA</t>
  </si>
  <si>
    <t>22****548011</t>
  </si>
  <si>
    <t>JOSE DANILO SANTOS DO NASCIMENTO</t>
  </si>
  <si>
    <t>22****528749</t>
  </si>
  <si>
    <t>MANOEL NASCIMENTO DE PAIVA NETO</t>
  </si>
  <si>
    <t>22****946108</t>
  </si>
  <si>
    <t>ELLAN DE SOUZA LIMA</t>
  </si>
  <si>
    <t>22****689050</t>
  </si>
  <si>
    <t>FELIPE MAGNO PEIXOTO QUEIROZ</t>
  </si>
  <si>
    <t>22****169889</t>
  </si>
  <si>
    <t>MIQUEIAS CALEBE SARMENTO DE FIGUEIREDO</t>
  </si>
  <si>
    <t>22****544087</t>
  </si>
  <si>
    <t>MARIA GRAZIELE DE LIMA MAGALHAES</t>
  </si>
  <si>
    <t>22****694433</t>
  </si>
  <si>
    <t>BRUNO NOGUEIRA DE CARVALHO</t>
  </si>
  <si>
    <t>22****243143</t>
  </si>
  <si>
    <t>ARTHUR DA SILVA SANTOS</t>
  </si>
  <si>
    <t>22****552100</t>
  </si>
  <si>
    <t>LUCAS GABRIEL OLIVEIRA VERISSIMO</t>
  </si>
  <si>
    <t>22****848710</t>
  </si>
  <si>
    <t>LETICIA PATRICIO DA SILVA</t>
  </si>
  <si>
    <t>22****110688</t>
  </si>
  <si>
    <t>VITORIO AUGUSTO DSANTIAGO JATOBA</t>
  </si>
  <si>
    <t>22****421228</t>
  </si>
  <si>
    <t>ERICK SENA BRAGA</t>
  </si>
  <si>
    <t>22****836336</t>
  </si>
  <si>
    <t>LAURA BEATRIZ NOGUEIRA PESSOA</t>
  </si>
  <si>
    <t>22****837039</t>
  </si>
  <si>
    <t>CAIO RODRIGO SERRAO DANTAS</t>
  </si>
  <si>
    <t>22****706037</t>
  </si>
  <si>
    <t>ANA VITORIA DE QUEIROZ OLIVEIRA</t>
  </si>
  <si>
    <t>22****879011</t>
  </si>
  <si>
    <t>KEVIN QUEIROZ MIRANDA</t>
  </si>
  <si>
    <t>22****607369</t>
  </si>
  <si>
    <t>ALLYSON DA SILVA FELIX</t>
  </si>
  <si>
    <t>22****441154</t>
  </si>
  <si>
    <t>WESLEY FELIPE GURGEL DE ALMEIDA</t>
  </si>
  <si>
    <t>22****008186</t>
  </si>
  <si>
    <t>BRUNA BATISTA EGIDIO</t>
  </si>
  <si>
    <t>22****375263</t>
  </si>
  <si>
    <t>GIOVANNI WILLIAN FERREIRA DA SILVA</t>
  </si>
  <si>
    <t>22****354332</t>
  </si>
  <si>
    <t>JONATAS FERREIRA DA SILVA</t>
  </si>
  <si>
    <t>22****368079</t>
  </si>
  <si>
    <t>JOAO GUSTAVO SOUZA LIMA</t>
  </si>
  <si>
    <t>22****934462</t>
  </si>
  <si>
    <t>MARIA RAQUEL NUNES SILVA</t>
  </si>
  <si>
    <t>22****102192</t>
  </si>
  <si>
    <t>FRANCISCO FELIPE CHAVES LIMA</t>
  </si>
  <si>
    <t>22****174272</t>
  </si>
  <si>
    <t>DAVI ALVES MAIA</t>
  </si>
  <si>
    <t>22****452418</t>
  </si>
  <si>
    <t>JOSE AUGUSTO DA SILVA ROCHA</t>
  </si>
  <si>
    <t>22****423588</t>
  </si>
  <si>
    <t>RAVEL BARROSO LEITE FURTADO</t>
  </si>
  <si>
    <t>22****376075</t>
  </si>
  <si>
    <t>SAMMUEL PHILIP RODRIGUES DE ARAUJO</t>
  </si>
  <si>
    <t>22****367474</t>
  </si>
  <si>
    <t>GUILHERME ALEXANDRE CAVALCANTE DE ABRANTES</t>
  </si>
  <si>
    <t>22****433904</t>
  </si>
  <si>
    <t>JULIO CESAR GONCALVES DOS SANTOS</t>
  </si>
  <si>
    <t>22****765714</t>
  </si>
  <si>
    <t>SAMUEL DE ALMEIDA SATURNO</t>
  </si>
  <si>
    <t>22****265101</t>
  </si>
  <si>
    <t>FRANCISCO WENDEL COSTA FONSECA</t>
  </si>
  <si>
    <t>22****283965</t>
  </si>
  <si>
    <t>EMILLY VITORIA RUFINO DE MELO</t>
  </si>
  <si>
    <t>22****029598</t>
  </si>
  <si>
    <t>THIAGO MELQUISEDEQUE RODRIGUES DE ARAUJO</t>
  </si>
  <si>
    <t>22****702721</t>
  </si>
  <si>
    <t>JOAO PEDRO SARMENTO LEITE DE ABRANTES</t>
  </si>
  <si>
    <t>22****964346</t>
  </si>
  <si>
    <t>ANDREI VIEIRA E SILVA</t>
  </si>
  <si>
    <t>22****962372</t>
  </si>
  <si>
    <t>LUCAS OLIVEIRA DA SILVA</t>
  </si>
  <si>
    <t>22****430420</t>
  </si>
  <si>
    <t>ANA VITORIA DE CASTRO SOUZA</t>
  </si>
  <si>
    <t>22****573379</t>
  </si>
  <si>
    <t>BEATRIZ ALVES BEZERRA</t>
  </si>
  <si>
    <t>22****100917</t>
  </si>
  <si>
    <t>PEDRO HENRIQUE ANDRADE DA CONCEICAO</t>
  </si>
  <si>
    <t>22****202756</t>
  </si>
  <si>
    <t>FABIO QUEIROZ VIEIRA</t>
  </si>
  <si>
    <t>22****211110</t>
  </si>
  <si>
    <t>RAFAEL GOMES NETO</t>
  </si>
  <si>
    <t>22****738597</t>
  </si>
  <si>
    <t>NAELSON FERNANDES DA FONSECA</t>
  </si>
  <si>
    <t>22****094361</t>
  </si>
  <si>
    <t>RAILSON DA SILVA ABRANTES</t>
  </si>
  <si>
    <t>22****022840</t>
  </si>
  <si>
    <t>ANTONIO GEAN DE FREITAS PAIVA JUNIOR</t>
  </si>
  <si>
    <t>22****610292</t>
  </si>
  <si>
    <t>MOZART ABRANTES NOBRE NETO</t>
  </si>
  <si>
    <t>22****943895</t>
  </si>
  <si>
    <t>FRANCISCO DEIVID DA SILVA</t>
  </si>
  <si>
    <t>22****665842</t>
  </si>
  <si>
    <t>GERISLAN DA SILVA ARAUJO</t>
  </si>
  <si>
    <t>22****667404</t>
  </si>
  <si>
    <t>GIOVANNI SIQUEIRA NUNES DE QUEIROZ</t>
  </si>
  <si>
    <t>22****507718</t>
  </si>
  <si>
    <t>IBISEN EMANUEL XAVIER BASTOS</t>
  </si>
  <si>
    <t>22****314544</t>
  </si>
  <si>
    <t>VICTOR DAVI PEREIRA DE LIMA</t>
  </si>
  <si>
    <t>22****889138</t>
  </si>
  <si>
    <t>JOAO GABRIEL NOBRE MAIA</t>
  </si>
  <si>
    <t>22****754462</t>
  </si>
  <si>
    <t>GUILHERME PIGNATARO FERNANDES DE ANDRADE</t>
  </si>
  <si>
    <t>22****664334</t>
  </si>
  <si>
    <t>FRANCISCA EDUARDA BEZERRA OLIVEIRA</t>
  </si>
  <si>
    <t>22****151784</t>
  </si>
  <si>
    <t>ANTONIO EMANUEL SOARES PEREIRA</t>
  </si>
  <si>
    <t>22****443838</t>
  </si>
  <si>
    <t>MARCELO AUGUSTO FERNANDES</t>
  </si>
  <si>
    <t>22****441205</t>
  </si>
  <si>
    <t>VENANCIO BORGES NETO</t>
  </si>
  <si>
    <t>22****219653</t>
  </si>
  <si>
    <t>ALLAN HUDSON DA COSTA SOARES</t>
  </si>
  <si>
    <t>22****370363</t>
  </si>
  <si>
    <t>BRIANE SOUZA DA COSTA</t>
  </si>
  <si>
    <t>22****020688</t>
  </si>
  <si>
    <t>EMERSON FELIPE SILVA SANTOS</t>
  </si>
  <si>
    <t>22****936623</t>
  </si>
  <si>
    <t>BRUNO GOMES DA SILVEIRA</t>
  </si>
  <si>
    <t>22****033250</t>
  </si>
  <si>
    <t>LEONARDO AUGUSTO SILVA DE SOUSA</t>
  </si>
  <si>
    <t>22****596291</t>
  </si>
  <si>
    <t>NICOLE DAPHNE ALEXANDRINO DE OLIVEIRA</t>
  </si>
  <si>
    <t>22****985950</t>
  </si>
  <si>
    <t>EVELYN CRISTINA DE OLIVEIRA GOMES</t>
  </si>
  <si>
    <t>22****697090</t>
  </si>
  <si>
    <t>MARIA GABRIELA DE SOUZA LIMA</t>
  </si>
  <si>
    <t>22****706809</t>
  </si>
  <si>
    <t>KAUE VALENTIM DE CARVALHO</t>
  </si>
  <si>
    <t>22****837676</t>
  </si>
  <si>
    <t>CARLOS HENRIQUE DUARTE ABRANTES</t>
  </si>
  <si>
    <t>22****405878</t>
  </si>
  <si>
    <t>LEVITICO RIMON PEREZ ANDRADE ALVES</t>
  </si>
  <si>
    <t>22****484864</t>
  </si>
  <si>
    <t>SAMARA DA SILVA GONCALVES</t>
  </si>
  <si>
    <t>22****770834</t>
  </si>
  <si>
    <t>NATTAN FERREIRA LOPES</t>
  </si>
  <si>
    <t>22****445019</t>
  </si>
  <si>
    <t>DAVID GABRIEL EVANGELISTA DE OLIVEIRA</t>
  </si>
  <si>
    <t>22****665744</t>
  </si>
  <si>
    <t>ABINADABE ARAUJO PEREIRA</t>
  </si>
  <si>
    <t>22****268817</t>
  </si>
  <si>
    <t>JERFFESSON YURI DUARTE SOUZA</t>
  </si>
  <si>
    <t>22****347399</t>
  </si>
  <si>
    <t>ANTONNY MARCELO ANDRADE DA SILVA</t>
  </si>
  <si>
    <t>22****340416</t>
  </si>
  <si>
    <t>MARIA CLARA GRILO COLI</t>
  </si>
  <si>
    <t>22****504923</t>
  </si>
  <si>
    <t>DAVI KELLISON MAIA DE SOUSA</t>
  </si>
  <si>
    <t>22****102377</t>
  </si>
  <si>
    <t>HILLARY DINIZ SALDANHA</t>
  </si>
  <si>
    <t>22****394528</t>
  </si>
  <si>
    <t>SAMUEL IAGO DE FARIAS CABRAL</t>
  </si>
  <si>
    <t>22****997199</t>
  </si>
  <si>
    <t>PABLO LOURENCO ROLIM CAVALCANTE SANTOS</t>
  </si>
  <si>
    <t>22****000528</t>
  </si>
  <si>
    <t>ANTONIO JOAQUIM DE LIRA NETO</t>
  </si>
  <si>
    <t>22****626052</t>
  </si>
  <si>
    <t>ANA BEATRIZ ALMEIDA DA SILVA</t>
  </si>
  <si>
    <t>22****232619</t>
  </si>
  <si>
    <t>LETICIA MARIA GONCALVES DE MORAIS</t>
  </si>
  <si>
    <t>22****104497</t>
  </si>
  <si>
    <t>JACKSON RENAN OLIVEIRA DOS SANTOS</t>
  </si>
  <si>
    <t>22****023782</t>
  </si>
  <si>
    <t>JOAO LUCAS FERNANDES E SILVA</t>
  </si>
  <si>
    <t>22****460876</t>
  </si>
  <si>
    <t>SARA VITORIA ARNAUD PEREIRA</t>
  </si>
  <si>
    <t>22****286234</t>
  </si>
  <si>
    <t>OTAVIO HENRIQUE REGO LIRA</t>
  </si>
  <si>
    <t>22****516037</t>
  </si>
  <si>
    <t>LAURA GONCALVES FERNANDES</t>
  </si>
  <si>
    <t>22****590373</t>
  </si>
  <si>
    <t>MARIA VITORIA COSTA FARIAS</t>
  </si>
  <si>
    <t>22****006748</t>
  </si>
  <si>
    <t>ENNIO RYAN ALEXANDRE BOBO</t>
  </si>
  <si>
    <t>22****147848</t>
  </si>
  <si>
    <t>LEVI ARAUJO MAIA NETO</t>
  </si>
  <si>
    <t>LETRAS - INGLÊS</t>
  </si>
  <si>
    <t>22****484428</t>
  </si>
  <si>
    <t>LUCAS GABRIEL ALMEIDA DA SILVA</t>
  </si>
  <si>
    <t>22****057439</t>
  </si>
  <si>
    <t>MIRELLY MONTEIRO DE MELO</t>
  </si>
  <si>
    <t>22****969717</t>
  </si>
  <si>
    <t>MOIZES DE OLIVEIRA CAMARA JUNIOR</t>
  </si>
  <si>
    <t>22****614229</t>
  </si>
  <si>
    <t>JACKSON JAIME MEDEIROS DE OLIVEIRA</t>
  </si>
  <si>
    <t>22****875831</t>
  </si>
  <si>
    <t>JOSE BERTOLDO FERREIRA NETO</t>
  </si>
  <si>
    <t>22****953730</t>
  </si>
  <si>
    <t>CLEILSON DA SILVA COSTA</t>
  </si>
  <si>
    <t>22****814841</t>
  </si>
  <si>
    <t>JACKSON MIKAEL DOS SANTOS NASCIMENTO</t>
  </si>
  <si>
    <t>22****154384</t>
  </si>
  <si>
    <t>DIEGO OLIVEIRA DE ALENCAR</t>
  </si>
  <si>
    <t>22****627614</t>
  </si>
  <si>
    <t>ANDRESSA VITORIA NOGUEIRA MARTINS</t>
  </si>
  <si>
    <t>22****711053</t>
  </si>
  <si>
    <t>JOSE LEOCRICIO DE OLIVEIRA NETO</t>
  </si>
  <si>
    <t>22****103983</t>
  </si>
  <si>
    <t>RODOLFO PINHEIRO VIEIRA</t>
  </si>
  <si>
    <t>22****879332</t>
  </si>
  <si>
    <t>VITOR PEREIRA DA SILVA</t>
  </si>
  <si>
    <t>22****716782</t>
  </si>
  <si>
    <t>LUCAS MATHEUS DE AMORIM REBOUCAS</t>
  </si>
  <si>
    <t>22****724448</t>
  </si>
  <si>
    <t>LUCAS MATHEUS GOMES DO ROSARIO</t>
  </si>
  <si>
    <t>22****298500</t>
  </si>
  <si>
    <t>MARIA EDUARDA LIMA DE ARAUJO</t>
  </si>
  <si>
    <t>22****097794</t>
  </si>
  <si>
    <t>MARIA VALESCA FERNANDES DE ANDRADE</t>
  </si>
  <si>
    <t>22****216039</t>
  </si>
  <si>
    <t>THAYS TEIXEIRA DA SILVA</t>
  </si>
  <si>
    <t>22****184072</t>
  </si>
  <si>
    <t>STEPHANNY LARYSSA DOS SANTOS AMARAL</t>
  </si>
  <si>
    <t>22****361460</t>
  </si>
  <si>
    <t>PEDRO HENRIQUE DE SOUSA</t>
  </si>
  <si>
    <t>22****286783</t>
  </si>
  <si>
    <t>FRANCISCA GEANE SILVA GONCALVES</t>
  </si>
  <si>
    <t>22****225250</t>
  </si>
  <si>
    <t>ALAMO DANILO MORAIS DE OLIVEIRA</t>
  </si>
  <si>
    <t>22****933145</t>
  </si>
  <si>
    <t>ANNA LUIZA PRAXEDES DE OLIVEIRA</t>
  </si>
  <si>
    <t>22****787303</t>
  </si>
  <si>
    <t>DIOGO SOARES DA CUNHA</t>
  </si>
  <si>
    <t>22****281243</t>
  </si>
  <si>
    <t>ANA CAROLINE FERREIRA MENDES</t>
  </si>
  <si>
    <t>22****465205</t>
  </si>
  <si>
    <t>SABITA MILENA SALES DA COSTA</t>
  </si>
  <si>
    <t>22****856759</t>
  </si>
  <si>
    <t>EMILLY TAYNARA SILVA BATISTA</t>
  </si>
  <si>
    <t>22****671530</t>
  </si>
  <si>
    <t>IURI TAWAN DE MORAIS BATISTA</t>
  </si>
  <si>
    <t>22****575326</t>
  </si>
  <si>
    <t>ANA LUIZA DA SILVA BATISTA</t>
  </si>
  <si>
    <t>22****935530</t>
  </si>
  <si>
    <t>GEOVANA DA SILVA OLIVEIRA</t>
  </si>
  <si>
    <t>22****273496</t>
  </si>
  <si>
    <t>MAYSLA GABRIELLY LIMA FELICIO</t>
  </si>
  <si>
    <t>22****683882</t>
  </si>
  <si>
    <t>MARIA VITORIA VITOR DE OLIVEIRA</t>
  </si>
  <si>
    <t>22****087174</t>
  </si>
  <si>
    <t>BIANCA DE PAIVA OLIVEIRA</t>
  </si>
  <si>
    <t>22****542646</t>
  </si>
  <si>
    <t>GUILHERME PAIVA DE SOUZA</t>
  </si>
  <si>
    <t>22****823730</t>
  </si>
  <si>
    <t>MARIA ALICE SARMENTO DA CRUZ</t>
  </si>
  <si>
    <t>22****718982</t>
  </si>
  <si>
    <t>JAMILE SOARES DO NASCIMENTO</t>
  </si>
  <si>
    <t>22****527307</t>
  </si>
  <si>
    <t>MARIA FERNANDA GURGEL FERNANDES</t>
  </si>
  <si>
    <t>22****342820</t>
  </si>
  <si>
    <t>BRENDA ALMEIDA LINHARES</t>
  </si>
  <si>
    <t>22****441933</t>
  </si>
  <si>
    <t>JOSE LEODECIO PAIVA HOLANDA JUNIOR</t>
  </si>
  <si>
    <t>22****243025</t>
  </si>
  <si>
    <t>VITOR GABRIEL NASCIMENTO SILVA</t>
  </si>
  <si>
    <t>LETRAS - LIBRAS</t>
  </si>
  <si>
    <t>22****322928</t>
  </si>
  <si>
    <t>MARILIA FONSECA ANDRADE</t>
  </si>
  <si>
    <t>22****996013</t>
  </si>
  <si>
    <t>PEDRO LUCAS SANTOS OLIVEIRA</t>
  </si>
  <si>
    <t>22****117973</t>
  </si>
  <si>
    <t>JAKCIANE DE ANDRADE FERREIRA</t>
  </si>
  <si>
    <t>22****192422</t>
  </si>
  <si>
    <t>IZA VITORIA DE OLIVEIRA MORAIS</t>
  </si>
  <si>
    <t>22****389328</t>
  </si>
  <si>
    <t>MARIANA FARIAS XAVIER MAIA</t>
  </si>
  <si>
    <t>22****636302</t>
  </si>
  <si>
    <t>AURELIA THAWANY DIAS MORAIS</t>
  </si>
  <si>
    <t>22****814076</t>
  </si>
  <si>
    <t>MURILO MESSIAS DE FREITAS SOARES</t>
  </si>
  <si>
    <t>22****134145</t>
  </si>
  <si>
    <t>TALITA KESSIA FERNANDES DE ARAUJO</t>
  </si>
  <si>
    <t>22****561901</t>
  </si>
  <si>
    <t>VANESSA MARIA SOARES MELO</t>
  </si>
  <si>
    <t>22****051153</t>
  </si>
  <si>
    <t>BEATRIZ DE OLIVEIRA CAMPOS LEONEL</t>
  </si>
  <si>
    <t>22****808422</t>
  </si>
  <si>
    <t>ITANUBIA KAROLINE FREITAS SILVA</t>
  </si>
  <si>
    <t>22****832858</t>
  </si>
  <si>
    <t>BRUNO HENRIQUE DA SILVA GOMES</t>
  </si>
  <si>
    <t>22****946184</t>
  </si>
  <si>
    <t>CAMILLY VITORIA DOS SANTOS DA SILVA</t>
  </si>
  <si>
    <t>22****890254</t>
  </si>
  <si>
    <t>LUANA PAULA DA CUNHA SILVA</t>
  </si>
  <si>
    <t>22****113866</t>
  </si>
  <si>
    <t>MARIA SAMARA DE FREITAS LIMA</t>
  </si>
  <si>
    <t>22****067905</t>
  </si>
  <si>
    <t>TAMARA YOHANA MORAIS DA SILVA</t>
  </si>
  <si>
    <t>22****830769</t>
  </si>
  <si>
    <t>NAYANE SALES DE MEDEIROS</t>
  </si>
  <si>
    <t>22****127878</t>
  </si>
  <si>
    <t>ANA MIRIAN CAMARA DA SILVA</t>
  </si>
  <si>
    <t>22****790105</t>
  </si>
  <si>
    <t>HAYSHA KAUANY BENEVIDES AIRES</t>
  </si>
  <si>
    <t>22****461788</t>
  </si>
  <si>
    <t>ANNA BEATRIZ PEREIRA DO NASCIMENTO</t>
  </si>
  <si>
    <t>LETRAS - PORTUGUÊS</t>
  </si>
  <si>
    <t>22****392409</t>
  </si>
  <si>
    <t>RAI SOARES DUARTE DE MORAIS</t>
  </si>
  <si>
    <t>22****871129</t>
  </si>
  <si>
    <t>CRYSLAINE DA COSTA TARGINO</t>
  </si>
  <si>
    <t>22****727275</t>
  </si>
  <si>
    <t>GABRIEL AZEVEDO DE FREITAS</t>
  </si>
  <si>
    <t>22****875441</t>
  </si>
  <si>
    <t>MARIA CECILLIA DE OLIVEIRA</t>
  </si>
  <si>
    <t>22****037961</t>
  </si>
  <si>
    <t>FERNANDA GOMES CARVALHO PACHECO</t>
  </si>
  <si>
    <t>22****145081</t>
  </si>
  <si>
    <t>POLIANA CRISTINI PONTES MARIN</t>
  </si>
  <si>
    <t>22****195072</t>
  </si>
  <si>
    <t>THAINARA DA COSTA CAVALCANTE</t>
  </si>
  <si>
    <t>22****539781</t>
  </si>
  <si>
    <t>TAINARA DANTAS DO NASCIMENTO</t>
  </si>
  <si>
    <t>22****103648</t>
  </si>
  <si>
    <t>LUAN HENRIQUE DE ARAUJO SILVA</t>
  </si>
  <si>
    <t>22****050233</t>
  </si>
  <si>
    <t>DANIELLY VITORIA DE OLIVEIRA PAIVA</t>
  </si>
  <si>
    <t>22****470721</t>
  </si>
  <si>
    <t>MILENA GRAZIELLY DE OLIVEIRA GURGEL</t>
  </si>
  <si>
    <t>22****297510</t>
  </si>
  <si>
    <t>DIEGO RYAN FERNANDES SALES</t>
  </si>
  <si>
    <t>22****487187</t>
  </si>
  <si>
    <t>LUCIELY CAVALCANTE</t>
  </si>
  <si>
    <t>22****305243</t>
  </si>
  <si>
    <t>LAURA FABIAN PINTO HOLANDA</t>
  </si>
  <si>
    <t>22****849787</t>
  </si>
  <si>
    <t>TAISA FERNANDES BATISTA</t>
  </si>
  <si>
    <t>22****853817</t>
  </si>
  <si>
    <t>GRACIELLY SUNALY PEREIRA DE OLIVEIRA</t>
  </si>
  <si>
    <t>22****024926</t>
  </si>
  <si>
    <t>LORENA MAYARA DE PAULA FERNANDES</t>
  </si>
  <si>
    <t>22****519085</t>
  </si>
  <si>
    <t>AQUILA MAYNARA GOMES BATISTA</t>
  </si>
  <si>
    <t>22****084615</t>
  </si>
  <si>
    <t>JAMYLLE KETILLY CABRAL LEITE</t>
  </si>
  <si>
    <t>22****927331</t>
  </si>
  <si>
    <t>ANA BEATRIZ SENA DE OLIVEIRA</t>
  </si>
  <si>
    <t>22****856619</t>
  </si>
  <si>
    <t>JERFFESON BRENDO GAMA DE OLIVEIRA</t>
  </si>
  <si>
    <t>22****265096</t>
  </si>
  <si>
    <t>ANA CLARICE FERNANDES MARIANO</t>
  </si>
  <si>
    <t>22****176220</t>
  </si>
  <si>
    <t>LUANA CRISTINA VIANA FERREIRA</t>
  </si>
  <si>
    <t>22****001852</t>
  </si>
  <si>
    <t>KLEYNUNBING MENDONCA SARAFIM DE OLIVEIRA</t>
  </si>
  <si>
    <t>22****769822</t>
  </si>
  <si>
    <t>MARIA CLARA BEZERRA ARAUJO</t>
  </si>
  <si>
    <t>22****856974</t>
  </si>
  <si>
    <t>LARA RAISSA LOPES DO NASCIMENTO</t>
  </si>
  <si>
    <t>22****459357</t>
  </si>
  <si>
    <t>JORDANA FERNANDES DA COSTA</t>
  </si>
  <si>
    <t>22****693366</t>
  </si>
  <si>
    <t>NATALY IOHANA DE LIMA GOMES</t>
  </si>
  <si>
    <t>22****489335</t>
  </si>
  <si>
    <t>JULIA DE MEDEIROS COTIA</t>
  </si>
  <si>
    <t>22****765823</t>
  </si>
  <si>
    <t>EDNALVA FRANCISCO JUVINO</t>
  </si>
  <si>
    <t>22****333865</t>
  </si>
  <si>
    <t>AMANDA GESSICA DA SILVA MOTA</t>
  </si>
  <si>
    <t>22****403523</t>
  </si>
  <si>
    <t>EDENILSON ERMINIO DA SILVA</t>
  </si>
  <si>
    <t>22****464138</t>
  </si>
  <si>
    <t>ASHELLY EMANUELLY DE SOUZA</t>
  </si>
  <si>
    <t>22****460757</t>
  </si>
  <si>
    <t>RAFAELA RAYANE DE OLIVEIRA SILVA</t>
  </si>
  <si>
    <t>22****862871</t>
  </si>
  <si>
    <t>SEBASTIAO GENILSON VIANA DE OLIVEIRA</t>
  </si>
  <si>
    <t>22****772462</t>
  </si>
  <si>
    <t>FRANCISCO VIRGINIO DE OLIVEIRA JUNIOR</t>
  </si>
  <si>
    <t>22****046133</t>
  </si>
  <si>
    <t>RILDER CLEYTON FERREIRA LACERDA</t>
  </si>
  <si>
    <t>22****000551</t>
  </si>
  <si>
    <t>VITOR HUGO FERNANDES DE MOURA</t>
  </si>
  <si>
    <t>22****570443</t>
  </si>
  <si>
    <t>JOSE JOSELINO PEREIRA TOMAS</t>
  </si>
  <si>
    <t>22****870670</t>
  </si>
  <si>
    <t>JOAO BATISTA DA SILVA TRINDADE</t>
  </si>
  <si>
    <t>22****543749</t>
  </si>
  <si>
    <t>RAUL PABBLO DE FIGUEIREDO SOUZA</t>
  </si>
  <si>
    <t>22****247241</t>
  </si>
  <si>
    <t>MARIANA CHRISTINA DA COSTA MATIAS</t>
  </si>
  <si>
    <t>22****941819</t>
  </si>
  <si>
    <t>FAGNO LOPES DOS SANTOS</t>
  </si>
  <si>
    <t>22****112731</t>
  </si>
  <si>
    <t>MIDIAN ROCHA DE ALMEIDA</t>
  </si>
  <si>
    <t>22****545820</t>
  </si>
  <si>
    <t>MACIEL DE AZEVEDO GOMES FILHO</t>
  </si>
  <si>
    <t>22****115269</t>
  </si>
  <si>
    <t>JOSE CARLOS DA SILVA FILHO</t>
  </si>
  <si>
    <t>22****603576</t>
  </si>
  <si>
    <t>SARA CRISTINA DE LIMA DANTAS</t>
  </si>
  <si>
    <t>22****586821</t>
  </si>
  <si>
    <t>ALEXYA SOHAYLLA MARTINS TARGINO</t>
  </si>
  <si>
    <t>22****403007</t>
  </si>
  <si>
    <t>FABRICIA SAYURI NOGUEIRA MAIA</t>
  </si>
  <si>
    <t>22****824872</t>
  </si>
  <si>
    <t>WESLEY VITOR AMANCIO DA SILVA</t>
  </si>
  <si>
    <t>22****107897</t>
  </si>
  <si>
    <t>ANTONIA DAMIANA DA SILVA PIMENTA</t>
  </si>
  <si>
    <t>22****569019</t>
  </si>
  <si>
    <t>ELIZABETHE JOAQUIM PEREIRA</t>
  </si>
  <si>
    <t>22****594169</t>
  </si>
  <si>
    <t>CARLA KAILANNY DA SILVA RODRIGUES</t>
  </si>
  <si>
    <t>22****098206</t>
  </si>
  <si>
    <t>ELLEM JORDANIA DE FRANCA SILVA</t>
  </si>
  <si>
    <t>22****375545</t>
  </si>
  <si>
    <t>IZADORA CRISTIANE DA SILVA BENEVIDES</t>
  </si>
  <si>
    <t>22****944449</t>
  </si>
  <si>
    <t>SAVIO JOSE DE OLIVEIRA FILHO</t>
  </si>
  <si>
    <t>22****608901</t>
  </si>
  <si>
    <t>LUCINEIA SILVA MEDEIROS</t>
  </si>
  <si>
    <t>22****487250</t>
  </si>
  <si>
    <t>NAVILA RAIANE DOS SANTOS</t>
  </si>
  <si>
    <t>22****130132</t>
  </si>
  <si>
    <t>AYSLA RAISLA VIEIRA FERREIRA</t>
  </si>
  <si>
    <t>22****111685</t>
  </si>
  <si>
    <t>CLEONICE CLARA MOREIRA DA COSTA</t>
  </si>
  <si>
    <t>22****653568</t>
  </si>
  <si>
    <t>MARILIA DA SILVA GURGEL</t>
  </si>
  <si>
    <t>22****098915</t>
  </si>
  <si>
    <t>MARIA ARCLEIDE DA COSTA</t>
  </si>
  <si>
    <t>22****753678</t>
  </si>
  <si>
    <t>MARIA CLARA DE CASTRO SOARES</t>
  </si>
  <si>
    <t>22****332899</t>
  </si>
  <si>
    <t>ANDESON ALVES DE BRITO</t>
  </si>
  <si>
    <t>22****442030</t>
  </si>
  <si>
    <t>ARMANO GOMES DE OLIVEIRA</t>
  </si>
  <si>
    <t>22****917555</t>
  </si>
  <si>
    <t>POLIANA DAISA DA SILVA ARRUDA</t>
  </si>
  <si>
    <t>22****239037</t>
  </si>
  <si>
    <t>THAYANE LAIZE ALVES DE MORAIS</t>
  </si>
  <si>
    <t>22****906292</t>
  </si>
  <si>
    <t>LAUANNY CRISTINE ARAUJO CUNHA</t>
  </si>
  <si>
    <t>22****574056</t>
  </si>
  <si>
    <t>FRANCISCO VERISSIMO DE SOUSA NETO</t>
  </si>
  <si>
    <t>22****086467</t>
  </si>
  <si>
    <t>MAISA BOINA CAU</t>
  </si>
  <si>
    <t>22****661638</t>
  </si>
  <si>
    <t>VANESSA DE ALMEIDA BANDEIRA</t>
  </si>
  <si>
    <t>22****106444</t>
  </si>
  <si>
    <t>ANA CAROLINE SOUSA DA SILVA</t>
  </si>
  <si>
    <t>22****237859</t>
  </si>
  <si>
    <t>PEDRO KAUAN GOMES DA SILVA</t>
  </si>
  <si>
    <t>22****249109</t>
  </si>
  <si>
    <t>MATEUS VIRGINIO DE SOUZA OLIVEIRA</t>
  </si>
  <si>
    <t>22****189829</t>
  </si>
  <si>
    <t>FRANCISCO PEDRO BATISTA DE ALENCAR</t>
  </si>
  <si>
    <t>22****647670</t>
  </si>
  <si>
    <t>ELIMARA PEREIRA DA SILVA</t>
  </si>
  <si>
    <t>MEDICINA</t>
  </si>
  <si>
    <t>22****639236</t>
  </si>
  <si>
    <t>VINICIUS DE CARVALHO NOBRE</t>
  </si>
  <si>
    <t>22****463789</t>
  </si>
  <si>
    <t>JORGE HENRIQUE CARVALHO JALES</t>
  </si>
  <si>
    <t>22****631906</t>
  </si>
  <si>
    <t>VICTORIA CUNHA ROCHA</t>
  </si>
  <si>
    <t>22****586020</t>
  </si>
  <si>
    <t>LUIZ FELIPE DE ALBUQUERQUE MUNDIM PRACA</t>
  </si>
  <si>
    <t>22****670895</t>
  </si>
  <si>
    <t>GUILHERME DO AMARAL LAZZARI</t>
  </si>
  <si>
    <t>22****936053</t>
  </si>
  <si>
    <t>TIAGO TEIXEIRA NOVAIS</t>
  </si>
  <si>
    <t>22****099982</t>
  </si>
  <si>
    <t>JOAO LUIS FREITAS JACO</t>
  </si>
  <si>
    <t>22****712880</t>
  </si>
  <si>
    <t>ANA CLARA COSTA E MEDEIROS</t>
  </si>
  <si>
    <t>22****479135</t>
  </si>
  <si>
    <t>ARTHUR DUTRA FREIRE</t>
  </si>
  <si>
    <t>22****409178</t>
  </si>
  <si>
    <t>MARCELO REBELLO MELO DE SA</t>
  </si>
  <si>
    <t>22****200471</t>
  </si>
  <si>
    <t>ANA ERCILIA OLIVEIRA REGO</t>
  </si>
  <si>
    <t>22****869138</t>
  </si>
  <si>
    <t>IEZZI FERNANDO ARCANJO DA SILVA</t>
  </si>
  <si>
    <t>22****000291</t>
  </si>
  <si>
    <t>FRANCISCO LAECIO JUNIOR COSTA GAMELEIRA</t>
  </si>
  <si>
    <t>22****192568</t>
  </si>
  <si>
    <t>ALEXSANDER DENNER CARVALHO GOMES DE OLIVEIRA</t>
  </si>
  <si>
    <t>22****445623</t>
  </si>
  <si>
    <t>ANDRE SANTANA SANTOS DE CARVALHO</t>
  </si>
  <si>
    <t>22****993045</t>
  </si>
  <si>
    <t>THALLYSON YURI LIRA JOVINO</t>
  </si>
  <si>
    <t>22****630995</t>
  </si>
  <si>
    <t>ALEX PATRICK SILVA DE OLIVEIRA</t>
  </si>
  <si>
    <t>22****435598</t>
  </si>
  <si>
    <t>KAUA GABRIEL DE OLIVEIRA</t>
  </si>
  <si>
    <t>22****358914</t>
  </si>
  <si>
    <t>MARIA CECILIA TORRES VIANNA</t>
  </si>
  <si>
    <t>22****021641</t>
  </si>
  <si>
    <t>LUIS FELIPE GOMES CAMINHA</t>
  </si>
  <si>
    <t>22****235948</t>
  </si>
  <si>
    <t>EMANUEL ALVES SILVA MARCOLINO</t>
  </si>
  <si>
    <t>22****348801</t>
  </si>
  <si>
    <t>EDUARDO LEAL DO VALE</t>
  </si>
  <si>
    <t>22****096347</t>
  </si>
  <si>
    <t>YVES DAVI MAIA TEIXEIRA</t>
  </si>
  <si>
    <t>22****479230</t>
  </si>
  <si>
    <t>YANNE MARIA ARAUJO DE PAIVA</t>
  </si>
  <si>
    <t>22****454599</t>
  </si>
  <si>
    <t>VANESSA LOUYSE DANTAS DE MEDEIROS</t>
  </si>
  <si>
    <t>22****930352</t>
  </si>
  <si>
    <t>BRUNO DELUIZ LAGE</t>
  </si>
  <si>
    <t>22****263133</t>
  </si>
  <si>
    <t>MICHAEL DOUGLAS RODRIGUES DA SILVA</t>
  </si>
  <si>
    <t>22****388556</t>
  </si>
  <si>
    <t>WILLYANNE GOMES DE LIMA</t>
  </si>
  <si>
    <t>22****771829</t>
  </si>
  <si>
    <t>DEBORA CRISTINE RABELO LIMA</t>
  </si>
  <si>
    <t>22****767226</t>
  </si>
  <si>
    <t>REBEKA LUISA FARIAS BESSA</t>
  </si>
  <si>
    <t>22****119446</t>
  </si>
  <si>
    <t>IVAN TIAGO DE LYRA</t>
  </si>
  <si>
    <t>22****510017</t>
  </si>
  <si>
    <t>LUIZ FERNANDO DE SOUZA SILVA</t>
  </si>
  <si>
    <t>22****530966</t>
  </si>
  <si>
    <t>SAMARA LAVINIA SOARES DE OLIVEIRA</t>
  </si>
  <si>
    <t>22****732280</t>
  </si>
  <si>
    <t>GUSTAVO GOMES COSTA</t>
  </si>
  <si>
    <t>22****354571</t>
  </si>
  <si>
    <t>YAGO ARMANDO DE SOUZA SILVA</t>
  </si>
  <si>
    <t>22****253858</t>
  </si>
  <si>
    <t>MARIA VITORIA ALVES DANTAS</t>
  </si>
  <si>
    <t>22****712703</t>
  </si>
  <si>
    <t>CHARLES CLEYTHON MAIA FERNANDES DE ARAUJO</t>
  </si>
  <si>
    <t>22****377325</t>
  </si>
  <si>
    <t>MAGDIEL ESAU DA SILVA AZEVEDO</t>
  </si>
  <si>
    <t>22****165813</t>
  </si>
  <si>
    <t>FERNANDA HELLEN DOS SANTOS FERNANDES</t>
  </si>
  <si>
    <t>22****042805</t>
  </si>
  <si>
    <t>JESSICA DE CASTRO ALVES</t>
  </si>
  <si>
    <t>MEDICINA VETERINÁRIA</t>
  </si>
  <si>
    <t>22****445746</t>
  </si>
  <si>
    <t>ULISSES SAMPAIO CASTRO</t>
  </si>
  <si>
    <t>22****624048</t>
  </si>
  <si>
    <t>SAMUEL FERREIRA DE FRANCA SILVESTRE</t>
  </si>
  <si>
    <t>22****883355</t>
  </si>
  <si>
    <t>MARCELLE LUZIA DE SOUZA BARCELLOS</t>
  </si>
  <si>
    <t>22****207691</t>
  </si>
  <si>
    <t>HECTOR GUILHERME SILVA FREITAS</t>
  </si>
  <si>
    <t>22****324651</t>
  </si>
  <si>
    <t>PEDRO LUCAS DA SILVA SOUZA</t>
  </si>
  <si>
    <t>22****172919</t>
  </si>
  <si>
    <t>LUDHYMILLA ESTEVAO REBOUCAS</t>
  </si>
  <si>
    <t>22****350094</t>
  </si>
  <si>
    <t>GABRIELA FONSECA DE ALENCAR</t>
  </si>
  <si>
    <t>22****820006</t>
  </si>
  <si>
    <t>FRANCISCO EDILCARLOS DE OLIVEIRA LIMA</t>
  </si>
  <si>
    <t>22****573474</t>
  </si>
  <si>
    <t>WIRTON PEIXOTO COSTA FILHO</t>
  </si>
  <si>
    <t>22****113844</t>
  </si>
  <si>
    <t>BEATRIZ DA SILVA CARNEIRO</t>
  </si>
  <si>
    <t>22****027253</t>
  </si>
  <si>
    <t>TOBIAS MACARIO FLORENCIO DA SILVA</t>
  </si>
  <si>
    <t>22****141146</t>
  </si>
  <si>
    <t>BEATRIZ PIETRO</t>
  </si>
  <si>
    <t>22****753459</t>
  </si>
  <si>
    <t>MELISSA DE SOUZA COSTA</t>
  </si>
  <si>
    <t>22****420447</t>
  </si>
  <si>
    <t>AYANE MAIA MACEDO DE MENDONCA</t>
  </si>
  <si>
    <t>22****041823</t>
  </si>
  <si>
    <t>MARIA CLARA LOPES DE ARAUJO</t>
  </si>
  <si>
    <t>22****461690</t>
  </si>
  <si>
    <t>VINICIUS AVELINO MENEZES</t>
  </si>
  <si>
    <t>22****317814</t>
  </si>
  <si>
    <t>JESSICA FREIRE MOURA</t>
  </si>
  <si>
    <t>22****062337</t>
  </si>
  <si>
    <t>MARIA LUIZA PINTO FROTA</t>
  </si>
  <si>
    <t>22****942503</t>
  </si>
  <si>
    <t>ANA ALICE CARLOS SALES DE SOUSA LOIA</t>
  </si>
  <si>
    <t>22****851361</t>
  </si>
  <si>
    <t>DEMOSTENES DE FRANCA BULHOES</t>
  </si>
  <si>
    <t>22****951840</t>
  </si>
  <si>
    <t>MAX WASHINGTON VALDEGER NUNES</t>
  </si>
  <si>
    <t>22****644076</t>
  </si>
  <si>
    <t>JULIA DUARTE DA COSTA</t>
  </si>
  <si>
    <t>22****091697</t>
  </si>
  <si>
    <t>SABRINA ROCHA DE MOURA</t>
  </si>
  <si>
    <t>22****079903</t>
  </si>
  <si>
    <t>GUSTAVO FILIPE RODRIGUES SOARES</t>
  </si>
  <si>
    <t>22****424048</t>
  </si>
  <si>
    <t>LUIS FILIPE FREITAS</t>
  </si>
  <si>
    <t>22****805556</t>
  </si>
  <si>
    <t>YURI REZENDE GALVAO</t>
  </si>
  <si>
    <t>22****326482</t>
  </si>
  <si>
    <t>DANIEL GARCIA DA SILVA</t>
  </si>
  <si>
    <t>22****096735</t>
  </si>
  <si>
    <t>PHILIPPE LIMA DUARTE</t>
  </si>
  <si>
    <t>22****163104</t>
  </si>
  <si>
    <t>CARLOS HENRIQUE ROCHA DOS SANTOS</t>
  </si>
  <si>
    <t>22****487912</t>
  </si>
  <si>
    <t>MICHAEL PRATINI SILVA DE SOUZA</t>
  </si>
  <si>
    <t>22****427447</t>
  </si>
  <si>
    <t>JOAO GABRIEL FERNANDES BESERRA</t>
  </si>
  <si>
    <t>22****624438</t>
  </si>
  <si>
    <t>RAQUEL LIARA LIMA COSTA</t>
  </si>
  <si>
    <t>22****173023</t>
  </si>
  <si>
    <t>ANA LICIA HOLANDA PINHEIRO</t>
  </si>
  <si>
    <t>22****170912</t>
  </si>
  <si>
    <t>LAURA NASCIMENTO DAS NEVES LEAL</t>
  </si>
  <si>
    <t>22****395467</t>
  </si>
  <si>
    <t>RANNIA MARIA DA SILVA RODRIGUES</t>
  </si>
  <si>
    <t>22****174427</t>
  </si>
  <si>
    <t>DAVI SILVA DE ALMEIDA</t>
  </si>
  <si>
    <t>22****684415</t>
  </si>
  <si>
    <t>EUGENIA ALVES DE SOUZA NETA</t>
  </si>
  <si>
    <t>22****163009</t>
  </si>
  <si>
    <t>MARIA EDUARDA LUCAS DA SILVA</t>
  </si>
  <si>
    <t>22****928835</t>
  </si>
  <si>
    <t>AMANDA NAYARA DANTAS DA SILVA</t>
  </si>
  <si>
    <t>22****987011</t>
  </si>
  <si>
    <t>MARCELO MIRANDA DA SILVA</t>
  </si>
  <si>
    <t>22****871333</t>
  </si>
  <si>
    <t>ANDRE LUBENOW DE OLIVEIRA</t>
  </si>
  <si>
    <t>22****099929</t>
  </si>
  <si>
    <t>MARCIO MATHEUS BARROS MOURA</t>
  </si>
  <si>
    <t>22****304844</t>
  </si>
  <si>
    <t>MACILIO TOMAZ ROCHA</t>
  </si>
  <si>
    <t>22****206508</t>
  </si>
  <si>
    <t>FRANCISCO MARCOS DE MORAIS JUNIOR</t>
  </si>
  <si>
    <t>22****599075</t>
  </si>
  <si>
    <t>ESTHER AMITAF AMBROSIO DO NASCIMENTO</t>
  </si>
  <si>
    <t>22****237716</t>
  </si>
  <si>
    <t>ANA CLARISSE BARACHO SILVA</t>
  </si>
  <si>
    <t>22****308802</t>
  </si>
  <si>
    <t>ESTHER GLENDA DANTAS DOS SANTOS</t>
  </si>
  <si>
    <t>22****999947</t>
  </si>
  <si>
    <t>MARIA OLIVIA DE MORAIS PAIVA</t>
  </si>
  <si>
    <t>22****831514</t>
  </si>
  <si>
    <t>GIOVANA JUSTINO PEREIRA DE SOUZA</t>
  </si>
  <si>
    <t>22****749278</t>
  </si>
  <si>
    <t>ANA PAULA HONORATO DE MACEDO</t>
  </si>
  <si>
    <t>PEDAGOGIA</t>
  </si>
  <si>
    <t>22****553093</t>
  </si>
  <si>
    <t>RUANA RICHELLY DA SILVA MARQUES</t>
  </si>
  <si>
    <t>22****573976</t>
  </si>
  <si>
    <t>JOSICARLA ANDREIA FAUSTINO DA SILVA</t>
  </si>
  <si>
    <t>22****282928</t>
  </si>
  <si>
    <t>YASMIM LOUYSE PALHARES BEZERRA</t>
  </si>
  <si>
    <t>22****260198</t>
  </si>
  <si>
    <t>JOANNA CECILIA SANTOS LOPES</t>
  </si>
  <si>
    <t>22****241741</t>
  </si>
  <si>
    <t>JENNIFER CLARA DE SOUZA E SILVA</t>
  </si>
  <si>
    <t>22****964409</t>
  </si>
  <si>
    <t>INGRIDY STHEFANY DA CUNHA VERISSIMO</t>
  </si>
  <si>
    <t>22****802238</t>
  </si>
  <si>
    <t>MARIA BHEATRIZ DE SOUZA ANDRADE</t>
  </si>
  <si>
    <t>22****461398</t>
  </si>
  <si>
    <t>MARCELO WILLIAN DE BARROS CUNHA</t>
  </si>
  <si>
    <t>22****904104</t>
  </si>
  <si>
    <t>ROMULO CESAR CAVALCANTE NASCIMENTO</t>
  </si>
  <si>
    <t>22****318145</t>
  </si>
  <si>
    <t>KALINE EDUARDA DA COSTA FERREIRA</t>
  </si>
  <si>
    <t>22****836838</t>
  </si>
  <si>
    <t>FELIPE ANDRE SILVA</t>
  </si>
  <si>
    <t>22****624196</t>
  </si>
  <si>
    <t>YAMILY VITORIA QUEIROZ MAIA</t>
  </si>
  <si>
    <t>22****070597</t>
  </si>
  <si>
    <t>ESTEFANY LORHANY DE OLIVEIRA DE MORAES</t>
  </si>
  <si>
    <t>22****223515</t>
  </si>
  <si>
    <t>GIOVANNA VITORIA DA SILVA</t>
  </si>
  <si>
    <t>22****620763</t>
  </si>
  <si>
    <t>AYLANA BEATRIZ DA SILVA BEZERRA</t>
  </si>
  <si>
    <t>22****448112</t>
  </si>
  <si>
    <t>MARCOS PAULO SILVEIRA SOUZA</t>
  </si>
  <si>
    <t>22****998697</t>
  </si>
  <si>
    <t>MESSIAS THIAGO DE PAIVA COSTA</t>
  </si>
  <si>
    <t>22****109917</t>
  </si>
  <si>
    <t>SHEYLA CORREA LUCAS</t>
  </si>
  <si>
    <t>22****847261</t>
  </si>
  <si>
    <t>ANDRESSA WILLMER MAIA</t>
  </si>
  <si>
    <t>22****215376</t>
  </si>
  <si>
    <t>LAYZE SARAIVA LOPES</t>
  </si>
  <si>
    <t>22****683969</t>
  </si>
  <si>
    <t>WANESSA MARIA DA CUNHA DA SILVA</t>
  </si>
  <si>
    <t>22****607730</t>
  </si>
  <si>
    <t>ITALA KAROLINE DE CARVALHO</t>
  </si>
  <si>
    <t>22****343799</t>
  </si>
  <si>
    <t>ANANDA ARYADNA DA COSTA NOGUEIRA</t>
  </si>
  <si>
    <t>22****322093</t>
  </si>
  <si>
    <t>MARIA LUIZA SOARES DIAS</t>
  </si>
  <si>
    <t>22****696028</t>
  </si>
  <si>
    <t>LINDOLFO DO NASCIMENTO LIMA</t>
  </si>
  <si>
    <t>22****428450</t>
  </si>
  <si>
    <t>JOYCE MAIRA DE OLIVEIRA FERREIRA</t>
  </si>
  <si>
    <t>22****064521</t>
  </si>
  <si>
    <t>DARA ROCHELE FELIX DO NASCIMENTO</t>
  </si>
  <si>
    <t>22****604769</t>
  </si>
  <si>
    <t>TATIANA SOUSA SANTIAGO</t>
  </si>
  <si>
    <t>22****196515</t>
  </si>
  <si>
    <t>MICHELLE DANIELE DE OLIVEIRA ROCHA SARAIVA</t>
  </si>
  <si>
    <t>22****737821</t>
  </si>
  <si>
    <t>FRANCISCO MARINHO DOMINGOS</t>
  </si>
  <si>
    <t>22****887436</t>
  </si>
  <si>
    <t>MARIA ISABELI SILVA FERNANDES</t>
  </si>
  <si>
    <t>22****193205</t>
  </si>
  <si>
    <t>REBECCA DA SILVA NOGUEIRA</t>
  </si>
  <si>
    <t>22****790512</t>
  </si>
  <si>
    <t>LIDIANE MARIA MATIAS</t>
  </si>
  <si>
    <t>22****315378</t>
  </si>
  <si>
    <t>MARIA JULIA CARNEIRO DE MOURA CRUZ</t>
  </si>
  <si>
    <t>22****544229</t>
  </si>
  <si>
    <t>MARIA APARECIDA COSME</t>
  </si>
  <si>
    <t>22****266521</t>
  </si>
  <si>
    <t>FRANCISCO JOANDSON DO NASCIMENTO AZEVEDO</t>
  </si>
  <si>
    <t>22****846023</t>
  </si>
  <si>
    <t>EMANUELLY DA SILVA COSTA</t>
  </si>
  <si>
    <t>22****683605</t>
  </si>
  <si>
    <t>NOELIA FRANKLECIA ARAUJO MARTILIANO</t>
  </si>
  <si>
    <t>22****370761</t>
  </si>
  <si>
    <t>MARIA ROSINEIDE FELIX DE SOUSA DA CUNHA</t>
  </si>
  <si>
    <t>22****134347</t>
  </si>
  <si>
    <t>LETICIA DA SILVA RODRIGUES</t>
  </si>
  <si>
    <t>22****541852</t>
  </si>
  <si>
    <t>KAYANNE KETLEN NASCIMENTO NOBRE</t>
  </si>
  <si>
    <t>22****040924</t>
  </si>
  <si>
    <t>FABIO HENRIQUE FIALHO PENA</t>
  </si>
  <si>
    <t>22****417996</t>
  </si>
  <si>
    <t>ANNA LUIZA LOPES GONCALVES</t>
  </si>
  <si>
    <t>22****433788</t>
  </si>
  <si>
    <t>JAMILLY ALVES SILVA</t>
  </si>
  <si>
    <t>22****172784</t>
  </si>
  <si>
    <t>ANA BEATRIZ VIEIRA TEIXEIRA RODRIGUES</t>
  </si>
  <si>
    <t>22****612407</t>
  </si>
  <si>
    <t>CECILIA SOFIA RAMOS DA SILVA CAMARA</t>
  </si>
  <si>
    <t>22****839431</t>
  </si>
  <si>
    <t>THYPHANE LORRANY EVARISTO DA ROCHA</t>
  </si>
  <si>
    <t>22****780927</t>
  </si>
  <si>
    <t>ELIONARA SOARES CABRAL</t>
  </si>
  <si>
    <t>22****620523</t>
  </si>
  <si>
    <t>MARIA EULALIA AVELINO ANDRADE</t>
  </si>
  <si>
    <t>SISTEMAS DE INFORMAÇÃO</t>
  </si>
  <si>
    <t>22****523047</t>
  </si>
  <si>
    <t>LUCAS CUNHA ALVES</t>
  </si>
  <si>
    <t>22****949229</t>
  </si>
  <si>
    <t>MAILTON QUEIROZ DA SILVA</t>
  </si>
  <si>
    <t>22****114446</t>
  </si>
  <si>
    <t>KAYO AUGUSTO DE SOUSA</t>
  </si>
  <si>
    <t>22****723541</t>
  </si>
  <si>
    <t>PEDRO LUCAS BEZERRA MEDEIROS</t>
  </si>
  <si>
    <t>22****136595</t>
  </si>
  <si>
    <t>FRANCISCO ROSENILSON DOS SANTOS JUNIOR</t>
  </si>
  <si>
    <t>22****431258</t>
  </si>
  <si>
    <t>JOAO VITOR NASCIMENTO NOGUEIRA</t>
  </si>
  <si>
    <t>22****057695</t>
  </si>
  <si>
    <t>KAIRO MENDES DE SOUSA</t>
  </si>
  <si>
    <t>22****655063</t>
  </si>
  <si>
    <t>JULIO CESAR FEREIRA DE ALMEIDA REIS</t>
  </si>
  <si>
    <t>22****725873</t>
  </si>
  <si>
    <t>ANTONIO LEONARDO DE OLIVEIRA NASCIMENTO</t>
  </si>
  <si>
    <t>22****479697</t>
  </si>
  <si>
    <t>RAIENE SANTOS TOMAZ</t>
  </si>
  <si>
    <t>22****841417</t>
  </si>
  <si>
    <t>RYAN RIBEIRO DOS SANTOS</t>
  </si>
  <si>
    <t>22****739244</t>
  </si>
  <si>
    <t>MAYCON VINICIO DOS SANTOS SILVA</t>
  </si>
  <si>
    <t>22****842951</t>
  </si>
  <si>
    <t>MARIA LUIZA DA SILVA BARROS</t>
  </si>
  <si>
    <t>22****607252</t>
  </si>
  <si>
    <t>NICOLE GABRIEL LUCENA DE CARVALHO</t>
  </si>
  <si>
    <t>22****703196</t>
  </si>
  <si>
    <t>TAINA FERREIRA CONFESSOR</t>
  </si>
  <si>
    <t>22****882304</t>
  </si>
  <si>
    <t>CAIO MARINS LUCAS DE SOUZA</t>
  </si>
  <si>
    <t>22****638800</t>
  </si>
  <si>
    <t>THAMYRES FERRO NUNES</t>
  </si>
  <si>
    <t>22****006926</t>
  </si>
  <si>
    <t>DAVI SAMUEL GREGORIO ALVES</t>
  </si>
  <si>
    <t>22****202081</t>
  </si>
  <si>
    <t>CARLOS LEVI MACIEL MOURAO</t>
  </si>
  <si>
    <t>22****993571</t>
  </si>
  <si>
    <t>YASMIN MARIA DE ARAUJO OLIVEIRA</t>
  </si>
  <si>
    <t>22****331720</t>
  </si>
  <si>
    <t>ANA KALINE BEZERRA DE BRITO</t>
  </si>
  <si>
    <t>22****200917</t>
  </si>
  <si>
    <t>HUDSON PINHEIRO DE QUEIROZ OLIVEIRA</t>
  </si>
  <si>
    <t>22****518096</t>
  </si>
  <si>
    <t>JOARO FILHO FONTES VIEIRA</t>
  </si>
  <si>
    <t>22****675102</t>
  </si>
  <si>
    <t>JORGE TEIXEIRA DE MELO</t>
  </si>
  <si>
    <t>22****755269</t>
  </si>
  <si>
    <t>MARCUS VINICIUS OLIVEIRA SANTOS</t>
  </si>
  <si>
    <t>22****300210</t>
  </si>
  <si>
    <t>MONICA NELLY FARIA DE ARAUJO</t>
  </si>
  <si>
    <t>22****966367</t>
  </si>
  <si>
    <t>JONATAN DAVID FERREIRA DE OLIVEIRA</t>
  </si>
  <si>
    <t>22****084430</t>
  </si>
  <si>
    <t>LIDIA DUARTE SANTOS</t>
  </si>
  <si>
    <t>22****024308</t>
  </si>
  <si>
    <t>RYAN RAINERY PEREIRA ALVES</t>
  </si>
  <si>
    <t>22****074178</t>
  </si>
  <si>
    <t>AYAM GIL MARTO URUBATA</t>
  </si>
  <si>
    <t>22****378982</t>
  </si>
  <si>
    <t>DAYSE CRISTINA SANTOS DA SILVA</t>
  </si>
  <si>
    <t>22****288807</t>
  </si>
  <si>
    <t>ANA SARA DA SILVA CLEMENTINO</t>
  </si>
  <si>
    <t>22****440327</t>
  </si>
  <si>
    <t>LUHAN MARQUES ANDRADE DA SILVA</t>
  </si>
  <si>
    <t>22****166212</t>
  </si>
  <si>
    <t>ESHELY VITORIA MENDONCA DA SILVA</t>
  </si>
  <si>
    <t>22****364125</t>
  </si>
  <si>
    <t>JOAO DA SILVA LEITE JUNIOR</t>
  </si>
  <si>
    <t>22****621081</t>
  </si>
  <si>
    <t>GABRIEL DA SILVA NARCISIO</t>
  </si>
  <si>
    <t>22****265651</t>
  </si>
  <si>
    <t>ALEX SANDRA CAROLLINY MARTINS SILVA</t>
  </si>
  <si>
    <t>22****178367</t>
  </si>
  <si>
    <t>MILENE JAMILE MARQUES SOUZA</t>
  </si>
  <si>
    <t>22****374068</t>
  </si>
  <si>
    <t>PAULO HENRIQUE FELIPE FAGUNDES</t>
  </si>
  <si>
    <t>22****967707</t>
  </si>
  <si>
    <t>LEONARDO GUILHERME DE ARAUJO LOPES</t>
  </si>
  <si>
    <t>22****421653</t>
  </si>
  <si>
    <t>PEDRO AUGUSTO DE ARAUJO SILVA</t>
  </si>
  <si>
    <t>22****066934</t>
  </si>
  <si>
    <t>AMYNE DAVILA DA SILVA AMBROSIO</t>
  </si>
  <si>
    <t>22****713394</t>
  </si>
  <si>
    <t>JOSE JONAS SARMENTO DA CRUZ</t>
  </si>
  <si>
    <t>22****746395</t>
  </si>
  <si>
    <t>ANDRE FELIPE DE MACEDO CORREIA LIMA</t>
  </si>
  <si>
    <t>22****293501</t>
  </si>
  <si>
    <t>MARIANA DE LELIS BEZERRA SOUZA</t>
  </si>
  <si>
    <t>22****977538</t>
  </si>
  <si>
    <t>MARIA GISELI PINTO DA MOTA</t>
  </si>
  <si>
    <t>22****131973</t>
  </si>
  <si>
    <t>ISABELLE VICTORIA NOBREGA MEDEIROS</t>
  </si>
  <si>
    <t>22****128142</t>
  </si>
  <si>
    <t>NAELSON TRAJANO DE FARIAS</t>
  </si>
  <si>
    <t>ZOOTECNIA</t>
  </si>
  <si>
    <t>22****143137</t>
  </si>
  <si>
    <t>EMANUEL DE CASTRO NOGUEIRA</t>
  </si>
  <si>
    <t>22****101627</t>
  </si>
  <si>
    <t>MIGUEL OLIVEIRA MELO DA SILVA</t>
  </si>
  <si>
    <t>22****841587</t>
  </si>
  <si>
    <t>JOAO GUILHERME MOURA COSME</t>
  </si>
  <si>
    <t>22****698597</t>
  </si>
  <si>
    <t>RYCKSON MAKSUYM JACOME NEO FILHO</t>
  </si>
  <si>
    <t>22****830966</t>
  </si>
  <si>
    <t>FRANCIEL FELIX DOS SANTOS</t>
  </si>
  <si>
    <t>22****311718</t>
  </si>
  <si>
    <t>JESSICA BARBOSA ALMEIDA</t>
  </si>
  <si>
    <t>22****602517</t>
  </si>
  <si>
    <t>ADRIA JANINE BEZERRA TEIXEIRA</t>
  </si>
  <si>
    <t>22****627694</t>
  </si>
  <si>
    <t>KAYLANE FERNANDES DA SILVA</t>
  </si>
  <si>
    <t>22****246122</t>
  </si>
  <si>
    <t>ANA KAROLINE FERNANDES SALDANHA</t>
  </si>
  <si>
    <t>22****713997</t>
  </si>
  <si>
    <t>LUCAS RODRIGUES DA SILVA</t>
  </si>
  <si>
    <t>22****665566</t>
  </si>
  <si>
    <t>AGUITHA JAYNE FARIAS TORRES</t>
  </si>
  <si>
    <t>22****256166</t>
  </si>
  <si>
    <t>MARIA MABEL DE MEDEIROS CAMARA</t>
  </si>
  <si>
    <t>22****931603</t>
  </si>
  <si>
    <t>RAPHAELA VICTORIA CARETTA SILVA</t>
  </si>
  <si>
    <t>22****433353</t>
  </si>
  <si>
    <t>WILLIANE TABITA FREITAS VIANA</t>
  </si>
  <si>
    <t>22****861317</t>
  </si>
  <si>
    <t>DOUGLAS JEFERSON MAIA MOURA</t>
  </si>
  <si>
    <t>22****321281</t>
  </si>
  <si>
    <t>SALATIEL DE OLIVEIRA REGINALDO FILHO</t>
  </si>
  <si>
    <t>22****643059</t>
  </si>
  <si>
    <t>LETICIA MAYARA MEDEIROS MOURA</t>
  </si>
  <si>
    <t>22****942916</t>
  </si>
  <si>
    <t>LETICIA ANSELMO SOARES</t>
  </si>
  <si>
    <t>22****279771</t>
  </si>
  <si>
    <t>FELIPE SOUZA SILVA</t>
  </si>
  <si>
    <t>22****893644</t>
  </si>
  <si>
    <t>THEREZA CRISTINA LIMA GOMES</t>
  </si>
  <si>
    <t>22****292139</t>
  </si>
  <si>
    <t>JOAO GUILHERME COSTA DE SOUZA</t>
  </si>
  <si>
    <t>22****926190</t>
  </si>
  <si>
    <t>WARLLEY MENDES FIGUEIREDO</t>
  </si>
  <si>
    <t>22****564980</t>
  </si>
  <si>
    <t>ANA FLAVIA DA COSTA NARCISO</t>
  </si>
  <si>
    <t>22****292637</t>
  </si>
  <si>
    <t>LARISSA EMANUELLY GOMES DE SOUSA</t>
  </si>
  <si>
    <t>22****605525</t>
  </si>
  <si>
    <t>ANA LAURA MELO DA SILVA</t>
  </si>
  <si>
    <t>22****538585</t>
  </si>
  <si>
    <t>MARIA IZABEL DE LIMA SILVA</t>
  </si>
  <si>
    <t>22****861336</t>
  </si>
  <si>
    <t>RHADIJA DADDYVA DIAS DOS SANTOS</t>
  </si>
  <si>
    <t>22****047869</t>
  </si>
  <si>
    <t>FRANCISCO ALEX FEITOSA ROCHA</t>
  </si>
  <si>
    <t>22****570083</t>
  </si>
  <si>
    <t>LAYANE HELEN LIMA RODRIGUES</t>
  </si>
  <si>
    <t>22****715036</t>
  </si>
  <si>
    <t>LARISSA DO NASCIMENTO GONDIM</t>
  </si>
  <si>
    <t>22****812003</t>
  </si>
  <si>
    <t>SAMILLA MYCHELLE DA COSTA OLIVEIRA</t>
  </si>
  <si>
    <t>22****422511</t>
  </si>
  <si>
    <t>PEDRO LUCAS PINHEIRO DE MELO</t>
  </si>
  <si>
    <t>22****173679</t>
  </si>
  <si>
    <t>DEYSON JOAQUIM SALES DA SILVA</t>
  </si>
  <si>
    <t>22****151251</t>
  </si>
  <si>
    <t>BRENDA MONIQUE JUSTINO DE OLIVEIRA</t>
  </si>
  <si>
    <t>22****338256</t>
  </si>
  <si>
    <t>TAMIRES ROMANA DE FREITAS SOUSA</t>
  </si>
  <si>
    <t>22****812368</t>
  </si>
  <si>
    <t>MARIA LETICIA DUARTE DE OLIVEIRA</t>
  </si>
  <si>
    <t>22****022862</t>
  </si>
  <si>
    <t>ANTONIO GIRLANO OLIVEIRA DA SILVA</t>
  </si>
  <si>
    <t>22****082107</t>
  </si>
  <si>
    <t>KEZIA HELEN DE OLIVEIRA CELIS</t>
  </si>
  <si>
    <t>22****647500</t>
  </si>
  <si>
    <t>LIDIA SOUSA ALVES MOTA</t>
  </si>
  <si>
    <t>22****956977</t>
  </si>
  <si>
    <t>MATHEUS FELIPE ALCIOLE ALVES</t>
  </si>
  <si>
    <t>22****287604</t>
  </si>
  <si>
    <t>LUIS FERNANDO FARIAS MARTINS</t>
  </si>
  <si>
    <t>22****367853</t>
  </si>
  <si>
    <t>MARIA WILLIANE MONTEIRO LEITE</t>
  </si>
  <si>
    <t>22****966700</t>
  </si>
  <si>
    <t>PAMELLA RAINIEIDE FERREIRA VENANCIO</t>
  </si>
  <si>
    <t>22****913178</t>
  </si>
  <si>
    <t>RAMITSA ARYANE DOS SANTOS NASCIMENTO</t>
  </si>
  <si>
    <t>22****149712</t>
  </si>
  <si>
    <t>MARIA EDUARDA APARECIDA MARTINS DE OLIVEIRA</t>
  </si>
  <si>
    <t>22****824862</t>
  </si>
  <si>
    <t>GESSICA NARRALE ALVES DE OLIVEIRA</t>
  </si>
  <si>
    <t>22****296260</t>
  </si>
  <si>
    <t>EDUARDO FELICIANO CAVALCANTE PAIVA</t>
  </si>
  <si>
    <t>22****167867</t>
  </si>
  <si>
    <t>GABRIELA SILVA RODRIGUES</t>
  </si>
  <si>
    <t>NOME</t>
  </si>
  <si>
    <t>RA</t>
  </si>
  <si>
    <t>CODCOLIGADA</t>
  </si>
  <si>
    <t>DATANASCIMENTO</t>
  </si>
  <si>
    <t>TELEFONE</t>
  </si>
  <si>
    <t>CODTURMA</t>
  </si>
  <si>
    <t>CODSTATUS</t>
  </si>
  <si>
    <t>DESCRICAO</t>
  </si>
  <si>
    <t>SERIE</t>
  </si>
  <si>
    <t>IDHABILITACAOFILIAL</t>
  </si>
  <si>
    <t>ADONAY BERITI ALEXANDRE ABREU OLIVEIRA</t>
  </si>
  <si>
    <t>05-28-2005</t>
  </si>
  <si>
    <t>85-92387637</t>
  </si>
  <si>
    <t>33M01</t>
  </si>
  <si>
    <t>Aprovado</t>
  </si>
  <si>
    <t>3ª Série TELF</t>
  </si>
  <si>
    <t>Ensino Médio TELF</t>
  </si>
  <si>
    <t>ADRIAN MARTINS MOREIRA</t>
  </si>
  <si>
    <t>06-28-2005</t>
  </si>
  <si>
    <t>85-9083182</t>
  </si>
  <si>
    <t>23T01</t>
  </si>
  <si>
    <t>3ª Série</t>
  </si>
  <si>
    <t>Ensino Médio</t>
  </si>
  <si>
    <t>ALESSANDRO LOPES PEREIRA</t>
  </si>
  <si>
    <t>07-21-2004</t>
  </si>
  <si>
    <t>85-0630526</t>
  </si>
  <si>
    <t>23M01</t>
  </si>
  <si>
    <t>ALEXEY GUILHERME MOREIRA</t>
  </si>
  <si>
    <t>03-29-2005</t>
  </si>
  <si>
    <t>85-87947958</t>
  </si>
  <si>
    <t>ALFRED ALVES CARVALHO</t>
  </si>
  <si>
    <t>85-99924173</t>
  </si>
  <si>
    <t>ALICE CAMBOIM MELO</t>
  </si>
  <si>
    <t>03-18-2005</t>
  </si>
  <si>
    <t>85-98603447</t>
  </si>
  <si>
    <t>ALLANA MARIA MARTINS ALVES</t>
  </si>
  <si>
    <t>06-19-2005</t>
  </si>
  <si>
    <t>99-566327</t>
  </si>
  <si>
    <t>AMANDA COELHO ABREU DE OLIVEIRA</t>
  </si>
  <si>
    <t>85-2263476</t>
  </si>
  <si>
    <t>ANA BEATRIZ BALBINO LIMA</t>
  </si>
  <si>
    <t>85-99792027</t>
  </si>
  <si>
    <t>ANA BEATRIZ FERREIRA DOS SANTOS</t>
  </si>
  <si>
    <t>04-27-2005</t>
  </si>
  <si>
    <t>88-96913981</t>
  </si>
  <si>
    <t>ANA BEATRIZ MUNIZ COSTA</t>
  </si>
  <si>
    <t>05-17-2005</t>
  </si>
  <si>
    <t>85-99577331</t>
  </si>
  <si>
    <t>ANA CECILIA MARTINS SANTOS</t>
  </si>
  <si>
    <t>04-25-2005</t>
  </si>
  <si>
    <t>85-91073210</t>
  </si>
  <si>
    <t>ANA CLARA AZEVEDO BESERRA</t>
  </si>
  <si>
    <t>85-2901874</t>
  </si>
  <si>
    <t>ANA FLORENÇA FONTINELE MOTA</t>
  </si>
  <si>
    <t>12-15-2004</t>
  </si>
  <si>
    <t>85-0469580</t>
  </si>
  <si>
    <t>ANA GABRIELA BEZERRA DE MACEDO</t>
  </si>
  <si>
    <t>08-31-2005</t>
  </si>
  <si>
    <t>85-0310051</t>
  </si>
  <si>
    <t>ANA GRASIELLA DA SILVA SANTOS</t>
  </si>
  <si>
    <t>85-87641994</t>
  </si>
  <si>
    <t>ANA JULIA OLIVEIRA APOLIANO</t>
  </si>
  <si>
    <t>85-2262141</t>
  </si>
  <si>
    <t>ANA KAROLLYNA BEZERRA DE MELO TAVARES BENICIO</t>
  </si>
  <si>
    <t>04-28-2005</t>
  </si>
  <si>
    <t>85-96142808</t>
  </si>
  <si>
    <t>ANA KAUANNE DE ALMEIDA LEITE</t>
  </si>
  <si>
    <t>07-21-2005</t>
  </si>
  <si>
    <t>85-89966228</t>
  </si>
  <si>
    <t>ANA LETICIA LEMOS DO NASCIMENTO</t>
  </si>
  <si>
    <t>12-20-2003</t>
  </si>
  <si>
    <t>85-89651735</t>
  </si>
  <si>
    <t>ANA MIRIAN BAIA COSTA</t>
  </si>
  <si>
    <t>08-14-2004</t>
  </si>
  <si>
    <t>85-92070749</t>
  </si>
  <si>
    <t>ANA VITORIA LIMA CHAVES</t>
  </si>
  <si>
    <t>02-17-2005</t>
  </si>
  <si>
    <t>85-85312234</t>
  </si>
  <si>
    <t>ANDRESSA HAISSA MARQUES RODRIGUES</t>
  </si>
  <si>
    <t>85-97256012</t>
  </si>
  <si>
    <t>ANDREY CARDOSO DE OLIVEIRA</t>
  </si>
  <si>
    <t>04-17-2005</t>
  </si>
  <si>
    <t>85-86586935</t>
  </si>
  <si>
    <t>ANGELA MARIA ASSUNCAO DO NASCIMENTO</t>
  </si>
  <si>
    <t>12-23-2004</t>
  </si>
  <si>
    <t>85-88160484</t>
  </si>
  <si>
    <t>ANNA VICTORIA COSTA LIMA</t>
  </si>
  <si>
    <t>04-18-2005</t>
  </si>
  <si>
    <t>85-1041478</t>
  </si>
  <si>
    <t>ANTONIA CLEYCIANE DE SOUSA JUSTINO DA SILVA</t>
  </si>
  <si>
    <t>85-88135838</t>
  </si>
  <si>
    <t>ANTONIO JOSE MESQUITA SILVEIRA</t>
  </si>
  <si>
    <t>10-19-2005</t>
  </si>
  <si>
    <t>85-87813955</t>
  </si>
  <si>
    <t>ANTONIO RICARDO PEREIRA SARAIVA</t>
  </si>
  <si>
    <t>11-28-2004</t>
  </si>
  <si>
    <t>85-4836711</t>
  </si>
  <si>
    <t>BARBARA BEATRIZ FREIRE SENA</t>
  </si>
  <si>
    <t>07-28-2004</t>
  </si>
  <si>
    <t>85-97892390</t>
  </si>
  <si>
    <t>BEATRIZ PACHECO DIAS</t>
  </si>
  <si>
    <t>85-2524545</t>
  </si>
  <si>
    <t>BEATRIZ RABELO RODRIGUES</t>
  </si>
  <si>
    <t>85-2215619</t>
  </si>
  <si>
    <t>BRUNO LUCAS SANTOS ALVES</t>
  </si>
  <si>
    <t>85-87007696</t>
  </si>
  <si>
    <t>CAIO ALEXANDRE ROLA BANTIM</t>
  </si>
  <si>
    <t>85-99610426</t>
  </si>
  <si>
    <t>CAIO GABRIEL BARROS THE COSTA</t>
  </si>
  <si>
    <t>06-29-2004</t>
  </si>
  <si>
    <t>32-12891</t>
  </si>
  <si>
    <t>CAMILA BEZERRA DE MENEZES BATISTA</t>
  </si>
  <si>
    <t>85-2725880</t>
  </si>
  <si>
    <t>CARLOS EDUARDO CAVALCANTE GONCALVES DE MATOS</t>
  </si>
  <si>
    <t>09-22-2005</t>
  </si>
  <si>
    <t>85-98154533</t>
  </si>
  <si>
    <t>CAROLE AQUINO FEITOSA</t>
  </si>
  <si>
    <t>10-17-2004</t>
  </si>
  <si>
    <t>85-4981770</t>
  </si>
  <si>
    <t>CLARA ARRUDA BRAZ PINHEIRO DE HOLANDA</t>
  </si>
  <si>
    <t>85-98415906</t>
  </si>
  <si>
    <t>CLAUDIO HENRIQUE DE OLIVEIRA VASCONCELOS</t>
  </si>
  <si>
    <t>12-30-2004</t>
  </si>
  <si>
    <t>85-85424124</t>
  </si>
  <si>
    <t>CRISTIAN LUCAS SANTOS DE LISBOA</t>
  </si>
  <si>
    <t>85-97462403</t>
  </si>
  <si>
    <t>DAVI CUNHA DE ABREU</t>
  </si>
  <si>
    <t>85-85959381</t>
  </si>
  <si>
    <t>DEBORAH DA SILVA CARVALHO</t>
  </si>
  <si>
    <t>12-26-2003</t>
  </si>
  <si>
    <t>85-99847639</t>
  </si>
  <si>
    <t>DERICK BESSA DE ALMEIDA</t>
  </si>
  <si>
    <t>85-97933549</t>
  </si>
  <si>
    <t>DIEGO ANDRE SANCHO DA ROSA</t>
  </si>
  <si>
    <t>04-16-2004</t>
  </si>
  <si>
    <t>85-0937293</t>
  </si>
  <si>
    <t>DIOGO AGUIAR CARVALHO</t>
  </si>
  <si>
    <t>08-16-2004</t>
  </si>
  <si>
    <t>85-2433179</t>
  </si>
  <si>
    <t>DOUGLAS PONTES MARTINS</t>
  </si>
  <si>
    <t>85-2556454</t>
  </si>
  <si>
    <t>EDUARDO FERREIRA DUARTE SARMENTO</t>
  </si>
  <si>
    <t>32-47841</t>
  </si>
  <si>
    <t>ERIK ARAUJO SOARES BRAZIL</t>
  </si>
  <si>
    <t>10-19-2004</t>
  </si>
  <si>
    <t>85-99687459</t>
  </si>
  <si>
    <t>EVELYN OLIVEIRA VALENTE</t>
  </si>
  <si>
    <t>05-22-2005</t>
  </si>
  <si>
    <t>85-85370232</t>
  </si>
  <si>
    <t>FELIPE CORDEIRO DE ARAUJO</t>
  </si>
  <si>
    <t>85-99484187</t>
  </si>
  <si>
    <t>FELIPE LIMA PONTE</t>
  </si>
  <si>
    <t>05-25-2005</t>
  </si>
  <si>
    <t>85-9990528</t>
  </si>
  <si>
    <t>FELIPE MIRANDA GOMES</t>
  </si>
  <si>
    <t>85-96160154</t>
  </si>
  <si>
    <t>FERNANDA NARA DE SOUSA MAIA</t>
  </si>
  <si>
    <t>04-19-2005</t>
  </si>
  <si>
    <t>85-2778200</t>
  </si>
  <si>
    <t>FILIPE FERNANDES DE LIMA</t>
  </si>
  <si>
    <t>85-87603460</t>
  </si>
  <si>
    <t>FRANCISCA ALICIAH DE SOUSA MOURA</t>
  </si>
  <si>
    <t>85-3773041</t>
  </si>
  <si>
    <t>FRANCISCO CLEUDO DE OLIVEIRA NETO</t>
  </si>
  <si>
    <t>85-4946487</t>
  </si>
  <si>
    <t>FRANCISCO GABRIEL LOPES FEIJO</t>
  </si>
  <si>
    <t>NULL</t>
  </si>
  <si>
    <t>GABRIEL BRAGA ROCHA</t>
  </si>
  <si>
    <t>30-66644</t>
  </si>
  <si>
    <t>GABRIEL RIAN CARNEIRO NASCIMENTO</t>
  </si>
  <si>
    <t>85-87196796</t>
  </si>
  <si>
    <t>GABRIEL SILVA SOARES</t>
  </si>
  <si>
    <t>12-25-2004</t>
  </si>
  <si>
    <t>85-88798387</t>
  </si>
  <si>
    <t>GIOVANNA SOUZA AMARAL DOS SANTOS</t>
  </si>
  <si>
    <t>12-19-2004</t>
  </si>
  <si>
    <t>85-89428080</t>
  </si>
  <si>
    <t>GUILHERME BESSA ARAUJO NOJOSA</t>
  </si>
  <si>
    <t>07-17-2004</t>
  </si>
  <si>
    <t>GUSTAVO FERREIRA PINHEIRO</t>
  </si>
  <si>
    <t>01-20-2005</t>
  </si>
  <si>
    <t>85-88105607</t>
  </si>
  <si>
    <t>GUSTAVO FREITAS GASPAR</t>
  </si>
  <si>
    <t>85-2826245</t>
  </si>
  <si>
    <t>HEITOR CESAR FREITAS CARNEIRO</t>
  </si>
  <si>
    <t>04-26-2005</t>
  </si>
  <si>
    <t>85-86692760</t>
  </si>
  <si>
    <t>HEITOR SAMPAIO PAIVA</t>
  </si>
  <si>
    <t>85-1226457</t>
  </si>
  <si>
    <t>HENRIQUE CHUVAS DE SOUSA DONATO</t>
  </si>
  <si>
    <t>06-27-2005</t>
  </si>
  <si>
    <t>85-2543876</t>
  </si>
  <si>
    <t>ICARO GUILHERME COELHO ROCHA</t>
  </si>
  <si>
    <t>07-24-2004</t>
  </si>
  <si>
    <t>85-04446558</t>
  </si>
  <si>
    <t>ISAAC DAMASCENO ALVES</t>
  </si>
  <si>
    <t>85-86239315</t>
  </si>
  <si>
    <t>ISABELLY CUNHA DE MELO VIEIRA</t>
  </si>
  <si>
    <t>09-13-2004</t>
  </si>
  <si>
    <t>85-86792820</t>
  </si>
  <si>
    <t>ISADORA BARROS ALMEIDA PINHEIRO</t>
  </si>
  <si>
    <t>03-26-2006</t>
  </si>
  <si>
    <t>85-86660185</t>
  </si>
  <si>
    <t>IVYNA ELIAS DA SILVA</t>
  </si>
  <si>
    <t>01-25-2006</t>
  </si>
  <si>
    <t>85-88584400</t>
  </si>
  <si>
    <t>JAMILLY GOUVEIA FROTA ARAGAO</t>
  </si>
  <si>
    <t>09-29-2004</t>
  </si>
  <si>
    <t>85-9151104</t>
  </si>
  <si>
    <t>JAMILLY VITORIA TELES TAVARES</t>
  </si>
  <si>
    <t>JENNIFER DE OLIVEIRA LAGES</t>
  </si>
  <si>
    <t>08-17-2004</t>
  </si>
  <si>
    <t>85-86381607</t>
  </si>
  <si>
    <t>JEOVANA CARVALHO DAS CHAGAS</t>
  </si>
  <si>
    <t>04-18-2004</t>
  </si>
  <si>
    <t>85-2286535</t>
  </si>
  <si>
    <t>JEOVANNA GALDINO DE AGUIAR</t>
  </si>
  <si>
    <t>12-22-2004</t>
  </si>
  <si>
    <t>31-20806</t>
  </si>
  <si>
    <t>JOAO ARTHUR LOURENCO DO AMARAL</t>
  </si>
  <si>
    <t>08-29-2005</t>
  </si>
  <si>
    <t>85-2317613</t>
  </si>
  <si>
    <t>JOAO CASTELAR DE SOUSA</t>
  </si>
  <si>
    <t>10-15-2002</t>
  </si>
  <si>
    <t>85-96252250</t>
  </si>
  <si>
    <t>JOAO EMANUEL DA COSTA MOREIRA</t>
  </si>
  <si>
    <t>85-85771107</t>
  </si>
  <si>
    <t>JOAO FELIPE CAMPOS TEMOTEO</t>
  </si>
  <si>
    <t>85-4871212</t>
  </si>
  <si>
    <t>JOAO GABRIEL ALVES FONTELES PEREIRA</t>
  </si>
  <si>
    <t>85-97213233</t>
  </si>
  <si>
    <t>JOAO GABRIEL BRITO RODRIGUES FREITAS</t>
  </si>
  <si>
    <t>01-28-2005</t>
  </si>
  <si>
    <t>85-2533501</t>
  </si>
  <si>
    <t>JOAO LUCAS TIMBO MORORO</t>
  </si>
  <si>
    <t>03-28-2005</t>
  </si>
  <si>
    <t>85-99393813</t>
  </si>
  <si>
    <t>JOAO MIGUEL ALVES FONTELES PEREIRA</t>
  </si>
  <si>
    <t>JOAO PEDRO BRAGA DE VASCONCELOS</t>
  </si>
  <si>
    <t>03-23-2004</t>
  </si>
  <si>
    <t>85-86406419</t>
  </si>
  <si>
    <t>JOAO PEDRO DE OLIVEIRA CARVALHO</t>
  </si>
  <si>
    <t>85-2231432</t>
  </si>
  <si>
    <t>JOAO PEDRO SANTOS PINHEIRO</t>
  </si>
  <si>
    <t>05-16-2005</t>
  </si>
  <si>
    <t>85-99925881</t>
  </si>
  <si>
    <t>JOAO RAFAEL ALVES FONTELES PEREIRA</t>
  </si>
  <si>
    <t>85-97213232</t>
  </si>
  <si>
    <t>JOAO VICTOR COSTA DE OLIVEIRA</t>
  </si>
  <si>
    <t>01-17-2004</t>
  </si>
  <si>
    <t>85-2579693</t>
  </si>
  <si>
    <t>JOAO VITOR MOTA DE SOUSA</t>
  </si>
  <si>
    <t>02-14-2005</t>
  </si>
  <si>
    <t>JOSE GONCALVES DE SOUSA JUNIOR</t>
  </si>
  <si>
    <t>85-1110098</t>
  </si>
  <si>
    <t>JOSE HENRIQUE VIANA SANTOS</t>
  </si>
  <si>
    <t>10-28-2004</t>
  </si>
  <si>
    <t>85-85214512</t>
  </si>
  <si>
    <t>JOSE ILMAR AZEVEDO ROCHA FILHO</t>
  </si>
  <si>
    <t>03-30-2005</t>
  </si>
  <si>
    <t>JOSE JANDER DA COSTA SILVA FILHO</t>
  </si>
  <si>
    <t>11-18-2004</t>
  </si>
  <si>
    <t>85-4833579</t>
  </si>
  <si>
    <t>JOSE NESTOR FREIRE RUFINO</t>
  </si>
  <si>
    <t>02-18-2005</t>
  </si>
  <si>
    <t>85-2854523</t>
  </si>
  <si>
    <t>JOSE SIDINEY PEREIRA SARAIVA</t>
  </si>
  <si>
    <t>34-36711</t>
  </si>
  <si>
    <t>JOSE URUBATAN PEREIRA NOGUEIRA NETO</t>
  </si>
  <si>
    <t>85-86201973</t>
  </si>
  <si>
    <t>JOSE VICTOR FERREIRA PIMENTEL</t>
  </si>
  <si>
    <t>09-21-2004</t>
  </si>
  <si>
    <t>85-0250744</t>
  </si>
  <si>
    <t>JULIANA AKEMI DOS SANTOS MATSUNAGA</t>
  </si>
  <si>
    <t>85-8982518</t>
  </si>
  <si>
    <t>JULIO CESAR FERREIRA GOMES</t>
  </si>
  <si>
    <t>09-16-2004</t>
  </si>
  <si>
    <t>85-97468365</t>
  </si>
  <si>
    <t>KAUANY VITORIA FERREIRA LOPES</t>
  </si>
  <si>
    <t>07-29-2005</t>
  </si>
  <si>
    <t>85-87669306</t>
  </si>
  <si>
    <t>KAYKY LORRAN OLIVEIRA SAMPAIO</t>
  </si>
  <si>
    <t>07-20-2004</t>
  </si>
  <si>
    <t>85-99915698</t>
  </si>
  <si>
    <t>KEVIN RAMOS MAGALHAES</t>
  </si>
  <si>
    <t>09-20-2005</t>
  </si>
  <si>
    <t>85-2126247</t>
  </si>
  <si>
    <t>LANAI GIANI LIMA OLIVEIRA</t>
  </si>
  <si>
    <t>85-89098297</t>
  </si>
  <si>
    <t>LARA LETICIA RODRIGUES DE MORAIS</t>
  </si>
  <si>
    <t>10-26-2004</t>
  </si>
  <si>
    <t>85-4842833</t>
  </si>
  <si>
    <t>LARISSA GABRIELY RIOS LEITAO</t>
  </si>
  <si>
    <t>05-21-2005</t>
  </si>
  <si>
    <t>85-2310520</t>
  </si>
  <si>
    <t>LETICIA DE ALENCAR NONDAS BISPO</t>
  </si>
  <si>
    <t>85-2370786</t>
  </si>
  <si>
    <t>LETICIA RABELO BATISTA</t>
  </si>
  <si>
    <t>02-26-2005</t>
  </si>
  <si>
    <t>85-2748869</t>
  </si>
  <si>
    <t>LETICIA SARAIVA FONTENELE</t>
  </si>
  <si>
    <t>85-96330861</t>
  </si>
  <si>
    <t>LIVIA GOMES DE VASCONCELOS PINHEIRO</t>
  </si>
  <si>
    <t>85-88545770</t>
  </si>
  <si>
    <t>LIVIA MENEZES ANDRADE</t>
  </si>
  <si>
    <t>05-23-2005</t>
  </si>
  <si>
    <t>85-2476454</t>
  </si>
  <si>
    <t>LORENZO SILVA ARAGAO</t>
  </si>
  <si>
    <t>08-27-2004</t>
  </si>
  <si>
    <t>85-4891022</t>
  </si>
  <si>
    <t>LUAN PINTO AVILA</t>
  </si>
  <si>
    <t>02-14-2004</t>
  </si>
  <si>
    <t>85-86096566</t>
  </si>
  <si>
    <t>LUANA BARBOSA VASCONCELOS</t>
  </si>
  <si>
    <t>85-85641653</t>
  </si>
  <si>
    <t>LUCAS INEZ VILA REAL</t>
  </si>
  <si>
    <t>07-31-2003</t>
  </si>
  <si>
    <t>85-0447771</t>
  </si>
  <si>
    <t>LUCAS MAIA SILVA DE PONTES</t>
  </si>
  <si>
    <t>01-27-2005</t>
  </si>
  <si>
    <t>85-97452200</t>
  </si>
  <si>
    <t>LUIS GUILHERME MENEZES DE QUEIROZ CARNEIRO</t>
  </si>
  <si>
    <t>85-85238629</t>
  </si>
  <si>
    <t>LUIZ GUSTAVO FREIRE SANTOS</t>
  </si>
  <si>
    <t>02-13-2005</t>
  </si>
  <si>
    <t>30-79107</t>
  </si>
  <si>
    <t>LUIZ HENRIQUE OLIVEIRA DE ABREU</t>
  </si>
  <si>
    <t>08-30-2004</t>
  </si>
  <si>
    <t>85-86353408</t>
  </si>
  <si>
    <t>LUNA PRISCILLA FERREIRA DOS SANTOS</t>
  </si>
  <si>
    <t>MARCOS LUCAS FERREIRA DE OLIVEIRA</t>
  </si>
  <si>
    <t>85-97958692</t>
  </si>
  <si>
    <t>MARIA CLARA GOMES DA SILVA DUARTE</t>
  </si>
  <si>
    <t>07-27-2005</t>
  </si>
  <si>
    <t>85-86478134</t>
  </si>
  <si>
    <t>MARIA CLARA MARTINS RODRIGUES</t>
  </si>
  <si>
    <t>85-87272964</t>
  </si>
  <si>
    <t>MARIA CLARA PEREIRA VAZ</t>
  </si>
  <si>
    <t>03-15-2005</t>
  </si>
  <si>
    <t>85-4914358</t>
  </si>
  <si>
    <t>MARIA EDUARDA COSTA DE AQUINO</t>
  </si>
  <si>
    <t>85-88046052</t>
  </si>
  <si>
    <t>MARIA EDUARDA DE LAVOR FARIAS</t>
  </si>
  <si>
    <t>85-89192818</t>
  </si>
  <si>
    <t>MARIA EDUARDA FREIRE FEIJO</t>
  </si>
  <si>
    <t>85-88081412</t>
  </si>
  <si>
    <t>MARIA EDUARDA PAIVA CAVALCANTE</t>
  </si>
  <si>
    <t>68-81117351</t>
  </si>
  <si>
    <t>MARIA EUGENIA DE OLIVEIRA COSTA</t>
  </si>
  <si>
    <t>85-99707081</t>
  </si>
  <si>
    <t>MARIA MONALISA FIGUEIREDO DE SOUZA ALMADA</t>
  </si>
  <si>
    <t>06-17-2005</t>
  </si>
  <si>
    <t>85-0867649</t>
  </si>
  <si>
    <t>MARIANA RIBEIRO DE BRITO</t>
  </si>
  <si>
    <t>30-70516</t>
  </si>
  <si>
    <t>MARIANA RUBIA GOMES BRITO</t>
  </si>
  <si>
    <t>85-86660908</t>
  </si>
  <si>
    <t>MARIANA SILVA VIANA BARROS</t>
  </si>
  <si>
    <t>85-2943134</t>
  </si>
  <si>
    <t>MATEUS MARQUES ALEIXO</t>
  </si>
  <si>
    <t>08-13-2005</t>
  </si>
  <si>
    <t>85-96872900</t>
  </si>
  <si>
    <t>MATEUS ROCHA BARBOSA</t>
  </si>
  <si>
    <t>11-26-2004</t>
  </si>
  <si>
    <t>98-456517</t>
  </si>
  <si>
    <t>MATHEUS ENRIQUE DA CONCEICAO PEREIRA ARRAIS</t>
  </si>
  <si>
    <t>12-30-2003</t>
  </si>
  <si>
    <t>85-0517741</t>
  </si>
  <si>
    <t>MATHEUS VIANA ALVES CARNEIRO</t>
  </si>
  <si>
    <t>85-87739122</t>
  </si>
  <si>
    <t>MAURO HENRIQUE ALEXANDRE DA SILVA FILHO</t>
  </si>
  <si>
    <t>09-22-2004</t>
  </si>
  <si>
    <t>85-99107899</t>
  </si>
  <si>
    <t>MELINA NOGUEIRA SALDANHA</t>
  </si>
  <si>
    <t>MIKAELLA BARBARA PEREIRA ALVES</t>
  </si>
  <si>
    <t>10-14-2004</t>
  </si>
  <si>
    <t>87-91662504</t>
  </si>
  <si>
    <t>MIRELLA SANTOS REBOUCAS</t>
  </si>
  <si>
    <t>85-98285848</t>
  </si>
  <si>
    <t>NATALIA ALMEIDA DE OLIVEIRA</t>
  </si>
  <si>
    <t>NATHALIA CAROLINE GONZALEZ PIMENTEL</t>
  </si>
  <si>
    <t>07-19-2004</t>
  </si>
  <si>
    <t>85-4699585</t>
  </si>
  <si>
    <t>PAULO HENRIQUE RAMOS ANDRADE</t>
  </si>
  <si>
    <t>85-0381123</t>
  </si>
  <si>
    <t>PAULO RICARDO JUCA SANTIAGO</t>
  </si>
  <si>
    <t>12-26-2004</t>
  </si>
  <si>
    <t>85-2140404</t>
  </si>
  <si>
    <t>PAULO SERGIO PEREIRA FILHO</t>
  </si>
  <si>
    <t>01-19-2004</t>
  </si>
  <si>
    <t>85-32960693</t>
  </si>
  <si>
    <t>PEDRO ANDRE LEITE MARTINS MOURA</t>
  </si>
  <si>
    <t>85-8384727</t>
  </si>
  <si>
    <t>PEDRO AUGUSTO BRAGA DE SOUSA</t>
  </si>
  <si>
    <t>04-29-2005</t>
  </si>
  <si>
    <t>85-96022899</t>
  </si>
  <si>
    <t>PEDRO HENRIQUE RODRIGUES DUARTE MATIAS</t>
  </si>
  <si>
    <t>85-2268943</t>
  </si>
  <si>
    <t>PEDRO KADER MONTEIRO DE OLIVEIRA</t>
  </si>
  <si>
    <t>85-92198046</t>
  </si>
  <si>
    <t>PHETERSON HENRIQUE LIRA DOS SANTOS</t>
  </si>
  <si>
    <t>85-4845424</t>
  </si>
  <si>
    <t>RAFAEL ARRAIS PESSOA</t>
  </si>
  <si>
    <t>04-29-2004</t>
  </si>
  <si>
    <t>85-4822215</t>
  </si>
  <si>
    <t>RAFAEL GRACA AGUIAR</t>
  </si>
  <si>
    <t>85-2906441</t>
  </si>
  <si>
    <t>RAFAEL ZEUS SOUSA DE ABREU MATOS</t>
  </si>
  <si>
    <t>08-19-2004</t>
  </si>
  <si>
    <t>85-88912879</t>
  </si>
  <si>
    <t>RAFAELL ESTEBANN MATIAS DE SOUZA RAMOS</t>
  </si>
  <si>
    <t>85-0216858</t>
  </si>
  <si>
    <t>REBECA LUIZE XIMENES SALES</t>
  </si>
  <si>
    <t>07-29-2004</t>
  </si>
  <si>
    <t>85-86653761</t>
  </si>
  <si>
    <t>REBECA MARIA ARNAUD SILVA</t>
  </si>
  <si>
    <t>01-21-2005</t>
  </si>
  <si>
    <t>85-2521152</t>
  </si>
  <si>
    <t>REBECA MARTINS LIMA</t>
  </si>
  <si>
    <t>85-2381538</t>
  </si>
  <si>
    <t>RENAN CESAR RODRIGUES DA SILVA</t>
  </si>
  <si>
    <t>34-95137</t>
  </si>
  <si>
    <t>RICARDO RUDAH LIMA BAIA</t>
  </si>
  <si>
    <t>10-27-2005</t>
  </si>
  <si>
    <t>85-99115943</t>
  </si>
  <si>
    <t>RUAN ALVES MARINHO</t>
  </si>
  <si>
    <t>85-97150795</t>
  </si>
  <si>
    <t>SAMIRA ALVES DO REGO</t>
  </si>
  <si>
    <t>85-8622054</t>
  </si>
  <si>
    <t>SAMUEL DOS SANTOS NUNES PIMENTEL RUIVO</t>
  </si>
  <si>
    <t>02-19-2005</t>
  </si>
  <si>
    <t>85-92862154</t>
  </si>
  <si>
    <t>SAMUEL FONTES ALBUQUERQUE</t>
  </si>
  <si>
    <t>85-2902667</t>
  </si>
  <si>
    <t>SUYANNE NARA ARAUJO SILVEIRA</t>
  </si>
  <si>
    <t>07-30-2005</t>
  </si>
  <si>
    <t>85-99081921</t>
  </si>
  <si>
    <t>SUZANA SARAIVA DA SILVA</t>
  </si>
  <si>
    <t>85-2534863</t>
  </si>
  <si>
    <t>TAINA MARQUES PORTO</t>
  </si>
  <si>
    <t>85-87450926</t>
  </si>
  <si>
    <t>TAMIRES SALES MAURICIO MAIA</t>
  </si>
  <si>
    <t>03-23-2005</t>
  </si>
  <si>
    <t>THAYS VIANA CRUZ</t>
  </si>
  <si>
    <t>85-85094099</t>
  </si>
  <si>
    <t>THIAGO LUIS MARQUES LOPES</t>
  </si>
  <si>
    <t>12-17-2004</t>
  </si>
  <si>
    <t>85-4975283</t>
  </si>
  <si>
    <t>UMILIENE CATARINA LIMA FRAGA</t>
  </si>
  <si>
    <t>85-88723748</t>
  </si>
  <si>
    <t>VALDEMAR REINAN FARIAS DE OLIVEIRA</t>
  </si>
  <si>
    <t>11-24-2004</t>
  </si>
  <si>
    <t>99-641203</t>
  </si>
  <si>
    <t>VICTOR HUGO SILVA CORREIA</t>
  </si>
  <si>
    <t>10-21-2004</t>
  </si>
  <si>
    <t>85-8796988</t>
  </si>
  <si>
    <t>VICTOR LIMA LOPES</t>
  </si>
  <si>
    <t>85-85282701</t>
  </si>
  <si>
    <t>VICTORIA DE OLIVEIRA ANGELIM</t>
  </si>
  <si>
    <t>04-13-2005</t>
  </si>
  <si>
    <t>85-88811638</t>
  </si>
  <si>
    <t>VITORIA SAMMYA OLIVEIRA DE SOUZA</t>
  </si>
  <si>
    <t>03-16-2005</t>
  </si>
  <si>
    <t>85-96138018</t>
  </si>
  <si>
    <t>WALESKA ALVES SA BRAGA</t>
  </si>
  <si>
    <t>11-20-2004</t>
  </si>
  <si>
    <t>85-91318088</t>
  </si>
  <si>
    <t>WANESSA BARROSO BATISTA NERES</t>
  </si>
  <si>
    <t>85-87471870</t>
  </si>
  <si>
    <t>YASMIN CARDONHA FONTENELE</t>
  </si>
  <si>
    <t>03-13-2005</t>
  </si>
  <si>
    <t>YASMIN CARDOSO MONTEIRO</t>
  </si>
  <si>
    <t>85-86160253</t>
  </si>
  <si>
    <t>YASMIN MATOS DE CASTRO</t>
  </si>
  <si>
    <t>85-97347019</t>
  </si>
  <si>
    <t>YASMIN RIBEIRO FERNANDES</t>
  </si>
  <si>
    <t>05-24-2005</t>
  </si>
  <si>
    <t>85-2907385</t>
  </si>
  <si>
    <t>Provados</t>
  </si>
  <si>
    <t>ADNA AUGUSTO NOBRE</t>
  </si>
  <si>
    <t>03-31-2004</t>
  </si>
  <si>
    <t>85-86053100</t>
  </si>
  <si>
    <t>73M01</t>
  </si>
  <si>
    <t>Matriculado</t>
  </si>
  <si>
    <t>Extensivo M.E.D</t>
  </si>
  <si>
    <t>Pré-Vestibular</t>
  </si>
  <si>
    <t>ANA BEATRIZ MARTINS DA SILVA</t>
  </si>
  <si>
    <t>85-99476124</t>
  </si>
  <si>
    <t>ANA KARINA PEREIRA DE SOUZA</t>
  </si>
  <si>
    <t>10-31-2003</t>
  </si>
  <si>
    <t>85-2986544</t>
  </si>
  <si>
    <t>ANA LETICIA SOUSA XAVIER</t>
  </si>
  <si>
    <t>08-18-2004</t>
  </si>
  <si>
    <t>85-87528371</t>
  </si>
  <si>
    <t>ANA LIVIA FELIX VIUDEZ BARRETO</t>
  </si>
  <si>
    <t>06-24-2004</t>
  </si>
  <si>
    <t>85-88979329</t>
  </si>
  <si>
    <t>ANA RAQUEL ARAUJO DO CARMO</t>
  </si>
  <si>
    <t>85-92357773</t>
  </si>
  <si>
    <t>ANA SOFIA TEIXEIRA SETUBAL</t>
  </si>
  <si>
    <t>05-31-1999</t>
  </si>
  <si>
    <t>ANDRE LUIS DE SOUSA LEITE</t>
  </si>
  <si>
    <t>ANNA JULIA OLIVEIRA FEITOSA</t>
  </si>
  <si>
    <t>85-88554037</t>
  </si>
  <si>
    <t>ARTUR BRUNO DE MELO BARRETO</t>
  </si>
  <si>
    <t>03-26-2003</t>
  </si>
  <si>
    <t>85-0911012</t>
  </si>
  <si>
    <t>BARBARA ISABEL GOMES DE CASTRO SOUSA</t>
  </si>
  <si>
    <t>05-24-2004</t>
  </si>
  <si>
    <t>BRENO ALCANTARA NEPOMUCENO</t>
  </si>
  <si>
    <t>06-13-2003</t>
  </si>
  <si>
    <t>85-82156130</t>
  </si>
  <si>
    <t>BRUNA FARIAS DA SILVA COELHO</t>
  </si>
  <si>
    <t>12-20-2002</t>
  </si>
  <si>
    <t>85-96331853</t>
  </si>
  <si>
    <t>BRUNA FORTE MARTINS</t>
  </si>
  <si>
    <t>85-2945227</t>
  </si>
  <si>
    <t>BRUNA KERCIA MENDES LOPES</t>
  </si>
  <si>
    <t>05-19-2004</t>
  </si>
  <si>
    <t>85-97565274</t>
  </si>
  <si>
    <t>BRUNA SILVA FREITAS</t>
  </si>
  <si>
    <t>CAMILE MAIA CIDRAO</t>
  </si>
  <si>
    <t>88-93847781</t>
  </si>
  <si>
    <t>CAROLYNE NUNES SAMPAIO</t>
  </si>
  <si>
    <t>06-22-2002</t>
  </si>
  <si>
    <t>CYNTHIA YASMINE MAIA CIDRAO</t>
  </si>
  <si>
    <t>06-16-2001</t>
  </si>
  <si>
    <t>88-93841968</t>
  </si>
  <si>
    <t>DANILO HENRIQUE MARTINS E SILVA</t>
  </si>
  <si>
    <t>85-96357431</t>
  </si>
  <si>
    <t>DEBORA DE SOUSA MARTINS</t>
  </si>
  <si>
    <t>01-29-2004</t>
  </si>
  <si>
    <t>EDUARDA ISOLINO PEREIRA</t>
  </si>
  <si>
    <t>04-15-2004</t>
  </si>
  <si>
    <t>ELIZIANA FERRER DA SILVA</t>
  </si>
  <si>
    <t>99-76369</t>
  </si>
  <si>
    <t>EMMANOEL CARVALHO SANTOS LIMA FILHO</t>
  </si>
  <si>
    <t>06-16-2004</t>
  </si>
  <si>
    <t>31-73664387</t>
  </si>
  <si>
    <t>ESTHER DE OLIVEIRA</t>
  </si>
  <si>
    <t>06-26-2004</t>
  </si>
  <si>
    <t>FERNANDA SILVA DE SOUZA</t>
  </si>
  <si>
    <t>06-24-2003</t>
  </si>
  <si>
    <t>85-87701103</t>
  </si>
  <si>
    <t>FRANCISCO CARLOS DE SOUZA FALCAO FILHO</t>
  </si>
  <si>
    <t>04-18-2001</t>
  </si>
  <si>
    <t>85-94192770</t>
  </si>
  <si>
    <t>GABRIEL VAZ DE OLIVEIRA</t>
  </si>
  <si>
    <t>85-91909145</t>
  </si>
  <si>
    <t>GABRIELA BARBOSA DO NASCIMENTO</t>
  </si>
  <si>
    <t>02-13-2003</t>
  </si>
  <si>
    <t>85-97165298</t>
  </si>
  <si>
    <t>GABRIELE MARIE CORREIRA GOMES</t>
  </si>
  <si>
    <t>10-19-2003</t>
  </si>
  <si>
    <t>85-91120553</t>
  </si>
  <si>
    <t>GABRIELLE BATISTA DA COSTA</t>
  </si>
  <si>
    <t>06-18-2002</t>
  </si>
  <si>
    <t>85-99041440</t>
  </si>
  <si>
    <t>GLORIA MARIA CELESTINO DA SILVA</t>
  </si>
  <si>
    <t>01-25-2003</t>
  </si>
  <si>
    <t>GUILHERME MARTINS DE LIRA</t>
  </si>
  <si>
    <t>04-13-2004</t>
  </si>
  <si>
    <t>85-2682066</t>
  </si>
  <si>
    <t>HERBERT FARIAS SILVA</t>
  </si>
  <si>
    <t>11-19-2002</t>
  </si>
  <si>
    <t>85-92052332</t>
  </si>
  <si>
    <t>INGRID VICTORIA PEREIRA CALIXTO</t>
  </si>
  <si>
    <t>85-96546269</t>
  </si>
  <si>
    <t>ISA RAFAELA ALVES CRUZ</t>
  </si>
  <si>
    <t>09-18-2004</t>
  </si>
  <si>
    <t>IZABEL VITORIA MOURA BATISTA</t>
  </si>
  <si>
    <t>85-96785496</t>
  </si>
  <si>
    <t>JEFFERSON JUAN REBOUCAS ALVES</t>
  </si>
  <si>
    <t>04-22-2002</t>
  </si>
  <si>
    <t>85-1052523</t>
  </si>
  <si>
    <t>JOAO CARLOS DA SILVA ROCHA</t>
  </si>
  <si>
    <t>03-22-1998</t>
  </si>
  <si>
    <t>85-85748124</t>
  </si>
  <si>
    <t>JOAO MARCELO FEITOSA DE SOUZA</t>
  </si>
  <si>
    <t>85-89217833</t>
  </si>
  <si>
    <t>JOAO VICTOR NUNES COLARES FEITOSA</t>
  </si>
  <si>
    <t>85-98570880</t>
  </si>
  <si>
    <t>JUAN MATEUS BARROS DAS GRAÇAS LAVOR</t>
  </si>
  <si>
    <t>04-16-2003</t>
  </si>
  <si>
    <t>85-87546576</t>
  </si>
  <si>
    <t>JUAN VICTOR LINHARES CAETANO</t>
  </si>
  <si>
    <t>JULIA SILVA FREITAS</t>
  </si>
  <si>
    <t>88-81328233</t>
  </si>
  <si>
    <t>JULIANA CHILAVER BARBOSA</t>
  </si>
  <si>
    <t>85-2360684</t>
  </si>
  <si>
    <t>JULIANA ROCHA ARAUJO</t>
  </si>
  <si>
    <t>85-4917075</t>
  </si>
  <si>
    <t>LETICIA BARROSO VASCONCELOS MAGALHAES MESQUITA</t>
  </si>
  <si>
    <t>01-16-2004</t>
  </si>
  <si>
    <t>85-2260174</t>
  </si>
  <si>
    <t>LETICIA DE OLIVEIRA MORAIS</t>
  </si>
  <si>
    <t>01-24-2001</t>
  </si>
  <si>
    <t>85-86603287</t>
  </si>
  <si>
    <t>LIVIA MARIA ARAUJO SANTIAGO</t>
  </si>
  <si>
    <t>10-15-2003</t>
  </si>
  <si>
    <t>85-4943355</t>
  </si>
  <si>
    <t>LUAN KAIO SILVEIRA</t>
  </si>
  <si>
    <t>12-18-2002</t>
  </si>
  <si>
    <t>LUIZA DE OLIVEIRA RIBEIRO</t>
  </si>
  <si>
    <t>08-21-2003</t>
  </si>
  <si>
    <t>MARIA ARLINDA GOMES LEITE</t>
  </si>
  <si>
    <t>11-23-1999</t>
  </si>
  <si>
    <t>MARIA CLARA MELO COSME</t>
  </si>
  <si>
    <t>05-30-2004</t>
  </si>
  <si>
    <t>85-99525399</t>
  </si>
  <si>
    <t>MARIA ISABEL OLIVEIRA SANTOS</t>
  </si>
  <si>
    <t>MARIA PAULA DE FREITAS MENDONCA</t>
  </si>
  <si>
    <t>08-26-2003</t>
  </si>
  <si>
    <t>85-98442445</t>
  </si>
  <si>
    <t>MARIA RAISSA PEREIRA DOS SANTOS</t>
  </si>
  <si>
    <t>08-20-2003</t>
  </si>
  <si>
    <t>85-86430151</t>
  </si>
  <si>
    <t>MARIA SOPHIA DE PAULA AVELINO SILVEIRA</t>
  </si>
  <si>
    <t>04-19-2004</t>
  </si>
  <si>
    <t>85-99048680</t>
  </si>
  <si>
    <t>MARIANA MONTEIRO DE SOUZA</t>
  </si>
  <si>
    <t>85-89481943</t>
  </si>
  <si>
    <t>MARIANA RIBEIRO DE BARROS</t>
  </si>
  <si>
    <t>02-24-2004</t>
  </si>
  <si>
    <t>85-99548692</t>
  </si>
  <si>
    <t>MARINEIDE NUNES DA SILVA</t>
  </si>
  <si>
    <t>11-20-2003</t>
  </si>
  <si>
    <t>85-92369009</t>
  </si>
  <si>
    <t>MELISSA YOHANA SILVA</t>
  </si>
  <si>
    <t>85-88459590</t>
  </si>
  <si>
    <t>MONALIZA OLIVEIRA DA SILVA MAGALHAES</t>
  </si>
  <si>
    <t>85-88365105</t>
  </si>
  <si>
    <t>NICOLE FERNANDES PARENTE</t>
  </si>
  <si>
    <t>03-20-2003</t>
  </si>
  <si>
    <t>85-86708595</t>
  </si>
  <si>
    <t>PAMELLY YASMIN CARVAJAL FEITOSA</t>
  </si>
  <si>
    <t>88-88147011</t>
  </si>
  <si>
    <t>PEDRO HENRIQUE TENORIO GIRAO</t>
  </si>
  <si>
    <t>RAUL VITOR GOMES TAVARES</t>
  </si>
  <si>
    <t>85-94022427</t>
  </si>
  <si>
    <t>REBECA GOMES SILVEIRA</t>
  </si>
  <si>
    <t>02-14-2001</t>
  </si>
  <si>
    <t>85-1394222</t>
  </si>
  <si>
    <t>REBECA SOUSA DO VALE LIMA</t>
  </si>
  <si>
    <t>RIAN KAIKY AZEVEDO DIAS</t>
  </si>
  <si>
    <t>08-22-2003</t>
  </si>
  <si>
    <t>85-0340128</t>
  </si>
  <si>
    <t>RICARDO WILLIAN FERNANDES PARENTE</t>
  </si>
  <si>
    <t>06-21-2004</t>
  </si>
  <si>
    <t>85-88873651</t>
  </si>
  <si>
    <t>RIKELME BOTELHO PESSOA</t>
  </si>
  <si>
    <t>85-96832960</t>
  </si>
  <si>
    <t>SHELLEY CAMARA FORTE</t>
  </si>
  <si>
    <t>85-88169878</t>
  </si>
  <si>
    <t>SOFIA CARLOS DA SILVA FERREIRA</t>
  </si>
  <si>
    <t>06-26-2003</t>
  </si>
  <si>
    <t>85-96926280</t>
  </si>
  <si>
    <t>THAIS GOMES QUINTELA</t>
  </si>
  <si>
    <t>03-14-2003</t>
  </si>
  <si>
    <t>85-85930967</t>
  </si>
  <si>
    <t>VITORIA REGINA FERREIRA DA SILVA</t>
  </si>
  <si>
    <t>12-23-2003</t>
  </si>
  <si>
    <t>85-8825060</t>
  </si>
  <si>
    <t>WENDY DA SILVA EVANGELISTA</t>
  </si>
  <si>
    <t>AMANDA MATOS CARVALHO</t>
  </si>
  <si>
    <t>09-27-1999</t>
  </si>
  <si>
    <t>85-89319736</t>
  </si>
  <si>
    <t>AMANDA SILVA SENA</t>
  </si>
  <si>
    <t>12-19-2003</t>
  </si>
  <si>
    <t>85-99847412</t>
  </si>
  <si>
    <t>AMANDA SOUZA DA SILVA</t>
  </si>
  <si>
    <t>85-87901060</t>
  </si>
  <si>
    <t>ANA BEATRIZ VITAL BARBOSA</t>
  </si>
  <si>
    <t>12-18-2004</t>
  </si>
  <si>
    <t>85-89951260</t>
  </si>
  <si>
    <t>ANA LETICIA DE SOUSA ALENCAR</t>
  </si>
  <si>
    <t>01-28-2004</t>
  </si>
  <si>
    <t>85-2324997</t>
  </si>
  <si>
    <t>ANTONIO DE CARVALHO MARQUES TEIXEIRA</t>
  </si>
  <si>
    <t>01-28-2003</t>
  </si>
  <si>
    <t>85-4931531</t>
  </si>
  <si>
    <t>ANTONIO LUCAS CAVALCANTE VITORIANO</t>
  </si>
  <si>
    <t>12-17-2003</t>
  </si>
  <si>
    <t>85-87119774</t>
  </si>
  <si>
    <t>ANTONIO VINICIUS ALVES LOURENÇO</t>
  </si>
  <si>
    <t>09-20-2000</t>
  </si>
  <si>
    <t>85-85772825</t>
  </si>
  <si>
    <t>ARTHUR HENRIQUE BARBOSA DA SILVA</t>
  </si>
  <si>
    <t>85-88367898</t>
  </si>
  <si>
    <t>BEATRIZ SOUZA DE CARVALHO</t>
  </si>
  <si>
    <t>85-2917954</t>
  </si>
  <si>
    <t>CAIO MELO DE AQUINO</t>
  </si>
  <si>
    <t>06-19-2003</t>
  </si>
  <si>
    <t>85-89632484</t>
  </si>
  <si>
    <t>CLARISSE PINHEIRO BEZERRA</t>
  </si>
  <si>
    <t>85-98073215</t>
  </si>
  <si>
    <t>DAIANA CARVALHO MARTINS</t>
  </si>
  <si>
    <t>85-98807733</t>
  </si>
  <si>
    <t>DEBORA EVELYN DA COSTA ANDRADE</t>
  </si>
  <si>
    <t>12-26-2001</t>
  </si>
  <si>
    <t>DIEGO GABRIEL PINHEIRO DA SILVA</t>
  </si>
  <si>
    <t>10-21-2003</t>
  </si>
  <si>
    <t>85-89395905</t>
  </si>
  <si>
    <t>ELLEN LARISSA RODRIGUES DE ARAUJO</t>
  </si>
  <si>
    <t>85-88209677</t>
  </si>
  <si>
    <t>EMILY SILVA DE OLIVEIRA</t>
  </si>
  <si>
    <t>11-20-2002</t>
  </si>
  <si>
    <t>85-99033729</t>
  </si>
  <si>
    <t>ERIC MICHAEL STADLER</t>
  </si>
  <si>
    <t>85-82053937</t>
  </si>
  <si>
    <t>ERIKA ROBERTA DE ARAUJO VIEIRA</t>
  </si>
  <si>
    <t>08-13-2003</t>
  </si>
  <si>
    <t>EWERTON LUIZ SOARES MOREIRA</t>
  </si>
  <si>
    <t>08-14-2001</t>
  </si>
  <si>
    <t>GIOVANNA LIA DA SILVA RODRIGUES</t>
  </si>
  <si>
    <t>07-26-2004</t>
  </si>
  <si>
    <t>85-91312776</t>
  </si>
  <si>
    <t>HARLLEN CRYSTIAN BERNARDO BEZERRA</t>
  </si>
  <si>
    <t>85-81016237</t>
  </si>
  <si>
    <t>HENRIQUE GADELHA PEREIRA</t>
  </si>
  <si>
    <t>01-18-2004</t>
  </si>
  <si>
    <t>85-88209301</t>
  </si>
  <si>
    <t>IASMYN MOURA GOMES</t>
  </si>
  <si>
    <t>85-1750601</t>
  </si>
  <si>
    <t>ISRAEL COELHO RIBEIRO FILHO</t>
  </si>
  <si>
    <t>11-20-2001</t>
  </si>
  <si>
    <t>IZABELY CASTELO BENEVIDES</t>
  </si>
  <si>
    <t>06-19-2002</t>
  </si>
  <si>
    <t>85-99671043</t>
  </si>
  <si>
    <t>JOAO ALBANO OLIVEIRA LOPES</t>
  </si>
  <si>
    <t>85-2961482</t>
  </si>
  <si>
    <t>JOAO VICTOR OLIVEIRA DA SILVA</t>
  </si>
  <si>
    <t>85-92135618</t>
  </si>
  <si>
    <t>JULIA CARLA PINHEIRO CASE</t>
  </si>
  <si>
    <t>06-15-1999</t>
  </si>
  <si>
    <t>88-96994815</t>
  </si>
  <si>
    <t>KAMILLY VICTORIA FREITAS DA SILVA</t>
  </si>
  <si>
    <t>01-23-2003</t>
  </si>
  <si>
    <t>85-9681428</t>
  </si>
  <si>
    <t>KAREN REBECA JARDIM SOARES</t>
  </si>
  <si>
    <t>85-87383900</t>
  </si>
  <si>
    <t>KEZIA BRAGA GIRAO</t>
  </si>
  <si>
    <t>32-22010</t>
  </si>
  <si>
    <t>LETICIA GABRYELA SANTIAGO LEMOS</t>
  </si>
  <si>
    <t>85-98008031</t>
  </si>
  <si>
    <t>LORRANA DOS SANTOS MENDES</t>
  </si>
  <si>
    <t>85-94447043</t>
  </si>
  <si>
    <t>LUIS FABIO PIRES BARBOSA</t>
  </si>
  <si>
    <t>01-21-2002</t>
  </si>
  <si>
    <t>85-96114146</t>
  </si>
  <si>
    <t>MARCIO VINICIUS PEREIRA BARBOSA</t>
  </si>
  <si>
    <t>85-99216316</t>
  </si>
  <si>
    <t>MARIA CLARA DA SILVA COELHO</t>
  </si>
  <si>
    <t>07-18-2004</t>
  </si>
  <si>
    <t>85-2913457</t>
  </si>
  <si>
    <t>MARIA DE FATIMA NOGUEIRA COSTA</t>
  </si>
  <si>
    <t>85-4849483</t>
  </si>
  <si>
    <t>MARIA EDUARDA SILVA DOS SANTOS RIBEIRO</t>
  </si>
  <si>
    <t>11-25-2003</t>
  </si>
  <si>
    <t>85-2791019</t>
  </si>
  <si>
    <t>MARIA EDUARDA TAVARES CAVALCANTE MOREIRA</t>
  </si>
  <si>
    <t>85-94097353</t>
  </si>
  <si>
    <t>MARIA FERNANDA DE SOUSA BANDEIRA</t>
  </si>
  <si>
    <t>85-86738748</t>
  </si>
  <si>
    <t>MARIA ISABELLY DE OLIVEIRA VASCONCELOS</t>
  </si>
  <si>
    <t>85-85559291</t>
  </si>
  <si>
    <t>MARLON DEAN DOS SANTOS NOBRE</t>
  </si>
  <si>
    <t>10-27-2003</t>
  </si>
  <si>
    <t>85-87105948</t>
  </si>
  <si>
    <t>MARTINHO RANIERE TAVARES ABILIO JUNIOR</t>
  </si>
  <si>
    <t>MAURICIO FERNANDO DE OLIVEIRA CIRINO NETO</t>
  </si>
  <si>
    <t>08-13-2002</t>
  </si>
  <si>
    <t>MAYANE DA SILVA CANDIDO</t>
  </si>
  <si>
    <t>85-99566868</t>
  </si>
  <si>
    <t>MERIANE MACIEL DA COSTA</t>
  </si>
  <si>
    <t>03-26-1999</t>
  </si>
  <si>
    <t>85-87413230</t>
  </si>
  <si>
    <t>MIRELA PEREIRA BRANDAO</t>
  </si>
  <si>
    <t>85-86094363</t>
  </si>
  <si>
    <t>PAMELA SUELLEN MARTINS MULATOS</t>
  </si>
  <si>
    <t>85-88595818</t>
  </si>
  <si>
    <t>PEDRO ARTHUR BARBOSA MARQUES</t>
  </si>
  <si>
    <t>01-26-2003</t>
  </si>
  <si>
    <t>85-88991448</t>
  </si>
  <si>
    <t>PEDRO HENRIQUE HONORATO DE AZEVEDO</t>
  </si>
  <si>
    <t>02-27-2005</t>
  </si>
  <si>
    <t>PEDRO LUCAS CUNHA CARDOSO</t>
  </si>
  <si>
    <t>85-84071385</t>
  </si>
  <si>
    <t>RADASSA MAYARA DA SILVA MAIA</t>
  </si>
  <si>
    <t>08-30-1996</t>
  </si>
  <si>
    <t>85-82157373</t>
  </si>
  <si>
    <t>REGES DANIEL DA SILVA BARROSO FILHO</t>
  </si>
  <si>
    <t>85-91495270</t>
  </si>
  <si>
    <t>RICHARD COSTA CHAVES</t>
  </si>
  <si>
    <t>85-98542953</t>
  </si>
  <si>
    <t>RINNA SARA MOTA BRAGA</t>
  </si>
  <si>
    <t>05-25-2004</t>
  </si>
  <si>
    <t>85-94389727</t>
  </si>
  <si>
    <t>SAMELA NAARA SILVA MENESES</t>
  </si>
  <si>
    <t>05-26-2004</t>
  </si>
  <si>
    <t>85-91415922</t>
  </si>
  <si>
    <t>SARAH GARCIA MAGALHAES</t>
  </si>
  <si>
    <t>THIAGO LIMA CANDIDO MORAIS</t>
  </si>
  <si>
    <t>85-87219112</t>
  </si>
  <si>
    <t>VALESKA MOREIRA LIMA</t>
  </si>
  <si>
    <t>02-13-2004</t>
  </si>
  <si>
    <t>85-85026938</t>
  </si>
  <si>
    <t>VIVIANE ARAUJO VERISSIMO</t>
  </si>
  <si>
    <t>85-0310983</t>
  </si>
  <si>
    <t>YANA LARA MARIA ARAUJO VITORIANO</t>
  </si>
  <si>
    <t>YASMIN GOMES DE ABREU</t>
  </si>
  <si>
    <t>85-2258330</t>
  </si>
  <si>
    <t>YOHANA GOMES DE ARAUJO</t>
  </si>
  <si>
    <t>03-24-2004</t>
  </si>
  <si>
    <t>85-85695293</t>
  </si>
  <si>
    <t>ANA CLARA LINS BEZERRA</t>
  </si>
  <si>
    <t>85-0000000</t>
  </si>
  <si>
    <t>ANA LAIZA SILVA DE LIMA</t>
  </si>
  <si>
    <t>03-24-2005</t>
  </si>
  <si>
    <t>ANNA CECYLIA FARIAS DE MORAES</t>
  </si>
  <si>
    <t>85-4690881</t>
  </si>
  <si>
    <t>BIANCA EVELLY DE MEDEIROS ANDRADE</t>
  </si>
  <si>
    <t>04-14-2005</t>
  </si>
  <si>
    <t>85-99255431</t>
  </si>
  <si>
    <t>EVILA LAVINE DE SOUSA LIMA</t>
  </si>
  <si>
    <t>FABRICIO GOMES FREITAS</t>
  </si>
  <si>
    <t>FELIPE TORRES RODRIGUES FURTADO</t>
  </si>
  <si>
    <t>03-26-2005</t>
  </si>
  <si>
    <t>FERNANDA GABRIELLE DA SILVA CRUZ</t>
  </si>
  <si>
    <t>85-00000000</t>
  </si>
  <si>
    <t>FERNANDA LUISA DE MACEDO SILVEIRA</t>
  </si>
  <si>
    <t>GABRIELLA BRITO BENEVIDES</t>
  </si>
  <si>
    <t>85-000000</t>
  </si>
  <si>
    <t>GUILHERME BELO DA FONSECA COSTA</t>
  </si>
  <si>
    <t>JOAO VICTOR LOPES MILHOME</t>
  </si>
  <si>
    <t>06-14-2005</t>
  </si>
  <si>
    <t>85-99015525</t>
  </si>
  <si>
    <t>JULIA BETHANIA MENESES RIBEIRO</t>
  </si>
  <si>
    <t>85-2916970</t>
  </si>
  <si>
    <t>MATHEUS RIBEIRO DE ARAGAO</t>
  </si>
  <si>
    <t>85-2915590</t>
  </si>
  <si>
    <t>MAYNARA AQUINO DA COSTA</t>
  </si>
  <si>
    <t>85-9140056</t>
  </si>
  <si>
    <t>MISIA MENDES HONORATO</t>
  </si>
  <si>
    <t>85-0329453</t>
  </si>
  <si>
    <t>NAUA ESDRAS NOBRE LIMA</t>
  </si>
  <si>
    <t>PAULO JOSE ALMEIDA PEREIRA FILHO</t>
  </si>
  <si>
    <t>10-24-2004</t>
  </si>
  <si>
    <t>98-743209</t>
  </si>
  <si>
    <t>THIAGO NASCIMENTO DA SILVA</t>
  </si>
  <si>
    <t>WENDELL BARROS LIMA</t>
  </si>
  <si>
    <t>85-86317787</t>
  </si>
  <si>
    <t>Aprovados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</si>
</sst>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445"/>
  <sheetViews>
    <sheetView tabSelected="1" topLeftCell="O1376" workbookViewId="0">
      <selection activeCell="AC1392" sqref="AC1392"/>
    </sheetView>
  </sheetViews>
  <sheetFormatPr defaultRowHeight="15" x14ac:dyDescent="0.25"/>
  <cols>
    <col min="22" max="22" width="53.28515625" style="2" bestFit="1" customWidth="1"/>
    <col min="23" max="23" width="10.42578125" style="4" bestFit="1" customWidth="1"/>
    <col min="24" max="24" width="52.42578125" style="3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V1" s="2" t="s">
        <v>11</v>
      </c>
      <c r="W1" s="4" t="s">
        <v>5802</v>
      </c>
      <c r="X1" s="3" t="s">
        <v>4950</v>
      </c>
      <c r="Z1" t="s">
        <v>4950</v>
      </c>
      <c r="AA1" t="s">
        <v>4951</v>
      </c>
      <c r="AB1" t="s">
        <v>4952</v>
      </c>
      <c r="AC1" t="s">
        <v>4953</v>
      </c>
      <c r="AD1" t="s">
        <v>4954</v>
      </c>
      <c r="AE1" t="s">
        <v>4955</v>
      </c>
      <c r="AF1" t="s">
        <v>4956</v>
      </c>
      <c r="AG1" t="s">
        <v>4957</v>
      </c>
      <c r="AH1" t="s">
        <v>4958</v>
      </c>
      <c r="AI1" t="s">
        <v>4959</v>
      </c>
      <c r="AJ1" t="s">
        <v>4950</v>
      </c>
    </row>
    <row r="2" spans="1:36" x14ac:dyDescent="0.25">
      <c r="A2">
        <v>589</v>
      </c>
      <c r="B2" t="s">
        <v>19</v>
      </c>
      <c r="C2" t="s">
        <v>20</v>
      </c>
      <c r="D2" t="s">
        <v>21</v>
      </c>
      <c r="E2" t="s">
        <v>22</v>
      </c>
      <c r="F2">
        <v>91260</v>
      </c>
      <c r="G2" t="s">
        <v>23</v>
      </c>
      <c r="H2" t="s">
        <v>24</v>
      </c>
      <c r="I2" t="s">
        <v>25</v>
      </c>
      <c r="J2">
        <v>50</v>
      </c>
      <c r="K2" t="s">
        <v>26</v>
      </c>
      <c r="L2" t="s">
        <v>27</v>
      </c>
      <c r="M2" t="s">
        <v>28</v>
      </c>
      <c r="N2" t="s">
        <v>29</v>
      </c>
      <c r="Q2">
        <v>729.79</v>
      </c>
      <c r="R2">
        <v>607.85</v>
      </c>
      <c r="S2">
        <v>1</v>
      </c>
      <c r="V2" s="2" t="s">
        <v>27</v>
      </c>
      <c r="W2" s="4" t="e">
        <f>VLOOKUP(X2,V:V,1,FALSE)</f>
        <v>#N/A</v>
      </c>
      <c r="X2" s="3" t="s">
        <v>4967</v>
      </c>
      <c r="Z2" t="s">
        <v>4967</v>
      </c>
      <c r="AA2">
        <v>2810770</v>
      </c>
      <c r="AB2">
        <v>1</v>
      </c>
      <c r="AC2" t="s">
        <v>4968</v>
      </c>
      <c r="AD2" t="s">
        <v>4969</v>
      </c>
      <c r="AE2" t="s">
        <v>4970</v>
      </c>
      <c r="AF2">
        <v>1</v>
      </c>
      <c r="AG2" t="s">
        <v>4964</v>
      </c>
      <c r="AH2" t="s">
        <v>4971</v>
      </c>
      <c r="AI2">
        <v>31</v>
      </c>
      <c r="AJ2" t="s">
        <v>4972</v>
      </c>
    </row>
    <row r="3" spans="1:36" x14ac:dyDescent="0.25">
      <c r="A3">
        <v>589</v>
      </c>
      <c r="B3" t="s">
        <v>19</v>
      </c>
      <c r="C3" t="s">
        <v>20</v>
      </c>
      <c r="D3" t="s">
        <v>21</v>
      </c>
      <c r="E3" t="s">
        <v>22</v>
      </c>
      <c r="F3">
        <v>91260</v>
      </c>
      <c r="G3" t="s">
        <v>23</v>
      </c>
      <c r="H3" t="s">
        <v>24</v>
      </c>
      <c r="I3" t="s">
        <v>25</v>
      </c>
      <c r="J3">
        <v>50</v>
      </c>
      <c r="K3" t="s">
        <v>30</v>
      </c>
      <c r="L3" t="s">
        <v>31</v>
      </c>
      <c r="M3" t="s">
        <v>28</v>
      </c>
      <c r="N3" t="s">
        <v>29</v>
      </c>
      <c r="Q3">
        <v>715.18</v>
      </c>
      <c r="R3">
        <v>607.85</v>
      </c>
      <c r="S3">
        <v>2</v>
      </c>
      <c r="V3" s="2" t="s">
        <v>31</v>
      </c>
      <c r="W3" s="4" t="e">
        <f t="shared" ref="W3:W66" si="0">VLOOKUP(X3,V:V,1,FALSE)</f>
        <v>#N/A</v>
      </c>
      <c r="X3" s="3" t="s">
        <v>4973</v>
      </c>
      <c r="Z3" t="s">
        <v>4973</v>
      </c>
      <c r="AA3">
        <v>1200037</v>
      </c>
      <c r="AB3">
        <v>1</v>
      </c>
      <c r="AC3" t="s">
        <v>4974</v>
      </c>
      <c r="AD3" t="s">
        <v>4975</v>
      </c>
      <c r="AE3" t="s">
        <v>4976</v>
      </c>
      <c r="AF3">
        <v>1</v>
      </c>
      <c r="AG3" t="s">
        <v>4964</v>
      </c>
      <c r="AH3" t="s">
        <v>4971</v>
      </c>
      <c r="AI3">
        <v>30</v>
      </c>
      <c r="AJ3" t="s">
        <v>4972</v>
      </c>
    </row>
    <row r="4" spans="1:36" x14ac:dyDescent="0.25">
      <c r="A4">
        <v>589</v>
      </c>
      <c r="B4" t="s">
        <v>19</v>
      </c>
      <c r="C4" t="s">
        <v>20</v>
      </c>
      <c r="D4" t="s">
        <v>21</v>
      </c>
      <c r="E4" t="s">
        <v>22</v>
      </c>
      <c r="F4">
        <v>91260</v>
      </c>
      <c r="G4" t="s">
        <v>23</v>
      </c>
      <c r="H4" t="s">
        <v>24</v>
      </c>
      <c r="I4" t="s">
        <v>25</v>
      </c>
      <c r="J4">
        <v>50</v>
      </c>
      <c r="K4" t="s">
        <v>32</v>
      </c>
      <c r="L4" t="s">
        <v>33</v>
      </c>
      <c r="M4" t="s">
        <v>28</v>
      </c>
      <c r="N4" t="s">
        <v>29</v>
      </c>
      <c r="Q4">
        <v>704.64</v>
      </c>
      <c r="R4">
        <v>607.85</v>
      </c>
      <c r="S4">
        <v>3</v>
      </c>
      <c r="V4" s="2" t="s">
        <v>33</v>
      </c>
      <c r="W4" s="4" t="e">
        <f t="shared" si="0"/>
        <v>#N/A</v>
      </c>
      <c r="X4" s="3" t="s">
        <v>4977</v>
      </c>
      <c r="Z4" t="s">
        <v>4977</v>
      </c>
      <c r="AA4">
        <v>1150714</v>
      </c>
      <c r="AB4">
        <v>1</v>
      </c>
      <c r="AC4" t="s">
        <v>4978</v>
      </c>
      <c r="AD4" t="s">
        <v>4979</v>
      </c>
      <c r="AE4" t="s">
        <v>4976</v>
      </c>
      <c r="AF4">
        <v>1</v>
      </c>
      <c r="AG4" t="s">
        <v>4964</v>
      </c>
      <c r="AH4" t="s">
        <v>4971</v>
      </c>
      <c r="AI4">
        <v>30</v>
      </c>
      <c r="AJ4" t="s">
        <v>4972</v>
      </c>
    </row>
    <row r="5" spans="1:36" x14ac:dyDescent="0.25">
      <c r="A5">
        <v>589</v>
      </c>
      <c r="B5" t="s">
        <v>19</v>
      </c>
      <c r="C5" t="s">
        <v>20</v>
      </c>
      <c r="D5" t="s">
        <v>21</v>
      </c>
      <c r="E5" t="s">
        <v>22</v>
      </c>
      <c r="F5">
        <v>91260</v>
      </c>
      <c r="G5" t="s">
        <v>23</v>
      </c>
      <c r="H5" t="s">
        <v>24</v>
      </c>
      <c r="I5" t="s">
        <v>25</v>
      </c>
      <c r="J5">
        <v>50</v>
      </c>
      <c r="K5" t="s">
        <v>34</v>
      </c>
      <c r="L5" t="s">
        <v>35</v>
      </c>
      <c r="M5" t="s">
        <v>28</v>
      </c>
      <c r="N5" t="s">
        <v>29</v>
      </c>
      <c r="Q5">
        <v>695.57</v>
      </c>
      <c r="R5">
        <v>607.85</v>
      </c>
      <c r="S5">
        <v>4</v>
      </c>
      <c r="V5" s="2" t="s">
        <v>35</v>
      </c>
      <c r="W5" s="4" t="e">
        <f t="shared" si="0"/>
        <v>#N/A</v>
      </c>
      <c r="X5" s="3" t="s">
        <v>4980</v>
      </c>
      <c r="Z5" t="s">
        <v>4980</v>
      </c>
      <c r="AA5">
        <v>1190155</v>
      </c>
      <c r="AB5">
        <v>1</v>
      </c>
      <c r="AC5" s="1">
        <v>38538</v>
      </c>
      <c r="AD5" t="s">
        <v>4981</v>
      </c>
      <c r="AE5" t="s">
        <v>4976</v>
      </c>
      <c r="AF5">
        <v>1</v>
      </c>
      <c r="AG5" t="s">
        <v>4964</v>
      </c>
      <c r="AH5" t="s">
        <v>4971</v>
      </c>
      <c r="AI5">
        <v>30</v>
      </c>
      <c r="AJ5" t="s">
        <v>4972</v>
      </c>
    </row>
    <row r="6" spans="1:36" x14ac:dyDescent="0.25">
      <c r="A6">
        <v>589</v>
      </c>
      <c r="B6" t="s">
        <v>19</v>
      </c>
      <c r="C6" t="s">
        <v>20</v>
      </c>
      <c r="D6" t="s">
        <v>21</v>
      </c>
      <c r="E6" t="s">
        <v>22</v>
      </c>
      <c r="F6">
        <v>91260</v>
      </c>
      <c r="G6" t="s">
        <v>23</v>
      </c>
      <c r="H6" t="s">
        <v>24</v>
      </c>
      <c r="I6" t="s">
        <v>25</v>
      </c>
      <c r="J6">
        <v>50</v>
      </c>
      <c r="K6" t="s">
        <v>36</v>
      </c>
      <c r="L6" t="s">
        <v>37</v>
      </c>
      <c r="M6" t="s">
        <v>28</v>
      </c>
      <c r="N6" t="s">
        <v>29</v>
      </c>
      <c r="Q6">
        <v>690.13</v>
      </c>
      <c r="R6">
        <v>607.85</v>
      </c>
      <c r="S6">
        <v>5</v>
      </c>
      <c r="V6" s="2" t="s">
        <v>37</v>
      </c>
      <c r="W6" s="4" t="e">
        <f t="shared" si="0"/>
        <v>#N/A</v>
      </c>
      <c r="X6" s="3" t="s">
        <v>4982</v>
      </c>
      <c r="Z6" t="s">
        <v>4982</v>
      </c>
      <c r="AA6">
        <v>1190129</v>
      </c>
      <c r="AB6">
        <v>1</v>
      </c>
      <c r="AC6" s="1" t="s">
        <v>4983</v>
      </c>
      <c r="AD6" t="s">
        <v>4984</v>
      </c>
      <c r="AE6" t="s">
        <v>4976</v>
      </c>
      <c r="AF6">
        <v>1</v>
      </c>
      <c r="AG6" t="s">
        <v>4964</v>
      </c>
      <c r="AH6" t="s">
        <v>4971</v>
      </c>
      <c r="AI6">
        <v>30</v>
      </c>
      <c r="AJ6" t="s">
        <v>4972</v>
      </c>
    </row>
    <row r="7" spans="1:36" x14ac:dyDescent="0.25">
      <c r="A7">
        <v>589</v>
      </c>
      <c r="B7" t="s">
        <v>19</v>
      </c>
      <c r="C7" t="s">
        <v>20</v>
      </c>
      <c r="D7" t="s">
        <v>21</v>
      </c>
      <c r="E7" t="s">
        <v>22</v>
      </c>
      <c r="F7">
        <v>91260</v>
      </c>
      <c r="G7" t="s">
        <v>23</v>
      </c>
      <c r="H7" t="s">
        <v>24</v>
      </c>
      <c r="I7" t="s">
        <v>25</v>
      </c>
      <c r="J7">
        <v>50</v>
      </c>
      <c r="K7" t="s">
        <v>38</v>
      </c>
      <c r="L7" t="s">
        <v>39</v>
      </c>
      <c r="M7" t="s">
        <v>28</v>
      </c>
      <c r="N7" t="s">
        <v>29</v>
      </c>
      <c r="Q7">
        <v>684.99</v>
      </c>
      <c r="R7">
        <v>607.85</v>
      </c>
      <c r="S7">
        <v>6</v>
      </c>
      <c r="V7" s="2" t="s">
        <v>39</v>
      </c>
      <c r="W7" s="4" t="e">
        <f t="shared" si="0"/>
        <v>#N/A</v>
      </c>
      <c r="X7" s="3" t="s">
        <v>4990</v>
      </c>
      <c r="Z7" t="s">
        <v>4990</v>
      </c>
      <c r="AA7">
        <v>1220273</v>
      </c>
      <c r="AB7">
        <v>1</v>
      </c>
      <c r="AC7" s="1">
        <v>38088</v>
      </c>
      <c r="AD7" t="s">
        <v>4991</v>
      </c>
      <c r="AE7" t="s">
        <v>4970</v>
      </c>
      <c r="AF7">
        <v>1</v>
      </c>
      <c r="AG7" t="s">
        <v>4964</v>
      </c>
      <c r="AH7" t="s">
        <v>4971</v>
      </c>
      <c r="AI7">
        <v>31</v>
      </c>
      <c r="AJ7" t="s">
        <v>4972</v>
      </c>
    </row>
    <row r="8" spans="1:36" x14ac:dyDescent="0.25">
      <c r="A8">
        <v>589</v>
      </c>
      <c r="B8" t="s">
        <v>19</v>
      </c>
      <c r="C8" t="s">
        <v>20</v>
      </c>
      <c r="D8" t="s">
        <v>21</v>
      </c>
      <c r="E8" t="s">
        <v>22</v>
      </c>
      <c r="F8">
        <v>91260</v>
      </c>
      <c r="G8" t="s">
        <v>23</v>
      </c>
      <c r="H8" t="s">
        <v>24</v>
      </c>
      <c r="I8" t="s">
        <v>25</v>
      </c>
      <c r="J8">
        <v>50</v>
      </c>
      <c r="K8" t="s">
        <v>40</v>
      </c>
      <c r="L8" t="s">
        <v>41</v>
      </c>
      <c r="M8" t="s">
        <v>28</v>
      </c>
      <c r="N8" t="s">
        <v>29</v>
      </c>
      <c r="Q8">
        <v>681.74</v>
      </c>
      <c r="R8">
        <v>607.85</v>
      </c>
      <c r="S8">
        <v>7</v>
      </c>
      <c r="V8" s="2" t="s">
        <v>41</v>
      </c>
      <c r="W8" s="4" t="e">
        <f t="shared" si="0"/>
        <v>#N/A</v>
      </c>
      <c r="X8" s="3" t="s">
        <v>4992</v>
      </c>
      <c r="Z8" t="s">
        <v>4992</v>
      </c>
      <c r="AA8">
        <v>1200042</v>
      </c>
      <c r="AB8">
        <v>1</v>
      </c>
      <c r="AC8" t="s">
        <v>4993</v>
      </c>
      <c r="AD8" t="s">
        <v>4994</v>
      </c>
      <c r="AE8" t="s">
        <v>4976</v>
      </c>
      <c r="AF8">
        <v>1</v>
      </c>
      <c r="AG8" t="s">
        <v>4964</v>
      </c>
      <c r="AH8" t="s">
        <v>4971</v>
      </c>
      <c r="AI8">
        <v>30</v>
      </c>
      <c r="AJ8" t="s">
        <v>4972</v>
      </c>
    </row>
    <row r="9" spans="1:36" x14ac:dyDescent="0.25">
      <c r="A9">
        <v>589</v>
      </c>
      <c r="B9" t="s">
        <v>19</v>
      </c>
      <c r="C9" t="s">
        <v>20</v>
      </c>
      <c r="D9" t="s">
        <v>21</v>
      </c>
      <c r="E9" t="s">
        <v>22</v>
      </c>
      <c r="F9">
        <v>91260</v>
      </c>
      <c r="G9" t="s">
        <v>23</v>
      </c>
      <c r="H9" t="s">
        <v>24</v>
      </c>
      <c r="I9" t="s">
        <v>25</v>
      </c>
      <c r="J9">
        <v>50</v>
      </c>
      <c r="K9" t="s">
        <v>42</v>
      </c>
      <c r="L9" t="s">
        <v>43</v>
      </c>
      <c r="M9" t="s">
        <v>28</v>
      </c>
      <c r="N9" t="s">
        <v>29</v>
      </c>
      <c r="Q9">
        <v>658.56</v>
      </c>
      <c r="R9">
        <v>607.85</v>
      </c>
      <c r="S9">
        <v>8</v>
      </c>
      <c r="V9" s="2" t="s">
        <v>43</v>
      </c>
      <c r="W9" s="4" t="e">
        <f t="shared" si="0"/>
        <v>#N/A</v>
      </c>
      <c r="X9" s="3" t="s">
        <v>4995</v>
      </c>
      <c r="Z9" t="s">
        <v>4995</v>
      </c>
      <c r="AA9">
        <v>1200076</v>
      </c>
      <c r="AB9">
        <v>1</v>
      </c>
      <c r="AC9" s="1" t="s">
        <v>4996</v>
      </c>
      <c r="AD9" t="s">
        <v>4997</v>
      </c>
      <c r="AE9" t="s">
        <v>4970</v>
      </c>
      <c r="AF9">
        <v>1</v>
      </c>
      <c r="AG9" t="s">
        <v>4964</v>
      </c>
      <c r="AH9" t="s">
        <v>4971</v>
      </c>
      <c r="AI9">
        <v>31</v>
      </c>
      <c r="AJ9" t="s">
        <v>4972</v>
      </c>
    </row>
    <row r="10" spans="1:36" x14ac:dyDescent="0.25">
      <c r="A10">
        <v>589</v>
      </c>
      <c r="B10" t="s">
        <v>19</v>
      </c>
      <c r="C10" t="s">
        <v>20</v>
      </c>
      <c r="D10" t="s">
        <v>21</v>
      </c>
      <c r="E10" t="s">
        <v>22</v>
      </c>
      <c r="F10">
        <v>91260</v>
      </c>
      <c r="G10" t="s">
        <v>23</v>
      </c>
      <c r="H10" t="s">
        <v>24</v>
      </c>
      <c r="I10" t="s">
        <v>25</v>
      </c>
      <c r="J10">
        <v>50</v>
      </c>
      <c r="K10" t="s">
        <v>44</v>
      </c>
      <c r="L10" t="s">
        <v>45</v>
      </c>
      <c r="M10" t="s">
        <v>28</v>
      </c>
      <c r="N10" t="s">
        <v>29</v>
      </c>
      <c r="Q10">
        <v>653.23</v>
      </c>
      <c r="R10">
        <v>607.85</v>
      </c>
      <c r="S10">
        <v>9</v>
      </c>
      <c r="V10" s="2" t="s">
        <v>45</v>
      </c>
      <c r="W10" s="4" t="e">
        <f t="shared" si="0"/>
        <v>#N/A</v>
      </c>
      <c r="X10" s="3" t="s">
        <v>4998</v>
      </c>
      <c r="Z10" t="s">
        <v>4998</v>
      </c>
      <c r="AA10">
        <v>2810548</v>
      </c>
      <c r="AB10">
        <v>1</v>
      </c>
      <c r="AC10" s="1" t="s">
        <v>4999</v>
      </c>
      <c r="AD10" t="s">
        <v>5000</v>
      </c>
      <c r="AE10" t="s">
        <v>4970</v>
      </c>
      <c r="AF10">
        <v>1</v>
      </c>
      <c r="AG10" t="s">
        <v>4964</v>
      </c>
      <c r="AH10" t="s">
        <v>4971</v>
      </c>
      <c r="AI10">
        <v>31</v>
      </c>
      <c r="AJ10" t="s">
        <v>4972</v>
      </c>
    </row>
    <row r="11" spans="1:36" x14ac:dyDescent="0.25">
      <c r="A11">
        <v>589</v>
      </c>
      <c r="B11" t="s">
        <v>19</v>
      </c>
      <c r="C11" t="s">
        <v>20</v>
      </c>
      <c r="D11" t="s">
        <v>21</v>
      </c>
      <c r="E11" t="s">
        <v>22</v>
      </c>
      <c r="F11">
        <v>91260</v>
      </c>
      <c r="G11" t="s">
        <v>23</v>
      </c>
      <c r="H11" t="s">
        <v>24</v>
      </c>
      <c r="I11" t="s">
        <v>25</v>
      </c>
      <c r="J11">
        <v>50</v>
      </c>
      <c r="K11" t="s">
        <v>46</v>
      </c>
      <c r="L11" t="s">
        <v>47</v>
      </c>
      <c r="M11" t="s">
        <v>28</v>
      </c>
      <c r="N11" t="s">
        <v>29</v>
      </c>
      <c r="Q11">
        <v>652.62</v>
      </c>
      <c r="R11">
        <v>607.85</v>
      </c>
      <c r="S11">
        <v>10</v>
      </c>
      <c r="V11" s="2" t="s">
        <v>47</v>
      </c>
      <c r="W11" s="4" t="e">
        <f t="shared" si="0"/>
        <v>#N/A</v>
      </c>
      <c r="X11" s="3" t="s">
        <v>5006</v>
      </c>
      <c r="Z11" t="s">
        <v>5006</v>
      </c>
      <c r="AA11">
        <v>1161568</v>
      </c>
      <c r="AB11">
        <v>1</v>
      </c>
      <c r="AC11" t="s">
        <v>5007</v>
      </c>
      <c r="AD11" t="s">
        <v>5008</v>
      </c>
      <c r="AE11" t="s">
        <v>4976</v>
      </c>
      <c r="AF11">
        <v>1</v>
      </c>
      <c r="AG11" t="s">
        <v>4964</v>
      </c>
      <c r="AH11" t="s">
        <v>4971</v>
      </c>
      <c r="AI11">
        <v>30</v>
      </c>
      <c r="AJ11" t="s">
        <v>4972</v>
      </c>
    </row>
    <row r="12" spans="1:36" x14ac:dyDescent="0.25">
      <c r="A12">
        <v>589</v>
      </c>
      <c r="B12" t="s">
        <v>19</v>
      </c>
      <c r="C12" t="s">
        <v>20</v>
      </c>
      <c r="D12" t="s">
        <v>21</v>
      </c>
      <c r="E12" t="s">
        <v>22</v>
      </c>
      <c r="F12">
        <v>91260</v>
      </c>
      <c r="G12" t="s">
        <v>23</v>
      </c>
      <c r="H12" t="s">
        <v>24</v>
      </c>
      <c r="I12" t="s">
        <v>25</v>
      </c>
      <c r="J12">
        <v>50</v>
      </c>
      <c r="K12" t="s">
        <v>48</v>
      </c>
      <c r="L12" t="s">
        <v>49</v>
      </c>
      <c r="M12" t="s">
        <v>28</v>
      </c>
      <c r="N12" t="s">
        <v>29</v>
      </c>
      <c r="Q12">
        <v>651.35</v>
      </c>
      <c r="R12">
        <v>607.85</v>
      </c>
      <c r="S12">
        <v>11</v>
      </c>
      <c r="V12" s="2" t="s">
        <v>49</v>
      </c>
      <c r="W12" s="4" t="e">
        <f t="shared" si="0"/>
        <v>#N/A</v>
      </c>
      <c r="X12" s="3" t="s">
        <v>5011</v>
      </c>
      <c r="Z12" t="s">
        <v>5011</v>
      </c>
      <c r="AA12">
        <v>2713935</v>
      </c>
      <c r="AB12">
        <v>1</v>
      </c>
      <c r="AC12" s="1">
        <v>38601</v>
      </c>
      <c r="AD12" t="s">
        <v>5012</v>
      </c>
      <c r="AE12" t="s">
        <v>4976</v>
      </c>
      <c r="AF12">
        <v>1</v>
      </c>
      <c r="AG12" t="s">
        <v>4964</v>
      </c>
      <c r="AH12" t="s">
        <v>4971</v>
      </c>
      <c r="AI12">
        <v>30</v>
      </c>
      <c r="AJ12" t="s">
        <v>4972</v>
      </c>
    </row>
    <row r="13" spans="1:36" x14ac:dyDescent="0.25">
      <c r="A13">
        <v>589</v>
      </c>
      <c r="B13" t="s">
        <v>19</v>
      </c>
      <c r="C13" t="s">
        <v>20</v>
      </c>
      <c r="D13" t="s">
        <v>21</v>
      </c>
      <c r="E13" t="s">
        <v>22</v>
      </c>
      <c r="F13">
        <v>91260</v>
      </c>
      <c r="G13" t="s">
        <v>23</v>
      </c>
      <c r="H13" t="s">
        <v>24</v>
      </c>
      <c r="I13" t="s">
        <v>25</v>
      </c>
      <c r="J13">
        <v>50</v>
      </c>
      <c r="K13" t="s">
        <v>50</v>
      </c>
      <c r="L13" t="s">
        <v>51</v>
      </c>
      <c r="M13" t="s">
        <v>28</v>
      </c>
      <c r="N13" t="s">
        <v>29</v>
      </c>
      <c r="Q13">
        <v>650.75</v>
      </c>
      <c r="R13">
        <v>607.85</v>
      </c>
      <c r="S13">
        <v>12</v>
      </c>
      <c r="V13" s="2" t="s">
        <v>51</v>
      </c>
      <c r="W13" s="4" t="e">
        <f t="shared" si="0"/>
        <v>#N/A</v>
      </c>
      <c r="X13" s="3" t="s">
        <v>5013</v>
      </c>
      <c r="Z13" t="s">
        <v>5013</v>
      </c>
      <c r="AA13">
        <v>1140270</v>
      </c>
      <c r="AB13">
        <v>1</v>
      </c>
      <c r="AC13" t="s">
        <v>5014</v>
      </c>
      <c r="AD13" t="s">
        <v>5015</v>
      </c>
      <c r="AE13" t="s">
        <v>4970</v>
      </c>
      <c r="AF13">
        <v>1</v>
      </c>
      <c r="AG13" t="s">
        <v>4964</v>
      </c>
      <c r="AH13" t="s">
        <v>4971</v>
      </c>
      <c r="AI13">
        <v>31</v>
      </c>
      <c r="AJ13" t="s">
        <v>4972</v>
      </c>
    </row>
    <row r="14" spans="1:36" x14ac:dyDescent="0.25">
      <c r="A14">
        <v>589</v>
      </c>
      <c r="B14" t="s">
        <v>19</v>
      </c>
      <c r="C14" t="s">
        <v>20</v>
      </c>
      <c r="D14" t="s">
        <v>21</v>
      </c>
      <c r="E14" t="s">
        <v>22</v>
      </c>
      <c r="F14">
        <v>91260</v>
      </c>
      <c r="G14" t="s">
        <v>23</v>
      </c>
      <c r="H14" t="s">
        <v>24</v>
      </c>
      <c r="I14" t="s">
        <v>25</v>
      </c>
      <c r="J14">
        <v>50</v>
      </c>
      <c r="K14" t="s">
        <v>52</v>
      </c>
      <c r="L14" t="s">
        <v>53</v>
      </c>
      <c r="M14" t="s">
        <v>28</v>
      </c>
      <c r="N14" t="s">
        <v>29</v>
      </c>
      <c r="Q14">
        <v>648.46</v>
      </c>
      <c r="R14">
        <v>607.85</v>
      </c>
      <c r="S14">
        <v>13</v>
      </c>
      <c r="V14" s="2" t="s">
        <v>53</v>
      </c>
      <c r="W14" s="4" t="e">
        <f t="shared" si="0"/>
        <v>#N/A</v>
      </c>
      <c r="X14" s="3" t="s">
        <v>5019</v>
      </c>
      <c r="Z14" t="s">
        <v>5019</v>
      </c>
      <c r="AA14">
        <v>1200127</v>
      </c>
      <c r="AB14">
        <v>1</v>
      </c>
      <c r="AC14" s="1" t="s">
        <v>5020</v>
      </c>
      <c r="AD14" t="s">
        <v>5021</v>
      </c>
      <c r="AE14" t="s">
        <v>4970</v>
      </c>
      <c r="AF14">
        <v>1</v>
      </c>
      <c r="AG14" t="s">
        <v>4964</v>
      </c>
      <c r="AH14" t="s">
        <v>4971</v>
      </c>
      <c r="AI14">
        <v>31</v>
      </c>
      <c r="AJ14" t="s">
        <v>4972</v>
      </c>
    </row>
    <row r="15" spans="1:36" x14ac:dyDescent="0.25">
      <c r="A15">
        <v>589</v>
      </c>
      <c r="B15" t="s">
        <v>19</v>
      </c>
      <c r="C15" t="s">
        <v>20</v>
      </c>
      <c r="D15" t="s">
        <v>21</v>
      </c>
      <c r="E15" t="s">
        <v>22</v>
      </c>
      <c r="F15">
        <v>91260</v>
      </c>
      <c r="G15" t="s">
        <v>23</v>
      </c>
      <c r="H15" t="s">
        <v>24</v>
      </c>
      <c r="I15" t="s">
        <v>25</v>
      </c>
      <c r="J15">
        <v>50</v>
      </c>
      <c r="K15" t="s">
        <v>54</v>
      </c>
      <c r="L15" t="s">
        <v>55</v>
      </c>
      <c r="M15" t="s">
        <v>28</v>
      </c>
      <c r="N15" t="s">
        <v>29</v>
      </c>
      <c r="Q15">
        <v>647.09</v>
      </c>
      <c r="R15">
        <v>607.85</v>
      </c>
      <c r="S15">
        <v>14</v>
      </c>
      <c r="V15" s="2" t="s">
        <v>55</v>
      </c>
      <c r="W15" s="4" t="e">
        <f t="shared" si="0"/>
        <v>#N/A</v>
      </c>
      <c r="X15" s="3" t="s">
        <v>5033</v>
      </c>
      <c r="Z15" t="s">
        <v>5033</v>
      </c>
      <c r="AA15">
        <v>1200027</v>
      </c>
      <c r="AB15">
        <v>1</v>
      </c>
      <c r="AC15" t="s">
        <v>5034</v>
      </c>
      <c r="AD15" t="s">
        <v>5035</v>
      </c>
      <c r="AE15" t="s">
        <v>4976</v>
      </c>
      <c r="AF15">
        <v>1</v>
      </c>
      <c r="AG15" t="s">
        <v>4964</v>
      </c>
      <c r="AH15" t="s">
        <v>4971</v>
      </c>
      <c r="AI15">
        <v>30</v>
      </c>
      <c r="AJ15" t="s">
        <v>4972</v>
      </c>
    </row>
    <row r="16" spans="1:36" x14ac:dyDescent="0.25">
      <c r="A16">
        <v>589</v>
      </c>
      <c r="B16" t="s">
        <v>19</v>
      </c>
      <c r="C16" t="s">
        <v>20</v>
      </c>
      <c r="D16" t="s">
        <v>21</v>
      </c>
      <c r="E16" t="s">
        <v>22</v>
      </c>
      <c r="F16">
        <v>91260</v>
      </c>
      <c r="G16" t="s">
        <v>23</v>
      </c>
      <c r="H16" t="s">
        <v>24</v>
      </c>
      <c r="I16" t="s">
        <v>25</v>
      </c>
      <c r="J16">
        <v>50</v>
      </c>
      <c r="K16" t="s">
        <v>56</v>
      </c>
      <c r="L16" t="s">
        <v>57</v>
      </c>
      <c r="M16" t="s">
        <v>28</v>
      </c>
      <c r="N16" t="s">
        <v>29</v>
      </c>
      <c r="Q16">
        <v>646.6</v>
      </c>
      <c r="R16">
        <v>607.85</v>
      </c>
      <c r="S16">
        <v>15</v>
      </c>
      <c r="V16" s="2" t="s">
        <v>57</v>
      </c>
      <c r="W16" s="4" t="e">
        <f t="shared" si="0"/>
        <v>#N/A</v>
      </c>
      <c r="X16" s="3" t="s">
        <v>5036</v>
      </c>
      <c r="Z16" t="s">
        <v>5036</v>
      </c>
      <c r="AA16">
        <v>1172069</v>
      </c>
      <c r="AB16">
        <v>1</v>
      </c>
      <c r="AC16" t="s">
        <v>5037</v>
      </c>
      <c r="AD16" t="s">
        <v>5038</v>
      </c>
      <c r="AE16" t="s">
        <v>4970</v>
      </c>
      <c r="AF16">
        <v>1</v>
      </c>
      <c r="AG16" t="s">
        <v>4964</v>
      </c>
      <c r="AH16" t="s">
        <v>4971</v>
      </c>
      <c r="AI16">
        <v>31</v>
      </c>
      <c r="AJ16" t="s">
        <v>4972</v>
      </c>
    </row>
    <row r="17" spans="1:36" x14ac:dyDescent="0.25">
      <c r="A17">
        <v>589</v>
      </c>
      <c r="B17" t="s">
        <v>19</v>
      </c>
      <c r="C17" t="s">
        <v>20</v>
      </c>
      <c r="D17" t="s">
        <v>21</v>
      </c>
      <c r="E17" t="s">
        <v>22</v>
      </c>
      <c r="F17">
        <v>91260</v>
      </c>
      <c r="G17" t="s">
        <v>23</v>
      </c>
      <c r="H17" t="s">
        <v>24</v>
      </c>
      <c r="I17" t="s">
        <v>25</v>
      </c>
      <c r="J17">
        <v>50</v>
      </c>
      <c r="K17" t="s">
        <v>58</v>
      </c>
      <c r="L17" t="s">
        <v>59</v>
      </c>
      <c r="M17" t="s">
        <v>28</v>
      </c>
      <c r="N17" t="s">
        <v>29</v>
      </c>
      <c r="Q17">
        <v>645.79</v>
      </c>
      <c r="R17">
        <v>607.85</v>
      </c>
      <c r="S17">
        <v>16</v>
      </c>
      <c r="V17" s="2" t="s">
        <v>59</v>
      </c>
      <c r="W17" s="4" t="e">
        <f t="shared" si="0"/>
        <v>#N/A</v>
      </c>
      <c r="X17" s="3" t="s">
        <v>5041</v>
      </c>
      <c r="Z17" t="s">
        <v>5041</v>
      </c>
      <c r="AA17">
        <v>1200064</v>
      </c>
      <c r="AB17">
        <v>1</v>
      </c>
      <c r="AC17" s="1" t="s">
        <v>5042</v>
      </c>
      <c r="AD17" t="s">
        <v>5043</v>
      </c>
      <c r="AE17" t="s">
        <v>4976</v>
      </c>
      <c r="AF17">
        <v>1</v>
      </c>
      <c r="AG17" t="s">
        <v>4964</v>
      </c>
      <c r="AH17" t="s">
        <v>4971</v>
      </c>
      <c r="AI17">
        <v>30</v>
      </c>
      <c r="AJ17" t="s">
        <v>4972</v>
      </c>
    </row>
    <row r="18" spans="1:36" x14ac:dyDescent="0.25">
      <c r="A18">
        <v>589</v>
      </c>
      <c r="B18" t="s">
        <v>19</v>
      </c>
      <c r="C18" t="s">
        <v>20</v>
      </c>
      <c r="D18" t="s">
        <v>21</v>
      </c>
      <c r="E18" t="s">
        <v>22</v>
      </c>
      <c r="F18">
        <v>91260</v>
      </c>
      <c r="G18" t="s">
        <v>23</v>
      </c>
      <c r="H18" t="s">
        <v>24</v>
      </c>
      <c r="I18" t="s">
        <v>25</v>
      </c>
      <c r="J18">
        <v>50</v>
      </c>
      <c r="K18" t="s">
        <v>60</v>
      </c>
      <c r="L18" t="s">
        <v>61</v>
      </c>
      <c r="M18" t="s">
        <v>28</v>
      </c>
      <c r="N18" t="s">
        <v>29</v>
      </c>
      <c r="Q18">
        <v>641.13</v>
      </c>
      <c r="R18">
        <v>607.85</v>
      </c>
      <c r="S18">
        <v>17</v>
      </c>
      <c r="V18" s="2" t="s">
        <v>61</v>
      </c>
      <c r="W18" s="4" t="e">
        <f t="shared" si="0"/>
        <v>#N/A</v>
      </c>
      <c r="X18" s="3" t="s">
        <v>5047</v>
      </c>
      <c r="Z18" t="s">
        <v>5047</v>
      </c>
      <c r="AA18">
        <v>1220148</v>
      </c>
      <c r="AB18">
        <v>1</v>
      </c>
      <c r="AC18" s="1" t="s">
        <v>5048</v>
      </c>
      <c r="AD18" t="s">
        <v>5049</v>
      </c>
      <c r="AE18" t="s">
        <v>4970</v>
      </c>
      <c r="AF18">
        <v>1</v>
      </c>
      <c r="AG18" t="s">
        <v>4964</v>
      </c>
      <c r="AH18" t="s">
        <v>4971</v>
      </c>
      <c r="AI18">
        <v>31</v>
      </c>
      <c r="AJ18" t="s">
        <v>4972</v>
      </c>
    </row>
    <row r="19" spans="1:36" x14ac:dyDescent="0.25">
      <c r="A19">
        <v>589</v>
      </c>
      <c r="B19" t="s">
        <v>19</v>
      </c>
      <c r="C19" t="s">
        <v>20</v>
      </c>
      <c r="D19" t="s">
        <v>21</v>
      </c>
      <c r="E19" t="s">
        <v>22</v>
      </c>
      <c r="F19">
        <v>91260</v>
      </c>
      <c r="G19" t="s">
        <v>23</v>
      </c>
      <c r="H19" t="s">
        <v>24</v>
      </c>
      <c r="I19" t="s">
        <v>25</v>
      </c>
      <c r="J19">
        <v>50</v>
      </c>
      <c r="K19" t="s">
        <v>62</v>
      </c>
      <c r="L19" t="s">
        <v>63</v>
      </c>
      <c r="M19" t="s">
        <v>28</v>
      </c>
      <c r="N19" t="s">
        <v>29</v>
      </c>
      <c r="Q19">
        <v>640.73</v>
      </c>
      <c r="R19">
        <v>607.85</v>
      </c>
      <c r="S19">
        <v>18</v>
      </c>
      <c r="V19" s="2" t="s">
        <v>63</v>
      </c>
      <c r="W19" s="4" t="e">
        <f t="shared" si="0"/>
        <v>#N/A</v>
      </c>
      <c r="X19" s="3" t="s">
        <v>5050</v>
      </c>
      <c r="Z19" t="s">
        <v>5050</v>
      </c>
      <c r="AA19">
        <v>1120741</v>
      </c>
      <c r="AB19">
        <v>1</v>
      </c>
      <c r="AC19" s="1">
        <v>38509</v>
      </c>
      <c r="AD19" t="s">
        <v>5051</v>
      </c>
      <c r="AE19" t="s">
        <v>4976</v>
      </c>
      <c r="AF19">
        <v>1</v>
      </c>
      <c r="AG19" t="s">
        <v>4964</v>
      </c>
      <c r="AH19" t="s">
        <v>4971</v>
      </c>
      <c r="AI19">
        <v>30</v>
      </c>
      <c r="AJ19" t="s">
        <v>4972</v>
      </c>
    </row>
    <row r="20" spans="1:36" x14ac:dyDescent="0.25">
      <c r="A20">
        <v>589</v>
      </c>
      <c r="B20" t="s">
        <v>19</v>
      </c>
      <c r="C20" t="s">
        <v>20</v>
      </c>
      <c r="D20" t="s">
        <v>21</v>
      </c>
      <c r="E20" t="s">
        <v>22</v>
      </c>
      <c r="F20">
        <v>91260</v>
      </c>
      <c r="G20" t="s">
        <v>23</v>
      </c>
      <c r="H20" t="s">
        <v>24</v>
      </c>
      <c r="I20" t="s">
        <v>25</v>
      </c>
      <c r="J20">
        <v>50</v>
      </c>
      <c r="K20" t="s">
        <v>64</v>
      </c>
      <c r="L20" t="s">
        <v>65</v>
      </c>
      <c r="M20" t="s">
        <v>28</v>
      </c>
      <c r="N20" t="s">
        <v>29</v>
      </c>
      <c r="Q20">
        <v>637.54999999999995</v>
      </c>
      <c r="R20">
        <v>607.85</v>
      </c>
      <c r="S20">
        <v>19</v>
      </c>
      <c r="V20" s="2" t="s">
        <v>65</v>
      </c>
      <c r="W20" s="4" t="e">
        <f t="shared" si="0"/>
        <v>#N/A</v>
      </c>
      <c r="X20" s="3" t="s">
        <v>5056</v>
      </c>
      <c r="Z20" t="s">
        <v>5056</v>
      </c>
      <c r="AA20">
        <v>1120921</v>
      </c>
      <c r="AB20">
        <v>1</v>
      </c>
      <c r="AC20" s="1">
        <v>38691</v>
      </c>
      <c r="AD20" t="s">
        <v>5057</v>
      </c>
      <c r="AE20" t="s">
        <v>4970</v>
      </c>
      <c r="AF20">
        <v>1</v>
      </c>
      <c r="AG20" t="s">
        <v>4964</v>
      </c>
      <c r="AH20" t="s">
        <v>4971</v>
      </c>
      <c r="AI20">
        <v>31</v>
      </c>
      <c r="AJ20" t="s">
        <v>4972</v>
      </c>
    </row>
    <row r="21" spans="1:36" x14ac:dyDescent="0.25">
      <c r="A21">
        <v>589</v>
      </c>
      <c r="B21" t="s">
        <v>19</v>
      </c>
      <c r="C21" t="s">
        <v>20</v>
      </c>
      <c r="D21" t="s">
        <v>21</v>
      </c>
      <c r="E21" t="s">
        <v>22</v>
      </c>
      <c r="F21">
        <v>91260</v>
      </c>
      <c r="G21" t="s">
        <v>23</v>
      </c>
      <c r="H21" t="s">
        <v>24</v>
      </c>
      <c r="I21" t="s">
        <v>25</v>
      </c>
      <c r="J21">
        <v>50</v>
      </c>
      <c r="K21" t="s">
        <v>66</v>
      </c>
      <c r="L21" t="s">
        <v>67</v>
      </c>
      <c r="M21" t="s">
        <v>28</v>
      </c>
      <c r="N21" t="s">
        <v>29</v>
      </c>
      <c r="Q21">
        <v>635.92999999999995</v>
      </c>
      <c r="R21">
        <v>607.85</v>
      </c>
      <c r="S21">
        <v>20</v>
      </c>
      <c r="V21" s="2" t="s">
        <v>67</v>
      </c>
      <c r="W21" s="4" t="e">
        <f t="shared" si="0"/>
        <v>#N/A</v>
      </c>
      <c r="X21" s="3" t="s">
        <v>5058</v>
      </c>
      <c r="Z21" t="s">
        <v>5058</v>
      </c>
      <c r="AA21">
        <v>1110198</v>
      </c>
      <c r="AB21">
        <v>1</v>
      </c>
      <c r="AC21" t="s">
        <v>5059</v>
      </c>
      <c r="AD21" t="s">
        <v>5060</v>
      </c>
      <c r="AE21" t="s">
        <v>4976</v>
      </c>
      <c r="AF21">
        <v>1</v>
      </c>
      <c r="AG21" t="s">
        <v>4964</v>
      </c>
      <c r="AH21" t="s">
        <v>4971</v>
      </c>
      <c r="AI21">
        <v>30</v>
      </c>
      <c r="AJ21" t="s">
        <v>4972</v>
      </c>
    </row>
    <row r="22" spans="1:36" x14ac:dyDescent="0.25">
      <c r="A22">
        <v>589</v>
      </c>
      <c r="B22" t="s">
        <v>19</v>
      </c>
      <c r="C22" t="s">
        <v>20</v>
      </c>
      <c r="D22" t="s">
        <v>21</v>
      </c>
      <c r="E22" t="s">
        <v>22</v>
      </c>
      <c r="F22">
        <v>91260</v>
      </c>
      <c r="G22" t="s">
        <v>23</v>
      </c>
      <c r="H22" t="s">
        <v>24</v>
      </c>
      <c r="I22" t="s">
        <v>25</v>
      </c>
      <c r="J22">
        <v>50</v>
      </c>
      <c r="K22" t="s">
        <v>68</v>
      </c>
      <c r="L22" t="s">
        <v>69</v>
      </c>
      <c r="M22" t="s">
        <v>28</v>
      </c>
      <c r="N22" t="s">
        <v>29</v>
      </c>
      <c r="Q22">
        <v>635</v>
      </c>
      <c r="R22">
        <v>607.85</v>
      </c>
      <c r="S22">
        <v>21</v>
      </c>
      <c r="V22" s="2" t="s">
        <v>69</v>
      </c>
      <c r="W22" s="4" t="e">
        <f t="shared" si="0"/>
        <v>#N/A</v>
      </c>
      <c r="X22" s="3" t="s">
        <v>5061</v>
      </c>
      <c r="Z22" t="s">
        <v>5061</v>
      </c>
      <c r="AA22">
        <v>1220103</v>
      </c>
      <c r="AB22">
        <v>1</v>
      </c>
      <c r="AC22" s="1">
        <v>38298</v>
      </c>
      <c r="AD22" t="s">
        <v>5062</v>
      </c>
      <c r="AE22" t="s">
        <v>4970</v>
      </c>
      <c r="AF22">
        <v>1</v>
      </c>
      <c r="AG22" t="s">
        <v>4964</v>
      </c>
      <c r="AH22" t="s">
        <v>4971</v>
      </c>
      <c r="AI22">
        <v>31</v>
      </c>
      <c r="AJ22" t="s">
        <v>4972</v>
      </c>
    </row>
    <row r="23" spans="1:36" x14ac:dyDescent="0.25">
      <c r="A23">
        <v>589</v>
      </c>
      <c r="B23" t="s">
        <v>19</v>
      </c>
      <c r="C23" t="s">
        <v>20</v>
      </c>
      <c r="D23" t="s">
        <v>21</v>
      </c>
      <c r="E23" t="s">
        <v>22</v>
      </c>
      <c r="F23">
        <v>91260</v>
      </c>
      <c r="G23" t="s">
        <v>23</v>
      </c>
      <c r="H23" t="s">
        <v>24</v>
      </c>
      <c r="I23" t="s">
        <v>25</v>
      </c>
      <c r="J23">
        <v>50</v>
      </c>
      <c r="K23" t="s">
        <v>70</v>
      </c>
      <c r="L23" t="s">
        <v>71</v>
      </c>
      <c r="M23" t="s">
        <v>28</v>
      </c>
      <c r="N23" t="s">
        <v>29</v>
      </c>
      <c r="Q23">
        <v>634.74</v>
      </c>
      <c r="R23">
        <v>607.85</v>
      </c>
      <c r="S23">
        <v>22</v>
      </c>
      <c r="V23" s="2" t="s">
        <v>71</v>
      </c>
      <c r="W23" s="4" t="e">
        <f t="shared" si="0"/>
        <v>#N/A</v>
      </c>
      <c r="X23" s="3" t="s">
        <v>5063</v>
      </c>
      <c r="Z23" t="s">
        <v>5063</v>
      </c>
      <c r="AA23">
        <v>1190273</v>
      </c>
      <c r="AB23">
        <v>1</v>
      </c>
      <c r="AC23" t="s">
        <v>5064</v>
      </c>
      <c r="AD23" t="s">
        <v>5065</v>
      </c>
      <c r="AE23" t="s">
        <v>4976</v>
      </c>
      <c r="AF23">
        <v>1</v>
      </c>
      <c r="AG23" t="s">
        <v>4964</v>
      </c>
      <c r="AH23" t="s">
        <v>4971</v>
      </c>
      <c r="AI23">
        <v>30</v>
      </c>
      <c r="AJ23" t="s">
        <v>4972</v>
      </c>
    </row>
    <row r="24" spans="1:36" x14ac:dyDescent="0.25">
      <c r="A24">
        <v>589</v>
      </c>
      <c r="B24" t="s">
        <v>19</v>
      </c>
      <c r="C24" t="s">
        <v>20</v>
      </c>
      <c r="D24" t="s">
        <v>21</v>
      </c>
      <c r="E24" t="s">
        <v>22</v>
      </c>
      <c r="F24">
        <v>91260</v>
      </c>
      <c r="G24" t="s">
        <v>23</v>
      </c>
      <c r="H24" t="s">
        <v>24</v>
      </c>
      <c r="I24" t="s">
        <v>25</v>
      </c>
      <c r="J24">
        <v>50</v>
      </c>
      <c r="K24" t="s">
        <v>72</v>
      </c>
      <c r="L24" t="s">
        <v>73</v>
      </c>
      <c r="M24" t="s">
        <v>28</v>
      </c>
      <c r="N24" t="s">
        <v>29</v>
      </c>
      <c r="Q24">
        <v>634.39</v>
      </c>
      <c r="R24">
        <v>607.85</v>
      </c>
      <c r="S24">
        <v>23</v>
      </c>
      <c r="V24" s="2" t="s">
        <v>73</v>
      </c>
      <c r="W24" s="4" t="e">
        <f t="shared" si="0"/>
        <v>#N/A</v>
      </c>
      <c r="X24" s="3" t="s">
        <v>5081</v>
      </c>
      <c r="Z24" t="s">
        <v>5081</v>
      </c>
      <c r="AA24">
        <v>1161422</v>
      </c>
      <c r="AB24">
        <v>1</v>
      </c>
      <c r="AC24" s="1">
        <v>38694</v>
      </c>
      <c r="AD24" t="s">
        <v>5082</v>
      </c>
      <c r="AE24" t="s">
        <v>4976</v>
      </c>
      <c r="AF24">
        <v>1</v>
      </c>
      <c r="AG24" t="s">
        <v>4964</v>
      </c>
      <c r="AH24" t="s">
        <v>4971</v>
      </c>
      <c r="AI24">
        <v>30</v>
      </c>
      <c r="AJ24" t="s">
        <v>4972</v>
      </c>
    </row>
    <row r="25" spans="1:36" x14ac:dyDescent="0.25">
      <c r="A25">
        <v>589</v>
      </c>
      <c r="B25" t="s">
        <v>19</v>
      </c>
      <c r="C25" t="s">
        <v>20</v>
      </c>
      <c r="D25" t="s">
        <v>21</v>
      </c>
      <c r="E25" t="s">
        <v>22</v>
      </c>
      <c r="F25">
        <v>91260</v>
      </c>
      <c r="G25" t="s">
        <v>23</v>
      </c>
      <c r="H25" t="s">
        <v>24</v>
      </c>
      <c r="I25" t="s">
        <v>25</v>
      </c>
      <c r="J25">
        <v>50</v>
      </c>
      <c r="K25" t="s">
        <v>74</v>
      </c>
      <c r="L25" t="s">
        <v>75</v>
      </c>
      <c r="M25" t="s">
        <v>28</v>
      </c>
      <c r="N25" t="s">
        <v>29</v>
      </c>
      <c r="Q25">
        <v>634.24</v>
      </c>
      <c r="R25">
        <v>607.85</v>
      </c>
      <c r="S25">
        <v>24</v>
      </c>
      <c r="V25" s="2" t="s">
        <v>75</v>
      </c>
      <c r="W25" s="4" t="e">
        <f t="shared" si="0"/>
        <v>#N/A</v>
      </c>
      <c r="X25" s="3" t="s">
        <v>5086</v>
      </c>
      <c r="Z25" t="s">
        <v>5086</v>
      </c>
      <c r="AA25">
        <v>1150531</v>
      </c>
      <c r="AB25">
        <v>1</v>
      </c>
      <c r="AC25" t="s">
        <v>5087</v>
      </c>
      <c r="AD25" t="s">
        <v>5088</v>
      </c>
      <c r="AE25" t="s">
        <v>4970</v>
      </c>
      <c r="AF25">
        <v>1</v>
      </c>
      <c r="AG25" t="s">
        <v>4964</v>
      </c>
      <c r="AH25" t="s">
        <v>4971</v>
      </c>
      <c r="AI25">
        <v>31</v>
      </c>
      <c r="AJ25" t="s">
        <v>4972</v>
      </c>
    </row>
    <row r="26" spans="1:36" x14ac:dyDescent="0.25">
      <c r="A26">
        <v>589</v>
      </c>
      <c r="B26" t="s">
        <v>19</v>
      </c>
      <c r="C26" t="s">
        <v>20</v>
      </c>
      <c r="D26" t="s">
        <v>21</v>
      </c>
      <c r="E26" t="s">
        <v>22</v>
      </c>
      <c r="F26">
        <v>91260</v>
      </c>
      <c r="G26" t="s">
        <v>23</v>
      </c>
      <c r="H26" t="s">
        <v>24</v>
      </c>
      <c r="I26" t="s">
        <v>25</v>
      </c>
      <c r="J26">
        <v>50</v>
      </c>
      <c r="K26" t="s">
        <v>76</v>
      </c>
      <c r="L26" t="s">
        <v>77</v>
      </c>
      <c r="M26" t="s">
        <v>28</v>
      </c>
      <c r="N26" t="s">
        <v>29</v>
      </c>
      <c r="Q26">
        <v>633.07000000000005</v>
      </c>
      <c r="R26">
        <v>607.85</v>
      </c>
      <c r="S26">
        <v>25</v>
      </c>
      <c r="V26" s="2" t="s">
        <v>77</v>
      </c>
      <c r="W26" s="4" t="e">
        <f t="shared" si="0"/>
        <v>#N/A</v>
      </c>
      <c r="X26" s="3" t="s">
        <v>5089</v>
      </c>
      <c r="Z26" t="s">
        <v>5089</v>
      </c>
      <c r="AA26">
        <v>1180493</v>
      </c>
      <c r="AB26">
        <v>1</v>
      </c>
      <c r="AC26" s="1">
        <v>37633</v>
      </c>
      <c r="AD26" t="s">
        <v>5090</v>
      </c>
      <c r="AE26" t="s">
        <v>4970</v>
      </c>
      <c r="AF26">
        <v>1</v>
      </c>
      <c r="AG26" t="s">
        <v>4964</v>
      </c>
      <c r="AH26" t="s">
        <v>4971</v>
      </c>
      <c r="AI26">
        <v>31</v>
      </c>
      <c r="AJ26" t="s">
        <v>4972</v>
      </c>
    </row>
    <row r="27" spans="1:36" x14ac:dyDescent="0.25">
      <c r="A27">
        <v>589</v>
      </c>
      <c r="B27" t="s">
        <v>19</v>
      </c>
      <c r="C27" t="s">
        <v>20</v>
      </c>
      <c r="D27" t="s">
        <v>21</v>
      </c>
      <c r="E27" t="s">
        <v>22</v>
      </c>
      <c r="F27">
        <v>91260</v>
      </c>
      <c r="G27" t="s">
        <v>23</v>
      </c>
      <c r="H27" t="s">
        <v>24</v>
      </c>
      <c r="I27" t="s">
        <v>25</v>
      </c>
      <c r="J27">
        <v>50</v>
      </c>
      <c r="K27" t="s">
        <v>78</v>
      </c>
      <c r="L27" t="s">
        <v>79</v>
      </c>
      <c r="M27" t="s">
        <v>28</v>
      </c>
      <c r="N27" t="s">
        <v>29</v>
      </c>
      <c r="Q27">
        <v>631.26</v>
      </c>
      <c r="R27">
        <v>607.85</v>
      </c>
      <c r="S27">
        <v>26</v>
      </c>
      <c r="V27" s="2" t="s">
        <v>79</v>
      </c>
      <c r="W27" s="4" t="e">
        <f t="shared" si="0"/>
        <v>#N/A</v>
      </c>
      <c r="X27" s="3" t="s">
        <v>5091</v>
      </c>
      <c r="Z27" t="s">
        <v>5091</v>
      </c>
      <c r="AA27">
        <v>1200018</v>
      </c>
      <c r="AB27">
        <v>1</v>
      </c>
      <c r="AC27" s="1">
        <v>38272</v>
      </c>
      <c r="AD27" t="s">
        <v>5092</v>
      </c>
      <c r="AE27" t="s">
        <v>4970</v>
      </c>
      <c r="AF27">
        <v>1</v>
      </c>
      <c r="AG27" t="s">
        <v>4964</v>
      </c>
      <c r="AH27" t="s">
        <v>4971</v>
      </c>
      <c r="AI27">
        <v>31</v>
      </c>
      <c r="AJ27" t="s">
        <v>4972</v>
      </c>
    </row>
    <row r="28" spans="1:36" x14ac:dyDescent="0.25">
      <c r="A28">
        <v>589</v>
      </c>
      <c r="B28" t="s">
        <v>19</v>
      </c>
      <c r="C28" t="s">
        <v>20</v>
      </c>
      <c r="D28" t="s">
        <v>21</v>
      </c>
      <c r="E28" t="s">
        <v>22</v>
      </c>
      <c r="F28">
        <v>91260</v>
      </c>
      <c r="G28" t="s">
        <v>23</v>
      </c>
      <c r="H28" t="s">
        <v>24</v>
      </c>
      <c r="I28" t="s">
        <v>25</v>
      </c>
      <c r="J28">
        <v>50</v>
      </c>
      <c r="K28" t="s">
        <v>80</v>
      </c>
      <c r="L28" t="s">
        <v>81</v>
      </c>
      <c r="M28" t="s">
        <v>28</v>
      </c>
      <c r="N28" t="s">
        <v>29</v>
      </c>
      <c r="Q28">
        <v>630.84</v>
      </c>
      <c r="R28">
        <v>607.85</v>
      </c>
      <c r="S28">
        <v>27</v>
      </c>
      <c r="V28" s="2" t="s">
        <v>81</v>
      </c>
      <c r="W28" s="4" t="e">
        <f t="shared" si="0"/>
        <v>#N/A</v>
      </c>
      <c r="X28" s="3" t="s">
        <v>5096</v>
      </c>
      <c r="Z28" t="s">
        <v>5096</v>
      </c>
      <c r="AA28">
        <v>1220046</v>
      </c>
      <c r="AB28">
        <v>1</v>
      </c>
      <c r="AC28" t="s">
        <v>5097</v>
      </c>
      <c r="AD28" t="s">
        <v>5098</v>
      </c>
      <c r="AE28" t="s">
        <v>4970</v>
      </c>
      <c r="AF28">
        <v>1</v>
      </c>
      <c r="AG28" t="s">
        <v>4964</v>
      </c>
      <c r="AH28" t="s">
        <v>4971</v>
      </c>
      <c r="AI28">
        <v>31</v>
      </c>
      <c r="AJ28" t="s">
        <v>4972</v>
      </c>
    </row>
    <row r="29" spans="1:36" x14ac:dyDescent="0.25">
      <c r="A29">
        <v>589</v>
      </c>
      <c r="B29" t="s">
        <v>19</v>
      </c>
      <c r="C29" t="s">
        <v>20</v>
      </c>
      <c r="D29" t="s">
        <v>21</v>
      </c>
      <c r="E29" t="s">
        <v>22</v>
      </c>
      <c r="F29">
        <v>91260</v>
      </c>
      <c r="G29" t="s">
        <v>23</v>
      </c>
      <c r="H29" t="s">
        <v>24</v>
      </c>
      <c r="I29" t="s">
        <v>25</v>
      </c>
      <c r="J29">
        <v>50</v>
      </c>
      <c r="K29" t="s">
        <v>82</v>
      </c>
      <c r="L29" t="s">
        <v>83</v>
      </c>
      <c r="M29" t="s">
        <v>28</v>
      </c>
      <c r="N29" t="s">
        <v>29</v>
      </c>
      <c r="Q29">
        <v>630.62</v>
      </c>
      <c r="R29">
        <v>607.85</v>
      </c>
      <c r="S29">
        <v>28</v>
      </c>
      <c r="V29" s="2" t="s">
        <v>83</v>
      </c>
      <c r="W29" s="4" t="e">
        <f t="shared" si="0"/>
        <v>#N/A</v>
      </c>
      <c r="X29" s="3" t="s">
        <v>5099</v>
      </c>
      <c r="Z29" t="s">
        <v>5099</v>
      </c>
      <c r="AA29">
        <v>1190181</v>
      </c>
      <c r="AB29">
        <v>1</v>
      </c>
      <c r="AC29" s="1">
        <v>38115</v>
      </c>
      <c r="AD29" t="s">
        <v>5100</v>
      </c>
      <c r="AE29" t="s">
        <v>4976</v>
      </c>
      <c r="AF29">
        <v>1</v>
      </c>
      <c r="AG29" t="s">
        <v>4964</v>
      </c>
      <c r="AH29" t="s">
        <v>4971</v>
      </c>
      <c r="AI29">
        <v>30</v>
      </c>
      <c r="AJ29" t="s">
        <v>4972</v>
      </c>
    </row>
    <row r="30" spans="1:36" x14ac:dyDescent="0.25">
      <c r="A30">
        <v>589</v>
      </c>
      <c r="B30" t="s">
        <v>19</v>
      </c>
      <c r="C30" t="s">
        <v>20</v>
      </c>
      <c r="D30" t="s">
        <v>21</v>
      </c>
      <c r="E30" t="s">
        <v>22</v>
      </c>
      <c r="F30">
        <v>91260</v>
      </c>
      <c r="G30" t="s">
        <v>23</v>
      </c>
      <c r="H30" t="s">
        <v>24</v>
      </c>
      <c r="I30" t="s">
        <v>25</v>
      </c>
      <c r="J30">
        <v>50</v>
      </c>
      <c r="K30" t="s">
        <v>84</v>
      </c>
      <c r="L30" t="s">
        <v>85</v>
      </c>
      <c r="M30" t="s">
        <v>28</v>
      </c>
      <c r="N30" t="s">
        <v>29</v>
      </c>
      <c r="Q30">
        <v>627.57000000000005</v>
      </c>
      <c r="R30">
        <v>607.85</v>
      </c>
      <c r="S30">
        <v>29</v>
      </c>
      <c r="V30" s="2" t="s">
        <v>85</v>
      </c>
      <c r="W30" s="4" t="e">
        <f t="shared" si="0"/>
        <v>#N/A</v>
      </c>
      <c r="X30" s="3" t="s">
        <v>5104</v>
      </c>
      <c r="Z30" t="s">
        <v>5104</v>
      </c>
      <c r="AA30">
        <v>1210091</v>
      </c>
      <c r="AB30">
        <v>1</v>
      </c>
      <c r="AC30" t="s">
        <v>5048</v>
      </c>
      <c r="AD30" t="s">
        <v>5105</v>
      </c>
      <c r="AE30" t="s">
        <v>4976</v>
      </c>
      <c r="AF30">
        <v>1</v>
      </c>
      <c r="AG30" t="s">
        <v>4964</v>
      </c>
      <c r="AH30" t="s">
        <v>4971</v>
      </c>
      <c r="AI30">
        <v>30</v>
      </c>
      <c r="AJ30" t="s">
        <v>4972</v>
      </c>
    </row>
    <row r="31" spans="1:36" x14ac:dyDescent="0.25">
      <c r="A31">
        <v>589</v>
      </c>
      <c r="B31" t="s">
        <v>19</v>
      </c>
      <c r="C31" t="s">
        <v>20</v>
      </c>
      <c r="D31" t="s">
        <v>21</v>
      </c>
      <c r="E31" t="s">
        <v>22</v>
      </c>
      <c r="F31">
        <v>91260</v>
      </c>
      <c r="G31" t="s">
        <v>23</v>
      </c>
      <c r="H31" t="s">
        <v>24</v>
      </c>
      <c r="I31" t="s">
        <v>25</v>
      </c>
      <c r="J31">
        <v>50</v>
      </c>
      <c r="K31" t="s">
        <v>86</v>
      </c>
      <c r="L31" t="s">
        <v>87</v>
      </c>
      <c r="M31" t="s">
        <v>28</v>
      </c>
      <c r="N31" t="s">
        <v>29</v>
      </c>
      <c r="Q31">
        <v>627.26</v>
      </c>
      <c r="R31">
        <v>607.85</v>
      </c>
      <c r="S31">
        <v>30</v>
      </c>
      <c r="V31" s="2" t="s">
        <v>87</v>
      </c>
      <c r="W31" s="4" t="e">
        <f t="shared" si="0"/>
        <v>#N/A</v>
      </c>
      <c r="X31" s="3" t="s">
        <v>5106</v>
      </c>
      <c r="Z31" t="s">
        <v>5106</v>
      </c>
      <c r="AA31">
        <v>1172033</v>
      </c>
      <c r="AB31">
        <v>1</v>
      </c>
      <c r="AC31" t="s">
        <v>5107</v>
      </c>
      <c r="AD31" t="s">
        <v>5108</v>
      </c>
      <c r="AE31" t="s">
        <v>4976</v>
      </c>
      <c r="AF31">
        <v>1</v>
      </c>
      <c r="AG31" t="s">
        <v>4964</v>
      </c>
      <c r="AH31" t="s">
        <v>4971</v>
      </c>
      <c r="AI31">
        <v>30</v>
      </c>
      <c r="AJ31" t="s">
        <v>4972</v>
      </c>
    </row>
    <row r="32" spans="1:36" x14ac:dyDescent="0.25">
      <c r="A32">
        <v>589</v>
      </c>
      <c r="B32" t="s">
        <v>19</v>
      </c>
      <c r="C32" t="s">
        <v>20</v>
      </c>
      <c r="D32" t="s">
        <v>21</v>
      </c>
      <c r="E32" t="s">
        <v>22</v>
      </c>
      <c r="F32">
        <v>91260</v>
      </c>
      <c r="G32" t="s">
        <v>23</v>
      </c>
      <c r="H32" t="s">
        <v>24</v>
      </c>
      <c r="I32" t="s">
        <v>25</v>
      </c>
      <c r="J32">
        <v>50</v>
      </c>
      <c r="K32" t="s">
        <v>88</v>
      </c>
      <c r="L32" t="s">
        <v>89</v>
      </c>
      <c r="M32" t="s">
        <v>28</v>
      </c>
      <c r="N32" t="s">
        <v>29</v>
      </c>
      <c r="Q32">
        <v>626.83000000000004</v>
      </c>
      <c r="R32">
        <v>607.85</v>
      </c>
      <c r="S32">
        <v>31</v>
      </c>
      <c r="V32" s="2" t="s">
        <v>89</v>
      </c>
      <c r="W32" s="4" t="e">
        <f t="shared" si="0"/>
        <v>#N/A</v>
      </c>
      <c r="X32" s="3" t="s">
        <v>5109</v>
      </c>
      <c r="Z32" t="s">
        <v>5109</v>
      </c>
      <c r="AA32">
        <v>1200250</v>
      </c>
      <c r="AB32">
        <v>1</v>
      </c>
      <c r="AC32" s="1">
        <v>38292</v>
      </c>
      <c r="AD32" t="s">
        <v>5110</v>
      </c>
      <c r="AE32" t="s">
        <v>4970</v>
      </c>
      <c r="AF32">
        <v>1</v>
      </c>
      <c r="AG32" t="s">
        <v>4964</v>
      </c>
      <c r="AH32" t="s">
        <v>4971</v>
      </c>
      <c r="AI32">
        <v>31</v>
      </c>
      <c r="AJ32" t="s">
        <v>4972</v>
      </c>
    </row>
    <row r="33" spans="1:36" x14ac:dyDescent="0.25">
      <c r="A33">
        <v>589</v>
      </c>
      <c r="B33" t="s">
        <v>19</v>
      </c>
      <c r="C33" t="s">
        <v>20</v>
      </c>
      <c r="D33" t="s">
        <v>21</v>
      </c>
      <c r="E33" t="s">
        <v>22</v>
      </c>
      <c r="F33">
        <v>91260</v>
      </c>
      <c r="G33" t="s">
        <v>23</v>
      </c>
      <c r="H33" t="s">
        <v>24</v>
      </c>
      <c r="I33" t="s">
        <v>25</v>
      </c>
      <c r="J33">
        <v>50</v>
      </c>
      <c r="K33" t="s">
        <v>90</v>
      </c>
      <c r="L33" t="s">
        <v>91</v>
      </c>
      <c r="M33" t="s">
        <v>28</v>
      </c>
      <c r="N33" t="s">
        <v>29</v>
      </c>
      <c r="Q33">
        <v>625.46</v>
      </c>
      <c r="R33">
        <v>607.85</v>
      </c>
      <c r="S33">
        <v>32</v>
      </c>
      <c r="V33" s="2" t="s">
        <v>91</v>
      </c>
      <c r="W33" s="4" t="e">
        <f t="shared" si="0"/>
        <v>#N/A</v>
      </c>
      <c r="X33" s="3" t="s">
        <v>5113</v>
      </c>
      <c r="Z33" t="s">
        <v>5113</v>
      </c>
      <c r="AA33">
        <v>1200303</v>
      </c>
      <c r="AB33">
        <v>1</v>
      </c>
      <c r="AC33" s="1" t="s">
        <v>4986</v>
      </c>
      <c r="AD33" t="s">
        <v>5114</v>
      </c>
      <c r="AE33" t="s">
        <v>4976</v>
      </c>
      <c r="AF33">
        <v>1</v>
      </c>
      <c r="AG33" t="s">
        <v>4964</v>
      </c>
      <c r="AH33" t="s">
        <v>4971</v>
      </c>
      <c r="AI33">
        <v>30</v>
      </c>
      <c r="AJ33" t="s">
        <v>4972</v>
      </c>
    </row>
    <row r="34" spans="1:36" x14ac:dyDescent="0.25">
      <c r="A34">
        <v>589</v>
      </c>
      <c r="B34" t="s">
        <v>19</v>
      </c>
      <c r="C34" t="s">
        <v>20</v>
      </c>
      <c r="D34" t="s">
        <v>21</v>
      </c>
      <c r="E34" t="s">
        <v>22</v>
      </c>
      <c r="F34">
        <v>91260</v>
      </c>
      <c r="G34" t="s">
        <v>23</v>
      </c>
      <c r="H34" t="s">
        <v>24</v>
      </c>
      <c r="I34" t="s">
        <v>25</v>
      </c>
      <c r="J34">
        <v>50</v>
      </c>
      <c r="K34" t="s">
        <v>92</v>
      </c>
      <c r="L34" t="s">
        <v>93</v>
      </c>
      <c r="M34" t="s">
        <v>28</v>
      </c>
      <c r="N34" t="s">
        <v>29</v>
      </c>
      <c r="Q34">
        <v>624.64</v>
      </c>
      <c r="R34">
        <v>607.85</v>
      </c>
      <c r="S34">
        <v>33</v>
      </c>
      <c r="V34" s="2" t="s">
        <v>93</v>
      </c>
      <c r="W34" s="4" t="e">
        <f t="shared" si="0"/>
        <v>#N/A</v>
      </c>
      <c r="X34" s="3" t="s">
        <v>5121</v>
      </c>
      <c r="Z34" t="s">
        <v>5121</v>
      </c>
      <c r="AA34">
        <v>1200271</v>
      </c>
      <c r="AB34">
        <v>1</v>
      </c>
      <c r="AC34" s="1" t="s">
        <v>5122</v>
      </c>
      <c r="AD34" t="s">
        <v>5123</v>
      </c>
      <c r="AE34" t="s">
        <v>4970</v>
      </c>
      <c r="AF34">
        <v>1</v>
      </c>
      <c r="AG34" t="s">
        <v>4964</v>
      </c>
      <c r="AH34" t="s">
        <v>4971</v>
      </c>
      <c r="AI34">
        <v>31</v>
      </c>
      <c r="AJ34" t="s">
        <v>4972</v>
      </c>
    </row>
    <row r="35" spans="1:36" x14ac:dyDescent="0.25">
      <c r="A35">
        <v>589</v>
      </c>
      <c r="B35" t="s">
        <v>19</v>
      </c>
      <c r="C35" t="s">
        <v>20</v>
      </c>
      <c r="D35" t="s">
        <v>21</v>
      </c>
      <c r="E35" t="s">
        <v>22</v>
      </c>
      <c r="F35">
        <v>91260</v>
      </c>
      <c r="G35" t="s">
        <v>23</v>
      </c>
      <c r="H35" t="s">
        <v>24</v>
      </c>
      <c r="I35" t="s">
        <v>25</v>
      </c>
      <c r="J35">
        <v>50</v>
      </c>
      <c r="K35" t="s">
        <v>94</v>
      </c>
      <c r="L35" t="s">
        <v>95</v>
      </c>
      <c r="M35" t="s">
        <v>28</v>
      </c>
      <c r="N35" t="s">
        <v>29</v>
      </c>
      <c r="Q35">
        <v>624.29999999999995</v>
      </c>
      <c r="R35">
        <v>607.85</v>
      </c>
      <c r="S35">
        <v>34</v>
      </c>
      <c r="V35" s="2" t="s">
        <v>95</v>
      </c>
      <c r="W35" s="4" t="e">
        <f t="shared" si="0"/>
        <v>#N/A</v>
      </c>
      <c r="X35" s="3" t="s">
        <v>5124</v>
      </c>
      <c r="Z35" t="s">
        <v>5124</v>
      </c>
      <c r="AA35">
        <v>1200388</v>
      </c>
      <c r="AB35">
        <v>1</v>
      </c>
      <c r="AC35" s="1" t="s">
        <v>5125</v>
      </c>
      <c r="AD35" t="s">
        <v>5126</v>
      </c>
      <c r="AE35" t="s">
        <v>4976</v>
      </c>
      <c r="AF35">
        <v>1</v>
      </c>
      <c r="AG35" t="s">
        <v>4964</v>
      </c>
      <c r="AH35" t="s">
        <v>4971</v>
      </c>
      <c r="AI35">
        <v>30</v>
      </c>
      <c r="AJ35" t="s">
        <v>4972</v>
      </c>
    </row>
    <row r="36" spans="1:36" x14ac:dyDescent="0.25">
      <c r="A36">
        <v>589</v>
      </c>
      <c r="B36" t="s">
        <v>19</v>
      </c>
      <c r="C36" t="s">
        <v>20</v>
      </c>
      <c r="D36" t="s">
        <v>21</v>
      </c>
      <c r="E36" t="s">
        <v>22</v>
      </c>
      <c r="F36">
        <v>91260</v>
      </c>
      <c r="G36" t="s">
        <v>23</v>
      </c>
      <c r="H36" t="s">
        <v>24</v>
      </c>
      <c r="I36" t="s">
        <v>25</v>
      </c>
      <c r="J36">
        <v>50</v>
      </c>
      <c r="K36" t="s">
        <v>96</v>
      </c>
      <c r="L36" t="s">
        <v>97</v>
      </c>
      <c r="M36" t="s">
        <v>28</v>
      </c>
      <c r="N36" t="s">
        <v>29</v>
      </c>
      <c r="Q36">
        <v>623.52</v>
      </c>
      <c r="R36">
        <v>607.85</v>
      </c>
      <c r="S36">
        <v>35</v>
      </c>
      <c r="V36" s="2" t="s">
        <v>97</v>
      </c>
      <c r="W36" s="4" t="e">
        <f t="shared" si="0"/>
        <v>#N/A</v>
      </c>
      <c r="X36" s="3" t="s">
        <v>5129</v>
      </c>
      <c r="Z36" t="s">
        <v>5129</v>
      </c>
      <c r="AA36">
        <v>1210029</v>
      </c>
      <c r="AB36">
        <v>1</v>
      </c>
      <c r="AC36" t="s">
        <v>5130</v>
      </c>
      <c r="AD36" t="s">
        <v>5131</v>
      </c>
      <c r="AE36" t="s">
        <v>4970</v>
      </c>
      <c r="AF36">
        <v>1</v>
      </c>
      <c r="AG36" t="s">
        <v>4964</v>
      </c>
      <c r="AH36" t="s">
        <v>4971</v>
      </c>
      <c r="AI36">
        <v>31</v>
      </c>
      <c r="AJ36" t="s">
        <v>4972</v>
      </c>
    </row>
    <row r="37" spans="1:36" x14ac:dyDescent="0.25">
      <c r="A37">
        <v>589</v>
      </c>
      <c r="B37" t="s">
        <v>19</v>
      </c>
      <c r="C37" t="s">
        <v>20</v>
      </c>
      <c r="D37" t="s">
        <v>21</v>
      </c>
      <c r="E37" t="s">
        <v>22</v>
      </c>
      <c r="F37">
        <v>91260</v>
      </c>
      <c r="G37" t="s">
        <v>23</v>
      </c>
      <c r="H37" t="s">
        <v>24</v>
      </c>
      <c r="I37" t="s">
        <v>25</v>
      </c>
      <c r="J37">
        <v>50</v>
      </c>
      <c r="K37" t="s">
        <v>98</v>
      </c>
      <c r="L37" t="s">
        <v>99</v>
      </c>
      <c r="M37" t="s">
        <v>28</v>
      </c>
      <c r="N37" t="s">
        <v>29</v>
      </c>
      <c r="Q37">
        <v>623.37</v>
      </c>
      <c r="R37">
        <v>607.85</v>
      </c>
      <c r="S37">
        <v>36</v>
      </c>
      <c r="V37" s="2" t="s">
        <v>99</v>
      </c>
      <c r="W37" s="4" t="e">
        <f t="shared" si="0"/>
        <v>#N/A</v>
      </c>
      <c r="X37" s="3" t="s">
        <v>5132</v>
      </c>
      <c r="Z37" t="s">
        <v>5132</v>
      </c>
      <c r="AA37">
        <v>1220120</v>
      </c>
      <c r="AB37">
        <v>1</v>
      </c>
      <c r="AC37" s="1">
        <v>38540</v>
      </c>
      <c r="AD37" t="s">
        <v>5133</v>
      </c>
      <c r="AE37" t="s">
        <v>4976</v>
      </c>
      <c r="AF37">
        <v>1</v>
      </c>
      <c r="AG37" t="s">
        <v>4964</v>
      </c>
      <c r="AH37" t="s">
        <v>4971</v>
      </c>
      <c r="AI37">
        <v>30</v>
      </c>
      <c r="AJ37" t="s">
        <v>4972</v>
      </c>
    </row>
    <row r="38" spans="1:36" x14ac:dyDescent="0.25">
      <c r="A38">
        <v>589</v>
      </c>
      <c r="B38" t="s">
        <v>19</v>
      </c>
      <c r="C38" t="s">
        <v>20</v>
      </c>
      <c r="D38" t="s">
        <v>21</v>
      </c>
      <c r="E38" t="s">
        <v>22</v>
      </c>
      <c r="F38">
        <v>91260</v>
      </c>
      <c r="G38" t="s">
        <v>23</v>
      </c>
      <c r="H38" t="s">
        <v>24</v>
      </c>
      <c r="I38" t="s">
        <v>25</v>
      </c>
      <c r="J38">
        <v>50</v>
      </c>
      <c r="K38" t="s">
        <v>100</v>
      </c>
      <c r="L38" t="s">
        <v>101</v>
      </c>
      <c r="M38" t="s">
        <v>28</v>
      </c>
      <c r="N38" t="s">
        <v>29</v>
      </c>
      <c r="Q38">
        <v>622.27</v>
      </c>
      <c r="R38">
        <v>607.85</v>
      </c>
      <c r="S38">
        <v>37</v>
      </c>
      <c r="V38" s="2" t="s">
        <v>101</v>
      </c>
      <c r="W38" s="4" t="e">
        <f t="shared" si="0"/>
        <v>#N/A</v>
      </c>
      <c r="X38" s="3" t="s">
        <v>5137</v>
      </c>
      <c r="Z38" t="s">
        <v>5137</v>
      </c>
      <c r="AA38">
        <v>1200256</v>
      </c>
      <c r="AB38">
        <v>1</v>
      </c>
      <c r="AC38" s="1">
        <v>38515</v>
      </c>
      <c r="AD38" t="s">
        <v>5138</v>
      </c>
      <c r="AE38" t="s">
        <v>4976</v>
      </c>
      <c r="AF38">
        <v>1</v>
      </c>
      <c r="AG38" t="s">
        <v>4964</v>
      </c>
      <c r="AH38" t="s">
        <v>4971</v>
      </c>
      <c r="AI38">
        <v>30</v>
      </c>
      <c r="AJ38" t="s">
        <v>4972</v>
      </c>
    </row>
    <row r="39" spans="1:36" x14ac:dyDescent="0.25">
      <c r="A39">
        <v>589</v>
      </c>
      <c r="B39" t="s">
        <v>19</v>
      </c>
      <c r="C39" t="s">
        <v>20</v>
      </c>
      <c r="D39" t="s">
        <v>21</v>
      </c>
      <c r="E39" t="s">
        <v>22</v>
      </c>
      <c r="F39">
        <v>91260</v>
      </c>
      <c r="G39" t="s">
        <v>23</v>
      </c>
      <c r="H39" t="s">
        <v>24</v>
      </c>
      <c r="I39" t="s">
        <v>25</v>
      </c>
      <c r="J39">
        <v>50</v>
      </c>
      <c r="K39" t="s">
        <v>102</v>
      </c>
      <c r="L39" t="s">
        <v>103</v>
      </c>
      <c r="M39" t="s">
        <v>28</v>
      </c>
      <c r="N39" t="s">
        <v>29</v>
      </c>
      <c r="Q39">
        <v>621.23</v>
      </c>
      <c r="R39">
        <v>607.85</v>
      </c>
      <c r="S39">
        <v>38</v>
      </c>
      <c r="V39" s="2" t="s">
        <v>103</v>
      </c>
      <c r="W39" s="4" t="e">
        <f t="shared" si="0"/>
        <v>#N/A</v>
      </c>
      <c r="X39" s="3" t="s">
        <v>5145</v>
      </c>
      <c r="Z39" t="s">
        <v>5145</v>
      </c>
      <c r="AA39">
        <v>1200124</v>
      </c>
      <c r="AB39">
        <v>1</v>
      </c>
      <c r="AC39" s="1">
        <v>38600</v>
      </c>
      <c r="AD39" t="s">
        <v>5146</v>
      </c>
      <c r="AE39" t="s">
        <v>4976</v>
      </c>
      <c r="AF39">
        <v>1</v>
      </c>
      <c r="AG39" t="s">
        <v>4964</v>
      </c>
      <c r="AH39" t="s">
        <v>4971</v>
      </c>
      <c r="AI39">
        <v>30</v>
      </c>
      <c r="AJ39" t="s">
        <v>4972</v>
      </c>
    </row>
    <row r="40" spans="1:36" x14ac:dyDescent="0.25">
      <c r="A40">
        <v>589</v>
      </c>
      <c r="B40" t="s">
        <v>19</v>
      </c>
      <c r="C40" t="s">
        <v>20</v>
      </c>
      <c r="D40" t="s">
        <v>21</v>
      </c>
      <c r="E40" t="s">
        <v>22</v>
      </c>
      <c r="F40">
        <v>91260</v>
      </c>
      <c r="G40" t="s">
        <v>23</v>
      </c>
      <c r="H40" t="s">
        <v>24</v>
      </c>
      <c r="I40" t="s">
        <v>25</v>
      </c>
      <c r="J40">
        <v>50</v>
      </c>
      <c r="K40" t="s">
        <v>104</v>
      </c>
      <c r="L40" t="s">
        <v>105</v>
      </c>
      <c r="M40" t="s">
        <v>28</v>
      </c>
      <c r="N40" t="s">
        <v>29</v>
      </c>
      <c r="Q40">
        <v>619.39</v>
      </c>
      <c r="R40">
        <v>607.85</v>
      </c>
      <c r="S40">
        <v>39</v>
      </c>
      <c r="V40" s="2" t="s">
        <v>105</v>
      </c>
      <c r="W40" s="4" t="e">
        <f t="shared" si="0"/>
        <v>#N/A</v>
      </c>
      <c r="X40" s="3" t="s">
        <v>5160</v>
      </c>
      <c r="Z40" t="s">
        <v>5160</v>
      </c>
      <c r="AA40">
        <v>1190010</v>
      </c>
      <c r="AB40">
        <v>1</v>
      </c>
      <c r="AC40" s="1" t="s">
        <v>5161</v>
      </c>
      <c r="AD40" t="s">
        <v>5162</v>
      </c>
      <c r="AE40" t="s">
        <v>4970</v>
      </c>
      <c r="AF40">
        <v>1</v>
      </c>
      <c r="AG40" t="s">
        <v>4964</v>
      </c>
      <c r="AH40" t="s">
        <v>4971</v>
      </c>
      <c r="AI40">
        <v>31</v>
      </c>
      <c r="AJ40" t="s">
        <v>4972</v>
      </c>
    </row>
    <row r="41" spans="1:36" x14ac:dyDescent="0.25">
      <c r="A41">
        <v>589</v>
      </c>
      <c r="B41" t="s">
        <v>19</v>
      </c>
      <c r="C41" t="s">
        <v>20</v>
      </c>
      <c r="D41" t="s">
        <v>21</v>
      </c>
      <c r="E41" t="s">
        <v>22</v>
      </c>
      <c r="F41">
        <v>91260</v>
      </c>
      <c r="G41" t="s">
        <v>23</v>
      </c>
      <c r="H41" t="s">
        <v>24</v>
      </c>
      <c r="I41" t="s">
        <v>25</v>
      </c>
      <c r="J41">
        <v>50</v>
      </c>
      <c r="K41" t="s">
        <v>106</v>
      </c>
      <c r="L41" t="s">
        <v>107</v>
      </c>
      <c r="M41" t="s">
        <v>28</v>
      </c>
      <c r="N41" t="s">
        <v>29</v>
      </c>
      <c r="Q41">
        <v>614.08000000000004</v>
      </c>
      <c r="R41">
        <v>607.85</v>
      </c>
      <c r="S41">
        <v>40</v>
      </c>
      <c r="V41" s="2" t="s">
        <v>107</v>
      </c>
      <c r="W41" s="4" t="e">
        <f t="shared" si="0"/>
        <v>#N/A</v>
      </c>
      <c r="X41" s="3" t="s">
        <v>5169</v>
      </c>
      <c r="Z41" t="s">
        <v>5169</v>
      </c>
      <c r="AA41">
        <v>1200132</v>
      </c>
      <c r="AB41">
        <v>1</v>
      </c>
      <c r="AC41" t="s">
        <v>5170</v>
      </c>
      <c r="AD41" t="s">
        <v>5171</v>
      </c>
      <c r="AE41" t="s">
        <v>4976</v>
      </c>
      <c r="AF41">
        <v>1</v>
      </c>
      <c r="AG41" t="s">
        <v>4964</v>
      </c>
      <c r="AH41" t="s">
        <v>4971</v>
      </c>
      <c r="AI41">
        <v>30</v>
      </c>
      <c r="AJ41" t="s">
        <v>4972</v>
      </c>
    </row>
    <row r="42" spans="1:36" x14ac:dyDescent="0.25">
      <c r="A42">
        <v>589</v>
      </c>
      <c r="B42" t="s">
        <v>19</v>
      </c>
      <c r="C42" t="s">
        <v>20</v>
      </c>
      <c r="D42" t="s">
        <v>21</v>
      </c>
      <c r="E42" t="s">
        <v>22</v>
      </c>
      <c r="F42">
        <v>91260</v>
      </c>
      <c r="G42" t="s">
        <v>23</v>
      </c>
      <c r="H42" t="s">
        <v>24</v>
      </c>
      <c r="I42" t="s">
        <v>25</v>
      </c>
      <c r="J42">
        <v>50</v>
      </c>
      <c r="K42" t="s">
        <v>108</v>
      </c>
      <c r="L42" t="s">
        <v>109</v>
      </c>
      <c r="M42" t="s">
        <v>28</v>
      </c>
      <c r="N42" t="s">
        <v>29</v>
      </c>
      <c r="Q42">
        <v>613.98</v>
      </c>
      <c r="R42">
        <v>607.85</v>
      </c>
      <c r="S42">
        <v>41</v>
      </c>
      <c r="V42" s="2" t="s">
        <v>109</v>
      </c>
      <c r="W42" s="4" t="e">
        <f t="shared" si="0"/>
        <v>#N/A</v>
      </c>
      <c r="X42" s="3" t="s">
        <v>5172</v>
      </c>
      <c r="Z42" t="s">
        <v>5172</v>
      </c>
      <c r="AA42">
        <v>1161677</v>
      </c>
      <c r="AB42">
        <v>1</v>
      </c>
      <c r="AC42" s="1" t="s">
        <v>5173</v>
      </c>
      <c r="AD42" t="s">
        <v>5174</v>
      </c>
      <c r="AE42" t="s">
        <v>4976</v>
      </c>
      <c r="AF42">
        <v>1</v>
      </c>
      <c r="AG42" t="s">
        <v>4964</v>
      </c>
      <c r="AH42" t="s">
        <v>4971</v>
      </c>
      <c r="AI42">
        <v>30</v>
      </c>
      <c r="AJ42" t="s">
        <v>4972</v>
      </c>
    </row>
    <row r="43" spans="1:36" x14ac:dyDescent="0.25">
      <c r="A43">
        <v>589</v>
      </c>
      <c r="B43" t="s">
        <v>19</v>
      </c>
      <c r="C43" t="s">
        <v>20</v>
      </c>
      <c r="D43" t="s">
        <v>21</v>
      </c>
      <c r="E43" t="s">
        <v>22</v>
      </c>
      <c r="F43">
        <v>91260</v>
      </c>
      <c r="G43" t="s">
        <v>23</v>
      </c>
      <c r="H43" t="s">
        <v>24</v>
      </c>
      <c r="I43" t="s">
        <v>25</v>
      </c>
      <c r="J43">
        <v>50</v>
      </c>
      <c r="K43" t="s">
        <v>110</v>
      </c>
      <c r="L43" t="s">
        <v>111</v>
      </c>
      <c r="M43" t="s">
        <v>28</v>
      </c>
      <c r="N43" t="s">
        <v>29</v>
      </c>
      <c r="Q43">
        <v>613.03</v>
      </c>
      <c r="R43">
        <v>607.85</v>
      </c>
      <c r="S43">
        <v>42</v>
      </c>
      <c r="V43" s="2" t="s">
        <v>111</v>
      </c>
      <c r="W43" s="4" t="e">
        <f t="shared" si="0"/>
        <v>#N/A</v>
      </c>
      <c r="X43" s="3" t="s">
        <v>5175</v>
      </c>
      <c r="Z43" t="s">
        <v>5175</v>
      </c>
      <c r="AA43">
        <v>1161477</v>
      </c>
      <c r="AB43">
        <v>1</v>
      </c>
      <c r="AC43" s="1">
        <v>38539</v>
      </c>
      <c r="AD43" t="s">
        <v>5176</v>
      </c>
      <c r="AE43" t="s">
        <v>4976</v>
      </c>
      <c r="AF43">
        <v>1</v>
      </c>
      <c r="AG43" t="s">
        <v>4964</v>
      </c>
      <c r="AH43" t="s">
        <v>4971</v>
      </c>
      <c r="AI43">
        <v>30</v>
      </c>
      <c r="AJ43" t="s">
        <v>4972</v>
      </c>
    </row>
    <row r="44" spans="1:36" x14ac:dyDescent="0.25">
      <c r="A44">
        <v>589</v>
      </c>
      <c r="B44" t="s">
        <v>19</v>
      </c>
      <c r="C44" t="s">
        <v>20</v>
      </c>
      <c r="D44" t="s">
        <v>21</v>
      </c>
      <c r="E44" t="s">
        <v>22</v>
      </c>
      <c r="F44">
        <v>91260</v>
      </c>
      <c r="G44" t="s">
        <v>23</v>
      </c>
      <c r="H44" t="s">
        <v>24</v>
      </c>
      <c r="I44" t="s">
        <v>25</v>
      </c>
      <c r="J44">
        <v>50</v>
      </c>
      <c r="K44" t="s">
        <v>112</v>
      </c>
      <c r="L44" t="s">
        <v>113</v>
      </c>
      <c r="M44" t="s">
        <v>28</v>
      </c>
      <c r="N44" t="s">
        <v>29</v>
      </c>
      <c r="Q44">
        <v>611.98</v>
      </c>
      <c r="R44">
        <v>607.85</v>
      </c>
      <c r="S44">
        <v>43</v>
      </c>
      <c r="V44" s="2" t="s">
        <v>113</v>
      </c>
      <c r="W44" s="4" t="e">
        <f t="shared" si="0"/>
        <v>#N/A</v>
      </c>
      <c r="X44" s="3" t="s">
        <v>5179</v>
      </c>
      <c r="Z44" t="s">
        <v>5179</v>
      </c>
      <c r="AA44">
        <v>1200111</v>
      </c>
      <c r="AB44">
        <v>1</v>
      </c>
      <c r="AC44" t="s">
        <v>5037</v>
      </c>
      <c r="AD44" t="s">
        <v>5180</v>
      </c>
      <c r="AE44" t="s">
        <v>4976</v>
      </c>
      <c r="AF44">
        <v>1</v>
      </c>
      <c r="AG44" t="s">
        <v>4964</v>
      </c>
      <c r="AH44" t="s">
        <v>4971</v>
      </c>
      <c r="AI44">
        <v>30</v>
      </c>
      <c r="AJ44" t="s">
        <v>4972</v>
      </c>
    </row>
    <row r="45" spans="1:36" x14ac:dyDescent="0.25">
      <c r="A45">
        <v>589</v>
      </c>
      <c r="B45" t="s">
        <v>19</v>
      </c>
      <c r="C45" t="s">
        <v>20</v>
      </c>
      <c r="D45" t="s">
        <v>21</v>
      </c>
      <c r="E45" t="s">
        <v>22</v>
      </c>
      <c r="F45">
        <v>91260</v>
      </c>
      <c r="G45" t="s">
        <v>23</v>
      </c>
      <c r="H45" t="s">
        <v>24</v>
      </c>
      <c r="I45" t="s">
        <v>25</v>
      </c>
      <c r="J45">
        <v>50</v>
      </c>
      <c r="K45" t="s">
        <v>114</v>
      </c>
      <c r="L45" t="s">
        <v>115</v>
      </c>
      <c r="M45" t="s">
        <v>28</v>
      </c>
      <c r="N45" t="s">
        <v>29</v>
      </c>
      <c r="Q45">
        <v>611.74</v>
      </c>
      <c r="R45">
        <v>607.85</v>
      </c>
      <c r="S45">
        <v>44</v>
      </c>
      <c r="V45" s="2" t="s">
        <v>115</v>
      </c>
      <c r="W45" s="4" t="e">
        <f t="shared" si="0"/>
        <v>#N/A</v>
      </c>
      <c r="X45" s="3" t="s">
        <v>5181</v>
      </c>
      <c r="Z45" t="s">
        <v>5181</v>
      </c>
      <c r="AA45">
        <v>1180304</v>
      </c>
      <c r="AB45">
        <v>1</v>
      </c>
      <c r="AC45" s="1" t="s">
        <v>5182</v>
      </c>
      <c r="AD45" t="s">
        <v>5183</v>
      </c>
      <c r="AE45" t="s">
        <v>4976</v>
      </c>
      <c r="AF45">
        <v>1</v>
      </c>
      <c r="AG45" t="s">
        <v>4964</v>
      </c>
      <c r="AH45" t="s">
        <v>4971</v>
      </c>
      <c r="AI45">
        <v>30</v>
      </c>
      <c r="AJ45" t="s">
        <v>4972</v>
      </c>
    </row>
    <row r="46" spans="1:36" x14ac:dyDescent="0.25">
      <c r="A46">
        <v>589</v>
      </c>
      <c r="B46" t="s">
        <v>19</v>
      </c>
      <c r="C46" t="s">
        <v>20</v>
      </c>
      <c r="D46" t="s">
        <v>21</v>
      </c>
      <c r="E46" t="s">
        <v>22</v>
      </c>
      <c r="F46">
        <v>91260</v>
      </c>
      <c r="G46" t="s">
        <v>23</v>
      </c>
      <c r="H46" t="s">
        <v>24</v>
      </c>
      <c r="I46" t="s">
        <v>25</v>
      </c>
      <c r="J46">
        <v>50</v>
      </c>
      <c r="K46" t="s">
        <v>116</v>
      </c>
      <c r="L46" t="s">
        <v>117</v>
      </c>
      <c r="M46" t="s">
        <v>28</v>
      </c>
      <c r="N46" t="s">
        <v>29</v>
      </c>
      <c r="Q46">
        <v>610.62</v>
      </c>
      <c r="R46">
        <v>607.85</v>
      </c>
      <c r="S46">
        <v>45</v>
      </c>
      <c r="V46" s="2" t="s">
        <v>117</v>
      </c>
      <c r="W46" s="4" t="e">
        <f t="shared" si="0"/>
        <v>#N/A</v>
      </c>
      <c r="X46" s="3" t="s">
        <v>5184</v>
      </c>
      <c r="Z46" t="s">
        <v>5184</v>
      </c>
      <c r="AA46">
        <v>1190189</v>
      </c>
      <c r="AB46">
        <v>1</v>
      </c>
      <c r="AC46" t="s">
        <v>5185</v>
      </c>
      <c r="AD46" t="s">
        <v>5186</v>
      </c>
      <c r="AE46" t="s">
        <v>4976</v>
      </c>
      <c r="AF46">
        <v>1</v>
      </c>
      <c r="AG46" t="s">
        <v>4964</v>
      </c>
      <c r="AH46" t="s">
        <v>4971</v>
      </c>
      <c r="AI46">
        <v>30</v>
      </c>
      <c r="AJ46" t="s">
        <v>4972</v>
      </c>
    </row>
    <row r="47" spans="1:36" x14ac:dyDescent="0.25">
      <c r="A47">
        <v>589</v>
      </c>
      <c r="B47" t="s">
        <v>19</v>
      </c>
      <c r="C47" t="s">
        <v>20</v>
      </c>
      <c r="D47" t="s">
        <v>21</v>
      </c>
      <c r="E47" t="s">
        <v>22</v>
      </c>
      <c r="F47">
        <v>91260</v>
      </c>
      <c r="G47" t="s">
        <v>23</v>
      </c>
      <c r="H47" t="s">
        <v>24</v>
      </c>
      <c r="I47" t="s">
        <v>25</v>
      </c>
      <c r="J47">
        <v>50</v>
      </c>
      <c r="K47" t="s">
        <v>118</v>
      </c>
      <c r="L47" t="s">
        <v>119</v>
      </c>
      <c r="M47" t="s">
        <v>28</v>
      </c>
      <c r="N47" t="s">
        <v>29</v>
      </c>
      <c r="Q47">
        <v>610.19000000000005</v>
      </c>
      <c r="R47">
        <v>607.85</v>
      </c>
      <c r="S47">
        <v>46</v>
      </c>
      <c r="V47" s="2" t="s">
        <v>119</v>
      </c>
      <c r="W47" s="4" t="e">
        <f t="shared" si="0"/>
        <v>#N/A</v>
      </c>
      <c r="X47" s="3" t="s">
        <v>5187</v>
      </c>
      <c r="Z47" t="s">
        <v>5187</v>
      </c>
      <c r="AA47">
        <v>1200110</v>
      </c>
      <c r="AB47">
        <v>1</v>
      </c>
      <c r="AC47" t="s">
        <v>5037</v>
      </c>
      <c r="AD47" t="s">
        <v>5180</v>
      </c>
      <c r="AE47" t="s">
        <v>4976</v>
      </c>
      <c r="AF47">
        <v>1</v>
      </c>
      <c r="AG47" t="s">
        <v>4964</v>
      </c>
      <c r="AH47" t="s">
        <v>4971</v>
      </c>
      <c r="AI47">
        <v>30</v>
      </c>
      <c r="AJ47" t="s">
        <v>4972</v>
      </c>
    </row>
    <row r="48" spans="1:36" x14ac:dyDescent="0.25">
      <c r="A48">
        <v>589</v>
      </c>
      <c r="B48" t="s">
        <v>19</v>
      </c>
      <c r="C48" t="s">
        <v>20</v>
      </c>
      <c r="D48" t="s">
        <v>21</v>
      </c>
      <c r="E48" t="s">
        <v>22</v>
      </c>
      <c r="F48">
        <v>91260</v>
      </c>
      <c r="G48" t="s">
        <v>23</v>
      </c>
      <c r="H48" t="s">
        <v>24</v>
      </c>
      <c r="I48" t="s">
        <v>25</v>
      </c>
      <c r="J48">
        <v>50</v>
      </c>
      <c r="K48" t="s">
        <v>120</v>
      </c>
      <c r="L48" t="s">
        <v>121</v>
      </c>
      <c r="M48" t="s">
        <v>28</v>
      </c>
      <c r="N48" t="s">
        <v>29</v>
      </c>
      <c r="Q48">
        <v>609.89</v>
      </c>
      <c r="R48">
        <v>607.85</v>
      </c>
      <c r="S48">
        <v>47</v>
      </c>
      <c r="V48" s="2" t="s">
        <v>121</v>
      </c>
      <c r="W48" s="4" t="e">
        <f t="shared" si="0"/>
        <v>#N/A</v>
      </c>
      <c r="X48" s="3" t="s">
        <v>5191</v>
      </c>
      <c r="Z48" t="s">
        <v>5191</v>
      </c>
      <c r="AA48">
        <v>1200154</v>
      </c>
      <c r="AB48">
        <v>1</v>
      </c>
      <c r="AC48" s="1">
        <v>38391</v>
      </c>
      <c r="AD48" t="s">
        <v>5192</v>
      </c>
      <c r="AE48" t="s">
        <v>4976</v>
      </c>
      <c r="AF48">
        <v>1</v>
      </c>
      <c r="AG48" t="s">
        <v>4964</v>
      </c>
      <c r="AH48" t="s">
        <v>4971</v>
      </c>
      <c r="AI48">
        <v>30</v>
      </c>
      <c r="AJ48" t="s">
        <v>4972</v>
      </c>
    </row>
    <row r="49" spans="1:36" x14ac:dyDescent="0.25">
      <c r="A49">
        <v>589</v>
      </c>
      <c r="B49" t="s">
        <v>19</v>
      </c>
      <c r="C49" t="s">
        <v>20</v>
      </c>
      <c r="D49" t="s">
        <v>21</v>
      </c>
      <c r="E49" t="s">
        <v>22</v>
      </c>
      <c r="F49">
        <v>91260</v>
      </c>
      <c r="G49" t="s">
        <v>23</v>
      </c>
      <c r="H49" t="s">
        <v>24</v>
      </c>
      <c r="I49" t="s">
        <v>25</v>
      </c>
      <c r="J49">
        <v>50</v>
      </c>
      <c r="K49" t="s">
        <v>122</v>
      </c>
      <c r="L49" t="s">
        <v>123</v>
      </c>
      <c r="M49" t="s">
        <v>28</v>
      </c>
      <c r="N49" t="s">
        <v>29</v>
      </c>
      <c r="Q49">
        <v>608.6</v>
      </c>
      <c r="R49">
        <v>607.85</v>
      </c>
      <c r="S49">
        <v>48</v>
      </c>
      <c r="V49" s="2" t="s">
        <v>123</v>
      </c>
      <c r="W49" s="4" t="e">
        <f t="shared" si="0"/>
        <v>#N/A</v>
      </c>
      <c r="X49" s="3" t="s">
        <v>5193</v>
      </c>
      <c r="Z49" t="s">
        <v>5193</v>
      </c>
      <c r="AA49">
        <v>1180173</v>
      </c>
      <c r="AB49">
        <v>1</v>
      </c>
      <c r="AC49" s="1" t="s">
        <v>5194</v>
      </c>
      <c r="AD49" t="s">
        <v>5195</v>
      </c>
      <c r="AE49" t="s">
        <v>4970</v>
      </c>
      <c r="AF49">
        <v>1</v>
      </c>
      <c r="AG49" t="s">
        <v>4964</v>
      </c>
      <c r="AH49" t="s">
        <v>4971</v>
      </c>
      <c r="AI49">
        <v>31</v>
      </c>
      <c r="AJ49" t="s">
        <v>4972</v>
      </c>
    </row>
    <row r="50" spans="1:36" x14ac:dyDescent="0.25">
      <c r="A50">
        <v>589</v>
      </c>
      <c r="B50" t="s">
        <v>19</v>
      </c>
      <c r="C50" t="s">
        <v>20</v>
      </c>
      <c r="D50" t="s">
        <v>21</v>
      </c>
      <c r="E50" t="s">
        <v>22</v>
      </c>
      <c r="F50">
        <v>91260</v>
      </c>
      <c r="G50" t="s">
        <v>23</v>
      </c>
      <c r="H50" t="s">
        <v>24</v>
      </c>
      <c r="I50" t="s">
        <v>25</v>
      </c>
      <c r="J50">
        <v>50</v>
      </c>
      <c r="K50" t="s">
        <v>124</v>
      </c>
      <c r="L50" t="s">
        <v>125</v>
      </c>
      <c r="M50" t="s">
        <v>28</v>
      </c>
      <c r="N50" t="s">
        <v>29</v>
      </c>
      <c r="Q50">
        <v>608.51</v>
      </c>
      <c r="R50">
        <v>607.85</v>
      </c>
      <c r="S50">
        <v>49</v>
      </c>
      <c r="V50" s="2" t="s">
        <v>125</v>
      </c>
      <c r="W50" s="4" t="e">
        <f t="shared" si="0"/>
        <v>#N/A</v>
      </c>
      <c r="X50" s="3" t="s">
        <v>5196</v>
      </c>
      <c r="Z50" t="s">
        <v>5196</v>
      </c>
      <c r="AA50">
        <v>1200112</v>
      </c>
      <c r="AB50">
        <v>1</v>
      </c>
      <c r="AC50" t="s">
        <v>5037</v>
      </c>
      <c r="AD50" t="s">
        <v>5197</v>
      </c>
      <c r="AE50" t="s">
        <v>4976</v>
      </c>
      <c r="AF50">
        <v>1</v>
      </c>
      <c r="AG50" t="s">
        <v>4964</v>
      </c>
      <c r="AH50" t="s">
        <v>4971</v>
      </c>
      <c r="AI50">
        <v>30</v>
      </c>
      <c r="AJ50" t="s">
        <v>4972</v>
      </c>
    </row>
    <row r="51" spans="1:36" x14ac:dyDescent="0.25">
      <c r="A51">
        <v>589</v>
      </c>
      <c r="B51" t="s">
        <v>19</v>
      </c>
      <c r="C51" t="s">
        <v>20</v>
      </c>
      <c r="D51" t="s">
        <v>21</v>
      </c>
      <c r="E51" t="s">
        <v>22</v>
      </c>
      <c r="F51">
        <v>91260</v>
      </c>
      <c r="G51" t="s">
        <v>23</v>
      </c>
      <c r="H51" t="s">
        <v>24</v>
      </c>
      <c r="I51" t="s">
        <v>25</v>
      </c>
      <c r="J51">
        <v>50</v>
      </c>
      <c r="K51" t="s">
        <v>126</v>
      </c>
      <c r="L51" t="s">
        <v>127</v>
      </c>
      <c r="M51" t="s">
        <v>28</v>
      </c>
      <c r="N51" t="s">
        <v>29</v>
      </c>
      <c r="Q51">
        <v>607.85</v>
      </c>
      <c r="R51">
        <v>607.85</v>
      </c>
      <c r="S51">
        <v>50</v>
      </c>
      <c r="V51" s="2" t="s">
        <v>127</v>
      </c>
      <c r="W51" s="4" t="e">
        <f t="shared" si="0"/>
        <v>#N/A</v>
      </c>
      <c r="X51" s="3" t="s">
        <v>5198</v>
      </c>
      <c r="Z51" t="s">
        <v>5198</v>
      </c>
      <c r="AA51">
        <v>1200091</v>
      </c>
      <c r="AB51">
        <v>1</v>
      </c>
      <c r="AC51" t="s">
        <v>5199</v>
      </c>
      <c r="AD51" t="s">
        <v>5200</v>
      </c>
      <c r="AE51" t="s">
        <v>4970</v>
      </c>
      <c r="AF51">
        <v>1</v>
      </c>
      <c r="AG51" t="s">
        <v>4964</v>
      </c>
      <c r="AH51" t="s">
        <v>4971</v>
      </c>
      <c r="AI51">
        <v>31</v>
      </c>
      <c r="AJ51" t="s">
        <v>4972</v>
      </c>
    </row>
    <row r="52" spans="1:36" x14ac:dyDescent="0.25">
      <c r="A52">
        <v>589</v>
      </c>
      <c r="B52" t="s">
        <v>19</v>
      </c>
      <c r="C52" t="s">
        <v>20</v>
      </c>
      <c r="D52" t="s">
        <v>21</v>
      </c>
      <c r="E52" t="s">
        <v>22</v>
      </c>
      <c r="F52">
        <v>91260</v>
      </c>
      <c r="G52" t="s">
        <v>23</v>
      </c>
      <c r="H52" t="s">
        <v>24</v>
      </c>
      <c r="I52" t="s">
        <v>25</v>
      </c>
      <c r="J52">
        <v>14</v>
      </c>
      <c r="K52" t="s">
        <v>128</v>
      </c>
      <c r="L52" t="s">
        <v>129</v>
      </c>
      <c r="M52" t="s">
        <v>130</v>
      </c>
      <c r="N52" t="s">
        <v>29</v>
      </c>
      <c r="Q52">
        <v>638.25</v>
      </c>
      <c r="R52">
        <v>575.76</v>
      </c>
      <c r="S52">
        <v>1</v>
      </c>
      <c r="V52" s="2" t="s">
        <v>129</v>
      </c>
      <c r="W52" s="4" t="e">
        <f t="shared" si="0"/>
        <v>#N/A</v>
      </c>
      <c r="X52" s="3" t="s">
        <v>5201</v>
      </c>
      <c r="Z52" t="s">
        <v>5201</v>
      </c>
      <c r="AA52">
        <v>1180169</v>
      </c>
      <c r="AB52">
        <v>1</v>
      </c>
      <c r="AC52" s="1" t="s">
        <v>5202</v>
      </c>
      <c r="AD52" t="s">
        <v>5116</v>
      </c>
      <c r="AE52" t="s">
        <v>4976</v>
      </c>
      <c r="AF52">
        <v>1</v>
      </c>
      <c r="AG52" t="s">
        <v>4964</v>
      </c>
      <c r="AH52" t="s">
        <v>4971</v>
      </c>
      <c r="AI52">
        <v>30</v>
      </c>
      <c r="AJ52" t="s">
        <v>4972</v>
      </c>
    </row>
    <row r="53" spans="1:36" x14ac:dyDescent="0.25">
      <c r="A53">
        <v>589</v>
      </c>
      <c r="B53" t="s">
        <v>19</v>
      </c>
      <c r="C53" t="s">
        <v>20</v>
      </c>
      <c r="D53" t="s">
        <v>21</v>
      </c>
      <c r="E53" t="s">
        <v>22</v>
      </c>
      <c r="F53">
        <v>91260</v>
      </c>
      <c r="G53" t="s">
        <v>23</v>
      </c>
      <c r="H53" t="s">
        <v>24</v>
      </c>
      <c r="I53" t="s">
        <v>25</v>
      </c>
      <c r="J53">
        <v>14</v>
      </c>
      <c r="K53" t="s">
        <v>131</v>
      </c>
      <c r="L53" t="s">
        <v>132</v>
      </c>
      <c r="M53" t="s">
        <v>130</v>
      </c>
      <c r="N53" t="s">
        <v>29</v>
      </c>
      <c r="Q53">
        <v>613.14</v>
      </c>
      <c r="R53">
        <v>575.76</v>
      </c>
      <c r="S53">
        <v>2</v>
      </c>
      <c r="V53" s="2" t="s">
        <v>132</v>
      </c>
      <c r="W53" s="4" t="e">
        <f t="shared" si="0"/>
        <v>#N/A</v>
      </c>
      <c r="X53" s="3" t="s">
        <v>5203</v>
      </c>
      <c r="Z53" t="s">
        <v>5203</v>
      </c>
      <c r="AA53">
        <v>1140109</v>
      </c>
      <c r="AB53">
        <v>1</v>
      </c>
      <c r="AC53" t="s">
        <v>5202</v>
      </c>
      <c r="AD53" t="s">
        <v>5204</v>
      </c>
      <c r="AE53" t="s">
        <v>4976</v>
      </c>
      <c r="AF53">
        <v>1</v>
      </c>
      <c r="AG53" t="s">
        <v>4964</v>
      </c>
      <c r="AH53" t="s">
        <v>4971</v>
      </c>
      <c r="AI53">
        <v>30</v>
      </c>
      <c r="AJ53" t="s">
        <v>4972</v>
      </c>
    </row>
    <row r="54" spans="1:36" x14ac:dyDescent="0.25">
      <c r="A54">
        <v>589</v>
      </c>
      <c r="B54" t="s">
        <v>19</v>
      </c>
      <c r="C54" t="s">
        <v>20</v>
      </c>
      <c r="D54" t="s">
        <v>21</v>
      </c>
      <c r="E54" t="s">
        <v>22</v>
      </c>
      <c r="F54">
        <v>91260</v>
      </c>
      <c r="G54" t="s">
        <v>23</v>
      </c>
      <c r="H54" t="s">
        <v>24</v>
      </c>
      <c r="I54" t="s">
        <v>25</v>
      </c>
      <c r="J54">
        <v>14</v>
      </c>
      <c r="K54" t="s">
        <v>133</v>
      </c>
      <c r="L54" t="s">
        <v>134</v>
      </c>
      <c r="M54" t="s">
        <v>130</v>
      </c>
      <c r="N54" t="s">
        <v>29</v>
      </c>
      <c r="Q54">
        <v>606.01</v>
      </c>
      <c r="R54">
        <v>575.76</v>
      </c>
      <c r="S54">
        <v>3</v>
      </c>
      <c r="V54" s="2" t="s">
        <v>134</v>
      </c>
      <c r="W54" s="4" t="e">
        <f t="shared" si="0"/>
        <v>#N/A</v>
      </c>
      <c r="X54" s="3" t="s">
        <v>5205</v>
      </c>
      <c r="Z54" t="s">
        <v>5205</v>
      </c>
      <c r="AA54">
        <v>1180071</v>
      </c>
      <c r="AB54">
        <v>1</v>
      </c>
      <c r="AC54" t="s">
        <v>5206</v>
      </c>
      <c r="AD54" t="s">
        <v>5207</v>
      </c>
      <c r="AE54" t="s">
        <v>4970</v>
      </c>
      <c r="AF54">
        <v>1</v>
      </c>
      <c r="AG54" t="s">
        <v>4964</v>
      </c>
      <c r="AH54" t="s">
        <v>4971</v>
      </c>
      <c r="AI54">
        <v>31</v>
      </c>
      <c r="AJ54" t="s">
        <v>4972</v>
      </c>
    </row>
    <row r="55" spans="1:36" x14ac:dyDescent="0.25">
      <c r="A55">
        <v>589</v>
      </c>
      <c r="B55" t="s">
        <v>19</v>
      </c>
      <c r="C55" t="s">
        <v>20</v>
      </c>
      <c r="D55" t="s">
        <v>21</v>
      </c>
      <c r="E55" t="s">
        <v>22</v>
      </c>
      <c r="F55">
        <v>91260</v>
      </c>
      <c r="G55" t="s">
        <v>23</v>
      </c>
      <c r="H55" t="s">
        <v>24</v>
      </c>
      <c r="I55" t="s">
        <v>25</v>
      </c>
      <c r="J55">
        <v>14</v>
      </c>
      <c r="K55" t="s">
        <v>135</v>
      </c>
      <c r="L55" t="s">
        <v>136</v>
      </c>
      <c r="M55" t="s">
        <v>130</v>
      </c>
      <c r="N55" t="s">
        <v>29</v>
      </c>
      <c r="Q55">
        <v>602.88</v>
      </c>
      <c r="R55">
        <v>575.76</v>
      </c>
      <c r="S55">
        <v>4</v>
      </c>
      <c r="V55" s="2" t="s">
        <v>136</v>
      </c>
      <c r="W55" s="4" t="e">
        <f t="shared" si="0"/>
        <v>#N/A</v>
      </c>
      <c r="X55" s="3" t="s">
        <v>5208</v>
      </c>
      <c r="Z55" t="s">
        <v>5208</v>
      </c>
      <c r="AA55">
        <v>1200095</v>
      </c>
      <c r="AB55">
        <v>1</v>
      </c>
      <c r="AC55" t="s">
        <v>5209</v>
      </c>
      <c r="AD55" t="s">
        <v>5116</v>
      </c>
      <c r="AE55" t="s">
        <v>4976</v>
      </c>
      <c r="AF55">
        <v>1</v>
      </c>
      <c r="AG55" t="s">
        <v>4964</v>
      </c>
      <c r="AH55" t="s">
        <v>4971</v>
      </c>
      <c r="AI55">
        <v>30</v>
      </c>
      <c r="AJ55" t="s">
        <v>4972</v>
      </c>
    </row>
    <row r="56" spans="1:36" x14ac:dyDescent="0.25">
      <c r="A56">
        <v>589</v>
      </c>
      <c r="B56" t="s">
        <v>19</v>
      </c>
      <c r="C56" t="s">
        <v>20</v>
      </c>
      <c r="D56" t="s">
        <v>21</v>
      </c>
      <c r="E56" t="s">
        <v>22</v>
      </c>
      <c r="F56">
        <v>91260</v>
      </c>
      <c r="G56" t="s">
        <v>23</v>
      </c>
      <c r="H56" t="s">
        <v>24</v>
      </c>
      <c r="I56" t="s">
        <v>25</v>
      </c>
      <c r="J56">
        <v>14</v>
      </c>
      <c r="K56" t="s">
        <v>137</v>
      </c>
      <c r="L56" t="s">
        <v>138</v>
      </c>
      <c r="M56" t="s">
        <v>130</v>
      </c>
      <c r="N56" t="s">
        <v>29</v>
      </c>
      <c r="Q56">
        <v>598.72</v>
      </c>
      <c r="R56">
        <v>575.76</v>
      </c>
      <c r="S56">
        <v>5</v>
      </c>
      <c r="V56" s="2" t="s">
        <v>138</v>
      </c>
      <c r="W56" s="4" t="e">
        <f t="shared" si="0"/>
        <v>#N/A</v>
      </c>
      <c r="X56" s="3" t="s">
        <v>5225</v>
      </c>
      <c r="Z56" t="s">
        <v>5225</v>
      </c>
      <c r="AA56">
        <v>1130724</v>
      </c>
      <c r="AB56">
        <v>1</v>
      </c>
      <c r="AC56" s="1" t="s">
        <v>5226</v>
      </c>
      <c r="AD56" t="s">
        <v>5227</v>
      </c>
      <c r="AE56" t="s">
        <v>4976</v>
      </c>
      <c r="AF56">
        <v>1</v>
      </c>
      <c r="AG56" t="s">
        <v>4964</v>
      </c>
      <c r="AH56" t="s">
        <v>4971</v>
      </c>
      <c r="AI56">
        <v>30</v>
      </c>
      <c r="AJ56" t="s">
        <v>4972</v>
      </c>
    </row>
    <row r="57" spans="1:36" x14ac:dyDescent="0.25">
      <c r="A57">
        <v>589</v>
      </c>
      <c r="B57" t="s">
        <v>19</v>
      </c>
      <c r="C57" t="s">
        <v>20</v>
      </c>
      <c r="D57" t="s">
        <v>21</v>
      </c>
      <c r="E57" t="s">
        <v>22</v>
      </c>
      <c r="F57">
        <v>91260</v>
      </c>
      <c r="G57" t="s">
        <v>23</v>
      </c>
      <c r="H57" t="s">
        <v>24</v>
      </c>
      <c r="I57" t="s">
        <v>25</v>
      </c>
      <c r="J57">
        <v>14</v>
      </c>
      <c r="K57" t="s">
        <v>139</v>
      </c>
      <c r="L57" t="s">
        <v>140</v>
      </c>
      <c r="M57" t="s">
        <v>130</v>
      </c>
      <c r="N57" t="s">
        <v>29</v>
      </c>
      <c r="Q57">
        <v>595.41</v>
      </c>
      <c r="R57">
        <v>575.76</v>
      </c>
      <c r="S57">
        <v>6</v>
      </c>
      <c r="V57" s="2" t="s">
        <v>140</v>
      </c>
      <c r="W57" s="4" t="e">
        <f t="shared" si="0"/>
        <v>#N/A</v>
      </c>
      <c r="X57" s="3" t="s">
        <v>5234</v>
      </c>
      <c r="Z57" t="s">
        <v>5234</v>
      </c>
      <c r="AA57">
        <v>1161497</v>
      </c>
      <c r="AB57">
        <v>1</v>
      </c>
      <c r="AC57" s="1" t="s">
        <v>5235</v>
      </c>
      <c r="AD57" t="s">
        <v>5236</v>
      </c>
      <c r="AE57" t="s">
        <v>4970</v>
      </c>
      <c r="AF57">
        <v>1</v>
      </c>
      <c r="AG57" t="s">
        <v>4964</v>
      </c>
      <c r="AH57" t="s">
        <v>4971</v>
      </c>
      <c r="AI57">
        <v>31</v>
      </c>
      <c r="AJ57" t="s">
        <v>4972</v>
      </c>
    </row>
    <row r="58" spans="1:36" x14ac:dyDescent="0.25">
      <c r="A58">
        <v>589</v>
      </c>
      <c r="B58" t="s">
        <v>19</v>
      </c>
      <c r="C58" t="s">
        <v>20</v>
      </c>
      <c r="D58" t="s">
        <v>21</v>
      </c>
      <c r="E58" t="s">
        <v>22</v>
      </c>
      <c r="F58">
        <v>91260</v>
      </c>
      <c r="G58" t="s">
        <v>23</v>
      </c>
      <c r="H58" t="s">
        <v>24</v>
      </c>
      <c r="I58" t="s">
        <v>25</v>
      </c>
      <c r="J58">
        <v>14</v>
      </c>
      <c r="K58" t="s">
        <v>141</v>
      </c>
      <c r="L58" t="s">
        <v>142</v>
      </c>
      <c r="M58" t="s">
        <v>130</v>
      </c>
      <c r="N58" t="s">
        <v>29</v>
      </c>
      <c r="Q58">
        <v>588.79999999999995</v>
      </c>
      <c r="R58">
        <v>575.76</v>
      </c>
      <c r="S58">
        <v>7</v>
      </c>
      <c r="V58" s="2" t="s">
        <v>142</v>
      </c>
      <c r="W58" s="4" t="e">
        <f t="shared" si="0"/>
        <v>#N/A</v>
      </c>
      <c r="X58" s="3" t="s">
        <v>5239</v>
      </c>
      <c r="Z58" t="s">
        <v>5239</v>
      </c>
      <c r="AA58">
        <v>1200180</v>
      </c>
      <c r="AB58">
        <v>1</v>
      </c>
      <c r="AC58" t="s">
        <v>5240</v>
      </c>
      <c r="AD58" t="s">
        <v>5241</v>
      </c>
      <c r="AE58" t="s">
        <v>4976</v>
      </c>
      <c r="AF58">
        <v>1</v>
      </c>
      <c r="AG58" t="s">
        <v>4964</v>
      </c>
      <c r="AH58" t="s">
        <v>4971</v>
      </c>
      <c r="AI58">
        <v>30</v>
      </c>
      <c r="AJ58" t="s">
        <v>4972</v>
      </c>
    </row>
    <row r="59" spans="1:36" x14ac:dyDescent="0.25">
      <c r="A59">
        <v>589</v>
      </c>
      <c r="B59" t="s">
        <v>19</v>
      </c>
      <c r="C59" t="s">
        <v>20</v>
      </c>
      <c r="D59" t="s">
        <v>21</v>
      </c>
      <c r="E59" t="s">
        <v>22</v>
      </c>
      <c r="F59">
        <v>91260</v>
      </c>
      <c r="G59" t="s">
        <v>23</v>
      </c>
      <c r="H59" t="s">
        <v>24</v>
      </c>
      <c r="I59" t="s">
        <v>25</v>
      </c>
      <c r="J59">
        <v>14</v>
      </c>
      <c r="K59" t="s">
        <v>143</v>
      </c>
      <c r="L59" t="s">
        <v>144</v>
      </c>
      <c r="M59" t="s">
        <v>130</v>
      </c>
      <c r="N59" t="s">
        <v>29</v>
      </c>
      <c r="Q59">
        <v>587.97</v>
      </c>
      <c r="R59">
        <v>575.76</v>
      </c>
      <c r="S59">
        <v>8</v>
      </c>
      <c r="V59" s="2" t="s">
        <v>144</v>
      </c>
      <c r="W59" s="4" t="e">
        <f t="shared" si="0"/>
        <v>#N/A</v>
      </c>
      <c r="X59" s="3" t="s">
        <v>5242</v>
      </c>
      <c r="Z59" t="s">
        <v>5242</v>
      </c>
      <c r="AA59">
        <v>1120924</v>
      </c>
      <c r="AB59">
        <v>1</v>
      </c>
      <c r="AC59" s="1" t="s">
        <v>5243</v>
      </c>
      <c r="AD59" t="s">
        <v>5244</v>
      </c>
      <c r="AE59" t="s">
        <v>4976</v>
      </c>
      <c r="AF59">
        <v>1</v>
      </c>
      <c r="AG59" t="s">
        <v>4964</v>
      </c>
      <c r="AH59" t="s">
        <v>4971</v>
      </c>
      <c r="AI59">
        <v>30</v>
      </c>
      <c r="AJ59" t="s">
        <v>4972</v>
      </c>
    </row>
    <row r="60" spans="1:36" x14ac:dyDescent="0.25">
      <c r="A60">
        <v>589</v>
      </c>
      <c r="B60" t="s">
        <v>19</v>
      </c>
      <c r="C60" t="s">
        <v>20</v>
      </c>
      <c r="D60" t="s">
        <v>21</v>
      </c>
      <c r="E60" t="s">
        <v>22</v>
      </c>
      <c r="F60">
        <v>91260</v>
      </c>
      <c r="G60" t="s">
        <v>23</v>
      </c>
      <c r="H60" t="s">
        <v>24</v>
      </c>
      <c r="I60" t="s">
        <v>25</v>
      </c>
      <c r="J60">
        <v>14</v>
      </c>
      <c r="K60" t="s">
        <v>145</v>
      </c>
      <c r="L60" t="s">
        <v>146</v>
      </c>
      <c r="M60" t="s">
        <v>130</v>
      </c>
      <c r="N60" t="s">
        <v>29</v>
      </c>
      <c r="Q60">
        <v>584.46</v>
      </c>
      <c r="R60">
        <v>575.76</v>
      </c>
      <c r="S60">
        <v>9</v>
      </c>
      <c r="V60" s="2" t="s">
        <v>146</v>
      </c>
      <c r="W60" s="4" t="e">
        <f t="shared" si="0"/>
        <v>#N/A</v>
      </c>
      <c r="X60" s="3" t="s">
        <v>5252</v>
      </c>
      <c r="Z60" t="s">
        <v>5252</v>
      </c>
      <c r="AA60">
        <v>1220194</v>
      </c>
      <c r="AB60">
        <v>1</v>
      </c>
      <c r="AC60" s="1">
        <v>38208</v>
      </c>
      <c r="AD60" t="s">
        <v>5253</v>
      </c>
      <c r="AE60" t="s">
        <v>4976</v>
      </c>
      <c r="AF60">
        <v>1</v>
      </c>
      <c r="AG60" t="s">
        <v>4964</v>
      </c>
      <c r="AH60" t="s">
        <v>4971</v>
      </c>
      <c r="AI60">
        <v>30</v>
      </c>
      <c r="AJ60" t="s">
        <v>4972</v>
      </c>
    </row>
    <row r="61" spans="1:36" x14ac:dyDescent="0.25">
      <c r="A61">
        <v>589</v>
      </c>
      <c r="B61" t="s">
        <v>19</v>
      </c>
      <c r="C61" t="s">
        <v>20</v>
      </c>
      <c r="D61" t="s">
        <v>21</v>
      </c>
      <c r="E61" t="s">
        <v>22</v>
      </c>
      <c r="F61">
        <v>91260</v>
      </c>
      <c r="G61" t="s">
        <v>23</v>
      </c>
      <c r="H61" t="s">
        <v>24</v>
      </c>
      <c r="I61" t="s">
        <v>25</v>
      </c>
      <c r="J61">
        <v>14</v>
      </c>
      <c r="K61" t="s">
        <v>147</v>
      </c>
      <c r="L61" t="s">
        <v>148</v>
      </c>
      <c r="M61" t="s">
        <v>130</v>
      </c>
      <c r="N61" t="s">
        <v>29</v>
      </c>
      <c r="Q61">
        <v>582.21</v>
      </c>
      <c r="R61">
        <v>575.76</v>
      </c>
      <c r="S61">
        <v>10</v>
      </c>
      <c r="V61" s="2" t="s">
        <v>148</v>
      </c>
      <c r="W61" s="4" t="e">
        <f t="shared" si="0"/>
        <v>#N/A</v>
      </c>
      <c r="X61" s="3" t="s">
        <v>5254</v>
      </c>
      <c r="Z61" t="s">
        <v>5254</v>
      </c>
      <c r="AA61">
        <v>1120480</v>
      </c>
      <c r="AB61">
        <v>1</v>
      </c>
      <c r="AC61" s="1" t="s">
        <v>5255</v>
      </c>
      <c r="AD61" t="s">
        <v>5256</v>
      </c>
      <c r="AE61" t="s">
        <v>4976</v>
      </c>
      <c r="AF61">
        <v>1</v>
      </c>
      <c r="AG61" t="s">
        <v>4964</v>
      </c>
      <c r="AH61" t="s">
        <v>4971</v>
      </c>
      <c r="AI61">
        <v>30</v>
      </c>
      <c r="AJ61" t="s">
        <v>4972</v>
      </c>
    </row>
    <row r="62" spans="1:36" x14ac:dyDescent="0.25">
      <c r="A62">
        <v>589</v>
      </c>
      <c r="B62" t="s">
        <v>19</v>
      </c>
      <c r="C62" t="s">
        <v>20</v>
      </c>
      <c r="D62" t="s">
        <v>21</v>
      </c>
      <c r="E62" t="s">
        <v>22</v>
      </c>
      <c r="F62">
        <v>91260</v>
      </c>
      <c r="G62" t="s">
        <v>23</v>
      </c>
      <c r="H62" t="s">
        <v>24</v>
      </c>
      <c r="I62" t="s">
        <v>25</v>
      </c>
      <c r="J62">
        <v>14</v>
      </c>
      <c r="K62" t="s">
        <v>149</v>
      </c>
      <c r="L62" t="s">
        <v>150</v>
      </c>
      <c r="M62" t="s">
        <v>130</v>
      </c>
      <c r="N62" t="s">
        <v>29</v>
      </c>
      <c r="Q62">
        <v>576.91</v>
      </c>
      <c r="R62">
        <v>575.76</v>
      </c>
      <c r="S62">
        <v>11</v>
      </c>
      <c r="V62" s="2" t="s">
        <v>150</v>
      </c>
      <c r="W62" s="4" t="e">
        <f t="shared" si="0"/>
        <v>#N/A</v>
      </c>
      <c r="X62" s="3" t="s">
        <v>5260</v>
      </c>
      <c r="Z62" t="s">
        <v>5260</v>
      </c>
      <c r="AA62">
        <v>1220159</v>
      </c>
      <c r="AB62">
        <v>1</v>
      </c>
      <c r="AC62" t="s">
        <v>5261</v>
      </c>
      <c r="AD62" t="s">
        <v>5262</v>
      </c>
      <c r="AE62" t="s">
        <v>4976</v>
      </c>
      <c r="AF62">
        <v>1</v>
      </c>
      <c r="AG62" t="s">
        <v>4964</v>
      </c>
      <c r="AH62" t="s">
        <v>4971</v>
      </c>
      <c r="AI62">
        <v>30</v>
      </c>
      <c r="AJ62" t="s">
        <v>4972</v>
      </c>
    </row>
    <row r="63" spans="1:36" x14ac:dyDescent="0.25">
      <c r="A63">
        <v>589</v>
      </c>
      <c r="B63" t="s">
        <v>19</v>
      </c>
      <c r="C63" t="s">
        <v>20</v>
      </c>
      <c r="D63" t="s">
        <v>21</v>
      </c>
      <c r="E63" t="s">
        <v>22</v>
      </c>
      <c r="F63">
        <v>91260</v>
      </c>
      <c r="G63" t="s">
        <v>23</v>
      </c>
      <c r="H63" t="s">
        <v>24</v>
      </c>
      <c r="I63" t="s">
        <v>25</v>
      </c>
      <c r="J63">
        <v>14</v>
      </c>
      <c r="K63" t="s">
        <v>151</v>
      </c>
      <c r="L63" t="s">
        <v>152</v>
      </c>
      <c r="M63" t="s">
        <v>130</v>
      </c>
      <c r="N63" t="s">
        <v>29</v>
      </c>
      <c r="Q63">
        <v>576.87</v>
      </c>
      <c r="R63">
        <v>575.76</v>
      </c>
      <c r="S63">
        <v>12</v>
      </c>
      <c r="V63" s="2" t="s">
        <v>152</v>
      </c>
      <c r="W63" s="4" t="e">
        <f t="shared" si="0"/>
        <v>#N/A</v>
      </c>
      <c r="X63" s="3" t="s">
        <v>5263</v>
      </c>
      <c r="Z63" t="s">
        <v>5263</v>
      </c>
      <c r="AA63">
        <v>1190059</v>
      </c>
      <c r="AB63">
        <v>1</v>
      </c>
      <c r="AC63" s="1">
        <v>38414</v>
      </c>
      <c r="AD63" t="s">
        <v>5264</v>
      </c>
      <c r="AE63" t="s">
        <v>4970</v>
      </c>
      <c r="AF63">
        <v>1</v>
      </c>
      <c r="AG63" t="s">
        <v>4964</v>
      </c>
      <c r="AH63" t="s">
        <v>4971</v>
      </c>
      <c r="AI63">
        <v>31</v>
      </c>
      <c r="AJ63" t="s">
        <v>4972</v>
      </c>
    </row>
    <row r="64" spans="1:36" x14ac:dyDescent="0.25">
      <c r="A64">
        <v>589</v>
      </c>
      <c r="B64" t="s">
        <v>19</v>
      </c>
      <c r="C64" t="s">
        <v>20</v>
      </c>
      <c r="D64" t="s">
        <v>21</v>
      </c>
      <c r="E64" t="s">
        <v>22</v>
      </c>
      <c r="F64">
        <v>91260</v>
      </c>
      <c r="G64" t="s">
        <v>23</v>
      </c>
      <c r="H64" t="s">
        <v>24</v>
      </c>
      <c r="I64" t="s">
        <v>25</v>
      </c>
      <c r="J64">
        <v>14</v>
      </c>
      <c r="K64" t="s">
        <v>153</v>
      </c>
      <c r="L64" t="s">
        <v>154</v>
      </c>
      <c r="M64" t="s">
        <v>130</v>
      </c>
      <c r="N64" t="s">
        <v>29</v>
      </c>
      <c r="Q64">
        <v>576.47</v>
      </c>
      <c r="R64">
        <v>575.76</v>
      </c>
      <c r="S64">
        <v>13</v>
      </c>
      <c r="V64" s="2" t="s">
        <v>154</v>
      </c>
      <c r="W64" s="4" t="e">
        <f t="shared" si="0"/>
        <v>#N/A</v>
      </c>
      <c r="X64" s="3" t="s">
        <v>5265</v>
      </c>
      <c r="Z64" t="s">
        <v>5265</v>
      </c>
      <c r="AA64">
        <v>1200053</v>
      </c>
      <c r="AB64">
        <v>1</v>
      </c>
      <c r="AC64" t="s">
        <v>5266</v>
      </c>
      <c r="AD64" t="s">
        <v>5267</v>
      </c>
      <c r="AE64" t="s">
        <v>4976</v>
      </c>
      <c r="AF64">
        <v>1</v>
      </c>
      <c r="AG64" t="s">
        <v>4964</v>
      </c>
      <c r="AH64" t="s">
        <v>4971</v>
      </c>
      <c r="AI64">
        <v>30</v>
      </c>
      <c r="AJ64" t="s">
        <v>4972</v>
      </c>
    </row>
    <row r="65" spans="1:36" x14ac:dyDescent="0.25">
      <c r="A65">
        <v>589</v>
      </c>
      <c r="B65" t="s">
        <v>19</v>
      </c>
      <c r="C65" t="s">
        <v>20</v>
      </c>
      <c r="D65" t="s">
        <v>21</v>
      </c>
      <c r="E65" t="s">
        <v>22</v>
      </c>
      <c r="F65">
        <v>91260</v>
      </c>
      <c r="G65" t="s">
        <v>23</v>
      </c>
      <c r="H65" t="s">
        <v>24</v>
      </c>
      <c r="I65" t="s">
        <v>25</v>
      </c>
      <c r="J65">
        <v>14</v>
      </c>
      <c r="K65" t="s">
        <v>155</v>
      </c>
      <c r="L65" t="s">
        <v>156</v>
      </c>
      <c r="M65" t="s">
        <v>130</v>
      </c>
      <c r="N65" t="s">
        <v>29</v>
      </c>
      <c r="Q65">
        <v>575.76</v>
      </c>
      <c r="R65">
        <v>575.76</v>
      </c>
      <c r="S65">
        <v>14</v>
      </c>
      <c r="V65" s="2" t="s">
        <v>156</v>
      </c>
      <c r="W65" s="4" t="e">
        <f t="shared" si="0"/>
        <v>#N/A</v>
      </c>
      <c r="X65" s="3" t="s">
        <v>5268</v>
      </c>
      <c r="Z65" t="s">
        <v>5268</v>
      </c>
      <c r="AA65">
        <v>1200300</v>
      </c>
      <c r="AB65">
        <v>1</v>
      </c>
      <c r="AC65" t="s">
        <v>5269</v>
      </c>
      <c r="AD65" t="s">
        <v>5270</v>
      </c>
      <c r="AE65" t="s">
        <v>4976</v>
      </c>
      <c r="AF65">
        <v>1</v>
      </c>
      <c r="AG65" t="s">
        <v>4964</v>
      </c>
      <c r="AH65" t="s">
        <v>4971</v>
      </c>
      <c r="AI65">
        <v>30</v>
      </c>
      <c r="AJ65" t="s">
        <v>4972</v>
      </c>
    </row>
    <row r="66" spans="1:36" x14ac:dyDescent="0.25">
      <c r="A66">
        <v>589</v>
      </c>
      <c r="B66" t="s">
        <v>19</v>
      </c>
      <c r="C66" t="s">
        <v>20</v>
      </c>
      <c r="D66" t="s">
        <v>21</v>
      </c>
      <c r="E66" t="s">
        <v>22</v>
      </c>
      <c r="F66">
        <v>91260</v>
      </c>
      <c r="G66" t="s">
        <v>23</v>
      </c>
      <c r="H66" t="s">
        <v>24</v>
      </c>
      <c r="I66" t="s">
        <v>25</v>
      </c>
      <c r="J66">
        <v>14</v>
      </c>
      <c r="K66" t="s">
        <v>157</v>
      </c>
      <c r="L66" t="s">
        <v>158</v>
      </c>
      <c r="M66" t="s">
        <v>159</v>
      </c>
      <c r="N66" t="s">
        <v>29</v>
      </c>
      <c r="Q66">
        <v>636.91</v>
      </c>
      <c r="R66">
        <v>583.99</v>
      </c>
      <c r="S66">
        <v>1</v>
      </c>
      <c r="V66" s="2" t="s">
        <v>158</v>
      </c>
      <c r="W66" s="4" t="e">
        <f t="shared" si="0"/>
        <v>#N/A</v>
      </c>
      <c r="X66" s="3" t="s">
        <v>5271</v>
      </c>
      <c r="Z66" t="s">
        <v>5271</v>
      </c>
      <c r="AA66">
        <v>1130511</v>
      </c>
      <c r="AB66">
        <v>1</v>
      </c>
      <c r="AC66" s="1">
        <v>38386</v>
      </c>
      <c r="AD66" t="s">
        <v>5272</v>
      </c>
      <c r="AE66" t="s">
        <v>4976</v>
      </c>
      <c r="AF66">
        <v>1</v>
      </c>
      <c r="AG66" t="s">
        <v>4964</v>
      </c>
      <c r="AH66" t="s">
        <v>4971</v>
      </c>
      <c r="AI66">
        <v>30</v>
      </c>
      <c r="AJ66" t="s">
        <v>4972</v>
      </c>
    </row>
    <row r="67" spans="1:36" x14ac:dyDescent="0.25">
      <c r="A67">
        <v>589</v>
      </c>
      <c r="B67" t="s">
        <v>19</v>
      </c>
      <c r="C67" t="s">
        <v>20</v>
      </c>
      <c r="D67" t="s">
        <v>21</v>
      </c>
      <c r="E67" t="s">
        <v>22</v>
      </c>
      <c r="F67">
        <v>91260</v>
      </c>
      <c r="G67" t="s">
        <v>23</v>
      </c>
      <c r="H67" t="s">
        <v>24</v>
      </c>
      <c r="I67" t="s">
        <v>25</v>
      </c>
      <c r="J67">
        <v>14</v>
      </c>
      <c r="K67" t="s">
        <v>160</v>
      </c>
      <c r="L67" t="s">
        <v>161</v>
      </c>
      <c r="M67" t="s">
        <v>159</v>
      </c>
      <c r="N67" t="s">
        <v>29</v>
      </c>
      <c r="Q67">
        <v>634.79999999999995</v>
      </c>
      <c r="R67">
        <v>583.99</v>
      </c>
      <c r="S67">
        <v>2</v>
      </c>
      <c r="V67" s="2" t="s">
        <v>161</v>
      </c>
      <c r="W67" s="4" t="e">
        <f t="shared" ref="W67:W130" si="1">VLOOKUP(X67,V:V,1,FALSE)</f>
        <v>#N/A</v>
      </c>
      <c r="X67" s="3" t="s">
        <v>5279</v>
      </c>
      <c r="Z67" t="s">
        <v>5279</v>
      </c>
      <c r="AA67">
        <v>1180369</v>
      </c>
      <c r="AB67">
        <v>1</v>
      </c>
      <c r="AC67" s="1">
        <v>38358</v>
      </c>
      <c r="AD67" t="s">
        <v>5116</v>
      </c>
      <c r="AE67" t="s">
        <v>4976</v>
      </c>
      <c r="AF67">
        <v>1</v>
      </c>
      <c r="AG67" t="s">
        <v>4964</v>
      </c>
      <c r="AH67" t="s">
        <v>4971</v>
      </c>
      <c r="AI67">
        <v>30</v>
      </c>
      <c r="AJ67" t="s">
        <v>4972</v>
      </c>
    </row>
    <row r="68" spans="1:36" x14ac:dyDescent="0.25">
      <c r="A68">
        <v>589</v>
      </c>
      <c r="B68" t="s">
        <v>19</v>
      </c>
      <c r="C68" t="s">
        <v>20</v>
      </c>
      <c r="D68" t="s">
        <v>21</v>
      </c>
      <c r="E68" t="s">
        <v>22</v>
      </c>
      <c r="F68">
        <v>91260</v>
      </c>
      <c r="G68" t="s">
        <v>23</v>
      </c>
      <c r="H68" t="s">
        <v>24</v>
      </c>
      <c r="I68" t="s">
        <v>25</v>
      </c>
      <c r="J68">
        <v>14</v>
      </c>
      <c r="K68" t="s">
        <v>162</v>
      </c>
      <c r="L68" t="s">
        <v>163</v>
      </c>
      <c r="M68" t="s">
        <v>159</v>
      </c>
      <c r="N68" t="s">
        <v>29</v>
      </c>
      <c r="Q68">
        <v>616.89</v>
      </c>
      <c r="R68">
        <v>583.99</v>
      </c>
      <c r="S68">
        <v>3</v>
      </c>
      <c r="V68" s="2" t="s">
        <v>163</v>
      </c>
      <c r="W68" s="4" t="e">
        <f t="shared" si="1"/>
        <v>#N/A</v>
      </c>
      <c r="X68" s="3" t="s">
        <v>5280</v>
      </c>
      <c r="Z68" t="s">
        <v>5280</v>
      </c>
      <c r="AA68">
        <v>1200275</v>
      </c>
      <c r="AB68">
        <v>1</v>
      </c>
      <c r="AC68" s="1">
        <v>37810</v>
      </c>
      <c r="AD68" t="s">
        <v>5281</v>
      </c>
      <c r="AE68" t="s">
        <v>4976</v>
      </c>
      <c r="AF68">
        <v>1</v>
      </c>
      <c r="AG68" t="s">
        <v>4964</v>
      </c>
      <c r="AH68" t="s">
        <v>4971</v>
      </c>
      <c r="AI68">
        <v>30</v>
      </c>
      <c r="AJ68" t="s">
        <v>4972</v>
      </c>
    </row>
    <row r="69" spans="1:36" x14ac:dyDescent="0.25">
      <c r="A69">
        <v>589</v>
      </c>
      <c r="B69" t="s">
        <v>19</v>
      </c>
      <c r="C69" t="s">
        <v>20</v>
      </c>
      <c r="D69" t="s">
        <v>21</v>
      </c>
      <c r="E69" t="s">
        <v>22</v>
      </c>
      <c r="F69">
        <v>91260</v>
      </c>
      <c r="G69" t="s">
        <v>23</v>
      </c>
      <c r="H69" t="s">
        <v>24</v>
      </c>
      <c r="I69" t="s">
        <v>25</v>
      </c>
      <c r="J69">
        <v>14</v>
      </c>
      <c r="K69" t="s">
        <v>164</v>
      </c>
      <c r="L69" t="s">
        <v>165</v>
      </c>
      <c r="M69" t="s">
        <v>159</v>
      </c>
      <c r="N69" t="s">
        <v>29</v>
      </c>
      <c r="Q69">
        <v>611.09</v>
      </c>
      <c r="R69">
        <v>583.99</v>
      </c>
      <c r="S69">
        <v>4</v>
      </c>
      <c r="V69" s="2" t="s">
        <v>165</v>
      </c>
      <c r="W69" s="4" t="e">
        <f t="shared" si="1"/>
        <v>#N/A</v>
      </c>
      <c r="X69" s="3" t="s">
        <v>5282</v>
      </c>
      <c r="Z69" t="s">
        <v>5282</v>
      </c>
      <c r="AA69">
        <v>1190072</v>
      </c>
      <c r="AB69">
        <v>1</v>
      </c>
      <c r="AC69" t="s">
        <v>5283</v>
      </c>
      <c r="AD69" t="s">
        <v>5284</v>
      </c>
      <c r="AE69" t="s">
        <v>4970</v>
      </c>
      <c r="AF69">
        <v>1</v>
      </c>
      <c r="AG69" t="s">
        <v>4964</v>
      </c>
      <c r="AH69" t="s">
        <v>4971</v>
      </c>
      <c r="AI69">
        <v>31</v>
      </c>
      <c r="AJ69" t="s">
        <v>4972</v>
      </c>
    </row>
    <row r="70" spans="1:36" x14ac:dyDescent="0.25">
      <c r="A70">
        <v>589</v>
      </c>
      <c r="B70" t="s">
        <v>19</v>
      </c>
      <c r="C70" t="s">
        <v>20</v>
      </c>
      <c r="D70" t="s">
        <v>21</v>
      </c>
      <c r="E70" t="s">
        <v>22</v>
      </c>
      <c r="F70">
        <v>91260</v>
      </c>
      <c r="G70" t="s">
        <v>23</v>
      </c>
      <c r="H70" t="s">
        <v>24</v>
      </c>
      <c r="I70" t="s">
        <v>25</v>
      </c>
      <c r="J70">
        <v>14</v>
      </c>
      <c r="K70" t="s">
        <v>166</v>
      </c>
      <c r="L70" t="s">
        <v>167</v>
      </c>
      <c r="M70" t="s">
        <v>159</v>
      </c>
      <c r="N70" t="s">
        <v>29</v>
      </c>
      <c r="Q70">
        <v>608.58000000000004</v>
      </c>
      <c r="R70">
        <v>583.99</v>
      </c>
      <c r="S70">
        <v>5</v>
      </c>
      <c r="V70" s="2" t="s">
        <v>167</v>
      </c>
      <c r="W70" s="4" t="e">
        <f t="shared" si="1"/>
        <v>#N/A</v>
      </c>
      <c r="X70" s="3" t="s">
        <v>5285</v>
      </c>
      <c r="Z70" t="s">
        <v>5285</v>
      </c>
      <c r="AA70">
        <v>2810848</v>
      </c>
      <c r="AB70">
        <v>1</v>
      </c>
      <c r="AC70" t="s">
        <v>5255</v>
      </c>
      <c r="AD70" t="s">
        <v>5286</v>
      </c>
      <c r="AE70" t="s">
        <v>4976</v>
      </c>
      <c r="AF70">
        <v>1</v>
      </c>
      <c r="AG70" t="s">
        <v>4964</v>
      </c>
      <c r="AH70" t="s">
        <v>4971</v>
      </c>
      <c r="AI70">
        <v>30</v>
      </c>
      <c r="AJ70" t="s">
        <v>4972</v>
      </c>
    </row>
    <row r="71" spans="1:36" x14ac:dyDescent="0.25">
      <c r="A71">
        <v>589</v>
      </c>
      <c r="B71" t="s">
        <v>19</v>
      </c>
      <c r="C71" t="s">
        <v>20</v>
      </c>
      <c r="D71" t="s">
        <v>21</v>
      </c>
      <c r="E71" t="s">
        <v>22</v>
      </c>
      <c r="F71">
        <v>91260</v>
      </c>
      <c r="G71" t="s">
        <v>23</v>
      </c>
      <c r="H71" t="s">
        <v>24</v>
      </c>
      <c r="I71" t="s">
        <v>25</v>
      </c>
      <c r="J71">
        <v>14</v>
      </c>
      <c r="K71" t="s">
        <v>168</v>
      </c>
      <c r="L71" t="s">
        <v>169</v>
      </c>
      <c r="M71" t="s">
        <v>159</v>
      </c>
      <c r="N71" t="s">
        <v>29</v>
      </c>
      <c r="Q71">
        <v>604.13</v>
      </c>
      <c r="R71">
        <v>583.99</v>
      </c>
      <c r="S71">
        <v>6</v>
      </c>
      <c r="V71" s="2" t="s">
        <v>169</v>
      </c>
      <c r="W71" s="4" t="e">
        <f t="shared" si="1"/>
        <v>#N/A</v>
      </c>
      <c r="X71" s="3" t="s">
        <v>5287</v>
      </c>
      <c r="Z71" t="s">
        <v>5287</v>
      </c>
      <c r="AA71">
        <v>1200047</v>
      </c>
      <c r="AB71">
        <v>1</v>
      </c>
      <c r="AC71" s="1" t="s">
        <v>5288</v>
      </c>
      <c r="AD71" t="s">
        <v>5289</v>
      </c>
      <c r="AE71" t="s">
        <v>4976</v>
      </c>
      <c r="AF71">
        <v>1</v>
      </c>
      <c r="AG71" t="s">
        <v>4964</v>
      </c>
      <c r="AH71" t="s">
        <v>4971</v>
      </c>
      <c r="AI71">
        <v>30</v>
      </c>
      <c r="AJ71" t="s">
        <v>4972</v>
      </c>
    </row>
    <row r="72" spans="1:36" x14ac:dyDescent="0.25">
      <c r="A72">
        <v>589</v>
      </c>
      <c r="B72" t="s">
        <v>19</v>
      </c>
      <c r="C72" t="s">
        <v>20</v>
      </c>
      <c r="D72" t="s">
        <v>21</v>
      </c>
      <c r="E72" t="s">
        <v>22</v>
      </c>
      <c r="F72">
        <v>91260</v>
      </c>
      <c r="G72" t="s">
        <v>23</v>
      </c>
      <c r="H72" t="s">
        <v>24</v>
      </c>
      <c r="I72" t="s">
        <v>25</v>
      </c>
      <c r="J72">
        <v>14</v>
      </c>
      <c r="K72" t="s">
        <v>170</v>
      </c>
      <c r="L72" t="s">
        <v>171</v>
      </c>
      <c r="M72" t="s">
        <v>159</v>
      </c>
      <c r="N72" t="s">
        <v>29</v>
      </c>
      <c r="Q72">
        <v>597.95000000000005</v>
      </c>
      <c r="R72">
        <v>583.99</v>
      </c>
      <c r="S72">
        <v>7</v>
      </c>
      <c r="V72" s="2" t="s">
        <v>171</v>
      </c>
      <c r="W72" s="4" t="e">
        <f t="shared" si="1"/>
        <v>#N/A</v>
      </c>
      <c r="X72" s="3" t="s">
        <v>5290</v>
      </c>
      <c r="Z72" t="s">
        <v>5290</v>
      </c>
      <c r="AA72">
        <v>1161275</v>
      </c>
      <c r="AB72">
        <v>1</v>
      </c>
      <c r="AC72" s="1">
        <v>38300</v>
      </c>
      <c r="AD72" t="s">
        <v>5291</v>
      </c>
      <c r="AE72" t="s">
        <v>4970</v>
      </c>
      <c r="AF72">
        <v>1</v>
      </c>
      <c r="AG72" t="s">
        <v>4964</v>
      </c>
      <c r="AH72" t="s">
        <v>4971</v>
      </c>
      <c r="AI72">
        <v>31</v>
      </c>
      <c r="AJ72" t="s">
        <v>4972</v>
      </c>
    </row>
    <row r="73" spans="1:36" x14ac:dyDescent="0.25">
      <c r="A73">
        <v>589</v>
      </c>
      <c r="B73" t="s">
        <v>19</v>
      </c>
      <c r="C73" t="s">
        <v>20</v>
      </c>
      <c r="D73" t="s">
        <v>21</v>
      </c>
      <c r="E73" t="s">
        <v>22</v>
      </c>
      <c r="F73">
        <v>91260</v>
      </c>
      <c r="G73" t="s">
        <v>23</v>
      </c>
      <c r="H73" t="s">
        <v>24</v>
      </c>
      <c r="I73" t="s">
        <v>25</v>
      </c>
      <c r="J73">
        <v>14</v>
      </c>
      <c r="K73" t="s">
        <v>172</v>
      </c>
      <c r="L73" t="s">
        <v>173</v>
      </c>
      <c r="M73" t="s">
        <v>159</v>
      </c>
      <c r="N73" t="s">
        <v>29</v>
      </c>
      <c r="Q73">
        <v>591.88</v>
      </c>
      <c r="R73">
        <v>583.99</v>
      </c>
      <c r="S73">
        <v>8</v>
      </c>
      <c r="V73" s="2" t="s">
        <v>173</v>
      </c>
      <c r="W73" s="4" t="e">
        <f t="shared" si="1"/>
        <v>#N/A</v>
      </c>
      <c r="X73" s="3" t="s">
        <v>5294</v>
      </c>
      <c r="Z73" t="s">
        <v>5294</v>
      </c>
      <c r="AA73">
        <v>1190005</v>
      </c>
      <c r="AB73">
        <v>1</v>
      </c>
      <c r="AC73" s="1">
        <v>38600</v>
      </c>
      <c r="AD73" t="s">
        <v>5295</v>
      </c>
      <c r="AE73" t="s">
        <v>4976</v>
      </c>
      <c r="AF73">
        <v>1</v>
      </c>
      <c r="AG73" t="s">
        <v>4964</v>
      </c>
      <c r="AH73" t="s">
        <v>4971</v>
      </c>
      <c r="AI73">
        <v>30</v>
      </c>
      <c r="AJ73" t="s">
        <v>4972</v>
      </c>
    </row>
    <row r="74" spans="1:36" x14ac:dyDescent="0.25">
      <c r="A74">
        <v>589</v>
      </c>
      <c r="B74" t="s">
        <v>19</v>
      </c>
      <c r="C74" t="s">
        <v>20</v>
      </c>
      <c r="D74" t="s">
        <v>21</v>
      </c>
      <c r="E74" t="s">
        <v>22</v>
      </c>
      <c r="F74">
        <v>91260</v>
      </c>
      <c r="G74" t="s">
        <v>23</v>
      </c>
      <c r="H74" t="s">
        <v>24</v>
      </c>
      <c r="I74" t="s">
        <v>25</v>
      </c>
      <c r="J74">
        <v>14</v>
      </c>
      <c r="K74" t="s">
        <v>174</v>
      </c>
      <c r="L74" t="s">
        <v>175</v>
      </c>
      <c r="M74" t="s">
        <v>159</v>
      </c>
      <c r="N74" t="s">
        <v>29</v>
      </c>
      <c r="Q74">
        <v>589.98</v>
      </c>
      <c r="R74">
        <v>583.99</v>
      </c>
      <c r="S74">
        <v>9</v>
      </c>
      <c r="V74" s="2" t="s">
        <v>175</v>
      </c>
      <c r="W74" s="4" t="e">
        <f t="shared" si="1"/>
        <v>#N/A</v>
      </c>
      <c r="X74" s="3" t="s">
        <v>5296</v>
      </c>
      <c r="Z74" t="s">
        <v>5296</v>
      </c>
      <c r="AA74">
        <v>1220112</v>
      </c>
      <c r="AB74">
        <v>1</v>
      </c>
      <c r="AC74" s="1">
        <v>38692</v>
      </c>
      <c r="AD74" t="s">
        <v>5297</v>
      </c>
      <c r="AE74" t="s">
        <v>4976</v>
      </c>
      <c r="AF74">
        <v>1</v>
      </c>
      <c r="AG74" t="s">
        <v>4964</v>
      </c>
      <c r="AH74" t="s">
        <v>4971</v>
      </c>
      <c r="AI74">
        <v>30</v>
      </c>
      <c r="AJ74" t="s">
        <v>4972</v>
      </c>
    </row>
    <row r="75" spans="1:36" x14ac:dyDescent="0.25">
      <c r="A75">
        <v>589</v>
      </c>
      <c r="B75" t="s">
        <v>19</v>
      </c>
      <c r="C75" t="s">
        <v>20</v>
      </c>
      <c r="D75" t="s">
        <v>21</v>
      </c>
      <c r="E75" t="s">
        <v>22</v>
      </c>
      <c r="F75">
        <v>91260</v>
      </c>
      <c r="G75" t="s">
        <v>23</v>
      </c>
      <c r="H75" t="s">
        <v>24</v>
      </c>
      <c r="I75" t="s">
        <v>25</v>
      </c>
      <c r="J75">
        <v>14</v>
      </c>
      <c r="K75" t="s">
        <v>176</v>
      </c>
      <c r="L75" t="s">
        <v>177</v>
      </c>
      <c r="M75" t="s">
        <v>159</v>
      </c>
      <c r="N75" t="s">
        <v>29</v>
      </c>
      <c r="Q75">
        <v>588.94000000000005</v>
      </c>
      <c r="R75">
        <v>583.99</v>
      </c>
      <c r="S75">
        <v>10</v>
      </c>
      <c r="V75" s="2" t="s">
        <v>177</v>
      </c>
      <c r="W75" s="4" t="e">
        <f t="shared" si="1"/>
        <v>#N/A</v>
      </c>
      <c r="X75" s="3" t="s">
        <v>5298</v>
      </c>
      <c r="Z75" t="s">
        <v>5298</v>
      </c>
      <c r="AA75">
        <v>1220131</v>
      </c>
      <c r="AB75">
        <v>1</v>
      </c>
      <c r="AC75" s="1">
        <v>38473</v>
      </c>
      <c r="AD75" t="s">
        <v>5299</v>
      </c>
      <c r="AE75" t="s">
        <v>4976</v>
      </c>
      <c r="AF75">
        <v>1</v>
      </c>
      <c r="AG75" t="s">
        <v>4964</v>
      </c>
      <c r="AH75" t="s">
        <v>4971</v>
      </c>
      <c r="AI75">
        <v>30</v>
      </c>
      <c r="AJ75" t="s">
        <v>4972</v>
      </c>
    </row>
    <row r="76" spans="1:36" x14ac:dyDescent="0.25">
      <c r="A76">
        <v>589</v>
      </c>
      <c r="B76" t="s">
        <v>19</v>
      </c>
      <c r="C76" t="s">
        <v>20</v>
      </c>
      <c r="D76" t="s">
        <v>21</v>
      </c>
      <c r="E76" t="s">
        <v>22</v>
      </c>
      <c r="F76">
        <v>91260</v>
      </c>
      <c r="G76" t="s">
        <v>23</v>
      </c>
      <c r="H76" t="s">
        <v>24</v>
      </c>
      <c r="I76" t="s">
        <v>25</v>
      </c>
      <c r="J76">
        <v>14</v>
      </c>
      <c r="K76" t="s">
        <v>178</v>
      </c>
      <c r="L76" t="s">
        <v>179</v>
      </c>
      <c r="M76" t="s">
        <v>159</v>
      </c>
      <c r="N76" t="s">
        <v>29</v>
      </c>
      <c r="Q76">
        <v>587.51</v>
      </c>
      <c r="R76">
        <v>583.99</v>
      </c>
      <c r="S76">
        <v>11</v>
      </c>
      <c r="V76" s="2" t="s">
        <v>179</v>
      </c>
      <c r="W76" s="4" t="e">
        <f t="shared" si="1"/>
        <v>#N/A</v>
      </c>
      <c r="X76" s="3" t="s">
        <v>5305</v>
      </c>
      <c r="Z76" t="s">
        <v>5305</v>
      </c>
      <c r="AA76">
        <v>1190351</v>
      </c>
      <c r="AB76">
        <v>1</v>
      </c>
      <c r="AC76" s="1" t="s">
        <v>5067</v>
      </c>
      <c r="AD76" t="s">
        <v>5306</v>
      </c>
      <c r="AE76" t="s">
        <v>4976</v>
      </c>
      <c r="AF76">
        <v>1</v>
      </c>
      <c r="AG76" t="s">
        <v>4964</v>
      </c>
      <c r="AH76" t="s">
        <v>4971</v>
      </c>
      <c r="AI76">
        <v>30</v>
      </c>
      <c r="AJ76" t="s">
        <v>4972</v>
      </c>
    </row>
    <row r="77" spans="1:36" x14ac:dyDescent="0.25">
      <c r="A77">
        <v>589</v>
      </c>
      <c r="B77" t="s">
        <v>19</v>
      </c>
      <c r="C77" t="s">
        <v>20</v>
      </c>
      <c r="D77" t="s">
        <v>21</v>
      </c>
      <c r="E77" t="s">
        <v>22</v>
      </c>
      <c r="F77">
        <v>91260</v>
      </c>
      <c r="G77" t="s">
        <v>23</v>
      </c>
      <c r="H77" t="s">
        <v>24</v>
      </c>
      <c r="I77" t="s">
        <v>25</v>
      </c>
      <c r="J77">
        <v>14</v>
      </c>
      <c r="K77" t="s">
        <v>180</v>
      </c>
      <c r="L77" t="s">
        <v>181</v>
      </c>
      <c r="M77" t="s">
        <v>159</v>
      </c>
      <c r="N77" t="s">
        <v>29</v>
      </c>
      <c r="Q77">
        <v>587.23</v>
      </c>
      <c r="R77">
        <v>583.99</v>
      </c>
      <c r="S77">
        <v>12</v>
      </c>
      <c r="V77" s="2" t="s">
        <v>181</v>
      </c>
      <c r="W77" s="4" t="e">
        <f t="shared" si="1"/>
        <v>#N/A</v>
      </c>
      <c r="X77" s="3" t="s">
        <v>5309</v>
      </c>
      <c r="Z77" t="s">
        <v>5309</v>
      </c>
      <c r="AA77">
        <v>1180078</v>
      </c>
      <c r="AB77">
        <v>1</v>
      </c>
      <c r="AC77" t="s">
        <v>5310</v>
      </c>
      <c r="AD77" t="s">
        <v>5311</v>
      </c>
      <c r="AE77" t="s">
        <v>4976</v>
      </c>
      <c r="AF77">
        <v>1</v>
      </c>
      <c r="AG77" t="s">
        <v>4964</v>
      </c>
      <c r="AH77" t="s">
        <v>4971</v>
      </c>
      <c r="AI77">
        <v>30</v>
      </c>
      <c r="AJ77" t="s">
        <v>4972</v>
      </c>
    </row>
    <row r="78" spans="1:36" x14ac:dyDescent="0.25">
      <c r="A78">
        <v>589</v>
      </c>
      <c r="B78" t="s">
        <v>19</v>
      </c>
      <c r="C78" t="s">
        <v>20</v>
      </c>
      <c r="D78" t="s">
        <v>21</v>
      </c>
      <c r="E78" t="s">
        <v>22</v>
      </c>
      <c r="F78">
        <v>91260</v>
      </c>
      <c r="G78" t="s">
        <v>23</v>
      </c>
      <c r="H78" t="s">
        <v>24</v>
      </c>
      <c r="I78" t="s">
        <v>25</v>
      </c>
      <c r="J78">
        <v>14</v>
      </c>
      <c r="K78" t="s">
        <v>182</v>
      </c>
      <c r="L78" t="s">
        <v>183</v>
      </c>
      <c r="M78" t="s">
        <v>159</v>
      </c>
      <c r="N78" t="s">
        <v>29</v>
      </c>
      <c r="Q78">
        <v>585.25</v>
      </c>
      <c r="R78">
        <v>583.99</v>
      </c>
      <c r="S78">
        <v>13</v>
      </c>
      <c r="V78" s="2" t="s">
        <v>183</v>
      </c>
      <c r="W78" s="4" t="e">
        <f t="shared" si="1"/>
        <v>#N/A</v>
      </c>
      <c r="X78" s="3" t="s">
        <v>5315</v>
      </c>
      <c r="Z78" t="s">
        <v>5315</v>
      </c>
      <c r="AA78">
        <v>1140513</v>
      </c>
      <c r="AB78">
        <v>1</v>
      </c>
      <c r="AC78" t="s">
        <v>5316</v>
      </c>
      <c r="AD78" t="s">
        <v>5317</v>
      </c>
      <c r="AE78" t="s">
        <v>4976</v>
      </c>
      <c r="AF78">
        <v>1</v>
      </c>
      <c r="AG78" t="s">
        <v>4964</v>
      </c>
      <c r="AH78" t="s">
        <v>4971</v>
      </c>
      <c r="AI78">
        <v>30</v>
      </c>
      <c r="AJ78" t="s">
        <v>4972</v>
      </c>
    </row>
    <row r="79" spans="1:36" x14ac:dyDescent="0.25">
      <c r="A79">
        <v>589</v>
      </c>
      <c r="B79" t="s">
        <v>19</v>
      </c>
      <c r="C79" t="s">
        <v>20</v>
      </c>
      <c r="D79" t="s">
        <v>21</v>
      </c>
      <c r="E79" t="s">
        <v>22</v>
      </c>
      <c r="F79">
        <v>91260</v>
      </c>
      <c r="G79" t="s">
        <v>23</v>
      </c>
      <c r="H79" t="s">
        <v>24</v>
      </c>
      <c r="I79" t="s">
        <v>25</v>
      </c>
      <c r="J79">
        <v>14</v>
      </c>
      <c r="K79" t="s">
        <v>184</v>
      </c>
      <c r="L79" t="s">
        <v>185</v>
      </c>
      <c r="M79" t="s">
        <v>159</v>
      </c>
      <c r="N79" t="s">
        <v>29</v>
      </c>
      <c r="Q79">
        <v>583.99</v>
      </c>
      <c r="R79">
        <v>583.99</v>
      </c>
      <c r="S79">
        <v>14</v>
      </c>
      <c r="V79" s="2" t="s">
        <v>185</v>
      </c>
      <c r="W79" s="4" t="e">
        <f t="shared" si="1"/>
        <v>#N/A</v>
      </c>
      <c r="X79" s="3" t="s">
        <v>5318</v>
      </c>
      <c r="Z79" t="s">
        <v>5318</v>
      </c>
      <c r="AA79">
        <v>1190229</v>
      </c>
      <c r="AB79">
        <v>1</v>
      </c>
      <c r="AC79" s="1">
        <v>38178</v>
      </c>
      <c r="AD79" t="s">
        <v>5319</v>
      </c>
      <c r="AE79" t="s">
        <v>4976</v>
      </c>
      <c r="AF79">
        <v>1</v>
      </c>
      <c r="AG79" t="s">
        <v>4964</v>
      </c>
      <c r="AH79" t="s">
        <v>4971</v>
      </c>
      <c r="AI79">
        <v>30</v>
      </c>
      <c r="AJ79" t="s">
        <v>4972</v>
      </c>
    </row>
    <row r="80" spans="1:36" x14ac:dyDescent="0.25">
      <c r="A80">
        <v>589</v>
      </c>
      <c r="B80" t="s">
        <v>19</v>
      </c>
      <c r="C80" t="s">
        <v>20</v>
      </c>
      <c r="D80" t="s">
        <v>21</v>
      </c>
      <c r="E80" t="s">
        <v>22</v>
      </c>
      <c r="F80">
        <v>91260</v>
      </c>
      <c r="G80" t="s">
        <v>23</v>
      </c>
      <c r="H80" t="s">
        <v>24</v>
      </c>
      <c r="I80" t="s">
        <v>25</v>
      </c>
      <c r="J80">
        <v>1</v>
      </c>
      <c r="K80" t="s">
        <v>186</v>
      </c>
      <c r="L80" t="s">
        <v>187</v>
      </c>
      <c r="M80" t="s">
        <v>188</v>
      </c>
      <c r="N80" t="s">
        <v>29</v>
      </c>
      <c r="Q80">
        <v>437.71</v>
      </c>
      <c r="R80">
        <v>437.71</v>
      </c>
      <c r="S80">
        <v>1</v>
      </c>
      <c r="V80" s="2" t="s">
        <v>187</v>
      </c>
      <c r="W80" s="4" t="e">
        <f t="shared" si="1"/>
        <v>#N/A</v>
      </c>
      <c r="X80" s="3" t="s">
        <v>5323</v>
      </c>
      <c r="Z80" t="s">
        <v>5323</v>
      </c>
      <c r="AA80">
        <v>1200119</v>
      </c>
      <c r="AB80">
        <v>1</v>
      </c>
      <c r="AC80" t="s">
        <v>4993</v>
      </c>
      <c r="AD80" t="s">
        <v>5116</v>
      </c>
      <c r="AE80" t="s">
        <v>4976</v>
      </c>
      <c r="AF80">
        <v>1</v>
      </c>
      <c r="AG80" t="s">
        <v>4964</v>
      </c>
      <c r="AH80" t="s">
        <v>4971</v>
      </c>
      <c r="AI80">
        <v>30</v>
      </c>
      <c r="AJ80" t="s">
        <v>4972</v>
      </c>
    </row>
    <row r="81" spans="1:36" x14ac:dyDescent="0.25">
      <c r="A81">
        <v>589</v>
      </c>
      <c r="B81" t="s">
        <v>19</v>
      </c>
      <c r="C81" t="s">
        <v>20</v>
      </c>
      <c r="D81" t="s">
        <v>21</v>
      </c>
      <c r="E81" t="s">
        <v>22</v>
      </c>
      <c r="F81">
        <v>91260</v>
      </c>
      <c r="G81" t="s">
        <v>23</v>
      </c>
      <c r="H81" t="s">
        <v>24</v>
      </c>
      <c r="I81" t="s">
        <v>25</v>
      </c>
      <c r="J81">
        <v>9</v>
      </c>
      <c r="K81" t="s">
        <v>189</v>
      </c>
      <c r="L81" t="s">
        <v>190</v>
      </c>
      <c r="M81" t="s">
        <v>191</v>
      </c>
      <c r="N81" t="s">
        <v>29</v>
      </c>
      <c r="Q81">
        <v>660.16</v>
      </c>
      <c r="R81">
        <v>601.15</v>
      </c>
      <c r="S81">
        <v>1</v>
      </c>
      <c r="V81" s="2" t="s">
        <v>190</v>
      </c>
      <c r="W81" s="4" t="e">
        <f t="shared" si="1"/>
        <v>#N/A</v>
      </c>
      <c r="X81" s="3" t="s">
        <v>5324</v>
      </c>
      <c r="Z81" t="s">
        <v>5324</v>
      </c>
      <c r="AA81">
        <v>1210105</v>
      </c>
      <c r="AB81">
        <v>1</v>
      </c>
      <c r="AC81" t="s">
        <v>5325</v>
      </c>
      <c r="AD81" t="s">
        <v>5326</v>
      </c>
      <c r="AE81" t="s">
        <v>4976</v>
      </c>
      <c r="AF81">
        <v>1</v>
      </c>
      <c r="AG81" t="s">
        <v>4964</v>
      </c>
      <c r="AH81" t="s">
        <v>4971</v>
      </c>
      <c r="AI81">
        <v>30</v>
      </c>
      <c r="AJ81" t="s">
        <v>4972</v>
      </c>
    </row>
    <row r="82" spans="1:36" x14ac:dyDescent="0.25">
      <c r="A82">
        <v>589</v>
      </c>
      <c r="B82" t="s">
        <v>19</v>
      </c>
      <c r="C82" t="s">
        <v>20</v>
      </c>
      <c r="D82" t="s">
        <v>21</v>
      </c>
      <c r="E82" t="s">
        <v>22</v>
      </c>
      <c r="F82">
        <v>91260</v>
      </c>
      <c r="G82" t="s">
        <v>23</v>
      </c>
      <c r="H82" t="s">
        <v>24</v>
      </c>
      <c r="I82" t="s">
        <v>25</v>
      </c>
      <c r="J82">
        <v>9</v>
      </c>
      <c r="K82" t="s">
        <v>192</v>
      </c>
      <c r="L82" t="s">
        <v>193</v>
      </c>
      <c r="M82" t="s">
        <v>191</v>
      </c>
      <c r="N82" t="s">
        <v>29</v>
      </c>
      <c r="Q82">
        <v>651.41999999999996</v>
      </c>
      <c r="R82">
        <v>601.15</v>
      </c>
      <c r="S82">
        <v>2</v>
      </c>
      <c r="V82" s="2" t="s">
        <v>193</v>
      </c>
      <c r="W82" s="4" t="e">
        <f t="shared" si="1"/>
        <v>#N/A</v>
      </c>
      <c r="X82" s="3" t="s">
        <v>5330</v>
      </c>
      <c r="Z82" t="s">
        <v>5330</v>
      </c>
      <c r="AA82">
        <v>2810563</v>
      </c>
      <c r="AB82">
        <v>1</v>
      </c>
      <c r="AC82" s="1" t="s">
        <v>5331</v>
      </c>
      <c r="AD82" t="s">
        <v>5332</v>
      </c>
      <c r="AE82" t="s">
        <v>4970</v>
      </c>
      <c r="AF82">
        <v>1</v>
      </c>
      <c r="AG82" t="s">
        <v>4964</v>
      </c>
      <c r="AH82" t="s">
        <v>4971</v>
      </c>
      <c r="AI82">
        <v>31</v>
      </c>
      <c r="AJ82" t="s">
        <v>4972</v>
      </c>
    </row>
    <row r="83" spans="1:36" x14ac:dyDescent="0.25">
      <c r="A83">
        <v>589</v>
      </c>
      <c r="B83" t="s">
        <v>19</v>
      </c>
      <c r="C83" t="s">
        <v>20</v>
      </c>
      <c r="D83" t="s">
        <v>21</v>
      </c>
      <c r="E83" t="s">
        <v>22</v>
      </c>
      <c r="F83">
        <v>91260</v>
      </c>
      <c r="G83" t="s">
        <v>23</v>
      </c>
      <c r="H83" t="s">
        <v>24</v>
      </c>
      <c r="I83" t="s">
        <v>25</v>
      </c>
      <c r="J83">
        <v>9</v>
      </c>
      <c r="K83" t="s">
        <v>194</v>
      </c>
      <c r="L83" t="s">
        <v>195</v>
      </c>
      <c r="M83" t="s">
        <v>191</v>
      </c>
      <c r="N83" t="s">
        <v>29</v>
      </c>
      <c r="Q83">
        <v>639.23</v>
      </c>
      <c r="R83">
        <v>601.15</v>
      </c>
      <c r="S83">
        <v>3</v>
      </c>
      <c r="V83" s="2" t="s">
        <v>195</v>
      </c>
      <c r="W83" s="4" t="e">
        <f t="shared" si="1"/>
        <v>#N/A</v>
      </c>
      <c r="X83" s="3" t="s">
        <v>5333</v>
      </c>
      <c r="Z83" t="s">
        <v>5333</v>
      </c>
      <c r="AA83">
        <v>1180335</v>
      </c>
      <c r="AB83">
        <v>1</v>
      </c>
      <c r="AC83" s="1">
        <v>38603</v>
      </c>
      <c r="AD83" t="s">
        <v>5334</v>
      </c>
      <c r="AE83" t="s">
        <v>4970</v>
      </c>
      <c r="AF83">
        <v>1</v>
      </c>
      <c r="AG83" t="s">
        <v>4964</v>
      </c>
      <c r="AH83" t="s">
        <v>4971</v>
      </c>
      <c r="AI83">
        <v>31</v>
      </c>
      <c r="AJ83" t="s">
        <v>4972</v>
      </c>
    </row>
    <row r="84" spans="1:36" x14ac:dyDescent="0.25">
      <c r="A84">
        <v>589</v>
      </c>
      <c r="B84" t="s">
        <v>19</v>
      </c>
      <c r="C84" t="s">
        <v>20</v>
      </c>
      <c r="D84" t="s">
        <v>21</v>
      </c>
      <c r="E84" t="s">
        <v>22</v>
      </c>
      <c r="F84">
        <v>91260</v>
      </c>
      <c r="G84" t="s">
        <v>23</v>
      </c>
      <c r="H84" t="s">
        <v>24</v>
      </c>
      <c r="I84" t="s">
        <v>25</v>
      </c>
      <c r="J84">
        <v>9</v>
      </c>
      <c r="K84" t="s">
        <v>196</v>
      </c>
      <c r="L84" t="s">
        <v>197</v>
      </c>
      <c r="M84" t="s">
        <v>191</v>
      </c>
      <c r="N84" t="s">
        <v>29</v>
      </c>
      <c r="Q84">
        <v>630.07000000000005</v>
      </c>
      <c r="R84">
        <v>601.15</v>
      </c>
      <c r="S84">
        <v>4</v>
      </c>
      <c r="V84" s="2" t="s">
        <v>197</v>
      </c>
      <c r="W84" s="4" t="e">
        <f t="shared" si="1"/>
        <v>#N/A</v>
      </c>
      <c r="X84" s="3" t="s">
        <v>5335</v>
      </c>
      <c r="Z84" t="s">
        <v>5335</v>
      </c>
      <c r="AA84">
        <v>1180044</v>
      </c>
      <c r="AB84">
        <v>1</v>
      </c>
      <c r="AC84" t="s">
        <v>5336</v>
      </c>
      <c r="AD84" t="s">
        <v>5337</v>
      </c>
      <c r="AE84" t="s">
        <v>4976</v>
      </c>
      <c r="AF84">
        <v>1</v>
      </c>
      <c r="AG84" t="s">
        <v>4964</v>
      </c>
      <c r="AH84" t="s">
        <v>4971</v>
      </c>
      <c r="AI84">
        <v>30</v>
      </c>
      <c r="AJ84" t="s">
        <v>4972</v>
      </c>
    </row>
    <row r="85" spans="1:36" x14ac:dyDescent="0.25">
      <c r="A85">
        <v>589</v>
      </c>
      <c r="B85" t="s">
        <v>19</v>
      </c>
      <c r="C85" t="s">
        <v>20</v>
      </c>
      <c r="D85" t="s">
        <v>21</v>
      </c>
      <c r="E85" t="s">
        <v>22</v>
      </c>
      <c r="F85">
        <v>91260</v>
      </c>
      <c r="G85" t="s">
        <v>23</v>
      </c>
      <c r="H85" t="s">
        <v>24</v>
      </c>
      <c r="I85" t="s">
        <v>25</v>
      </c>
      <c r="J85">
        <v>9</v>
      </c>
      <c r="K85" t="s">
        <v>198</v>
      </c>
      <c r="L85" t="s">
        <v>199</v>
      </c>
      <c r="M85" t="s">
        <v>191</v>
      </c>
      <c r="N85" t="s">
        <v>29</v>
      </c>
      <c r="Q85">
        <v>614.1</v>
      </c>
      <c r="R85">
        <v>601.15</v>
      </c>
      <c r="S85">
        <v>5</v>
      </c>
      <c r="V85" s="2" t="s">
        <v>199</v>
      </c>
      <c r="W85" s="4" t="e">
        <f t="shared" si="1"/>
        <v>#N/A</v>
      </c>
      <c r="X85" s="3" t="s">
        <v>5338</v>
      </c>
      <c r="Z85" t="s">
        <v>5338</v>
      </c>
      <c r="AA85">
        <v>1180286</v>
      </c>
      <c r="AB85">
        <v>1</v>
      </c>
      <c r="AC85" t="s">
        <v>5339</v>
      </c>
      <c r="AD85" t="s">
        <v>5340</v>
      </c>
      <c r="AE85" t="s">
        <v>4970</v>
      </c>
      <c r="AF85">
        <v>1</v>
      </c>
      <c r="AG85" t="s">
        <v>4964</v>
      </c>
      <c r="AH85" t="s">
        <v>4971</v>
      </c>
      <c r="AI85">
        <v>31</v>
      </c>
      <c r="AJ85" t="s">
        <v>4972</v>
      </c>
    </row>
    <row r="86" spans="1:36" x14ac:dyDescent="0.25">
      <c r="A86">
        <v>589</v>
      </c>
      <c r="B86" t="s">
        <v>19</v>
      </c>
      <c r="C86" t="s">
        <v>20</v>
      </c>
      <c r="D86" t="s">
        <v>21</v>
      </c>
      <c r="E86" t="s">
        <v>22</v>
      </c>
      <c r="F86">
        <v>91260</v>
      </c>
      <c r="G86" t="s">
        <v>23</v>
      </c>
      <c r="H86" t="s">
        <v>24</v>
      </c>
      <c r="I86" t="s">
        <v>25</v>
      </c>
      <c r="J86">
        <v>9</v>
      </c>
      <c r="K86" t="s">
        <v>200</v>
      </c>
      <c r="L86" t="s">
        <v>201</v>
      </c>
      <c r="M86" t="s">
        <v>191</v>
      </c>
      <c r="N86" t="s">
        <v>29</v>
      </c>
      <c r="Q86">
        <v>608.37</v>
      </c>
      <c r="R86">
        <v>601.15</v>
      </c>
      <c r="S86">
        <v>6</v>
      </c>
      <c r="V86" s="2" t="s">
        <v>201</v>
      </c>
      <c r="W86" s="4" t="e">
        <f t="shared" si="1"/>
        <v>#N/A</v>
      </c>
      <c r="X86" s="3" t="s">
        <v>5341</v>
      </c>
      <c r="Z86" t="s">
        <v>5341</v>
      </c>
      <c r="AA86">
        <v>1150268</v>
      </c>
      <c r="AB86">
        <v>1</v>
      </c>
      <c r="AC86" t="s">
        <v>5097</v>
      </c>
      <c r="AD86" t="s">
        <v>5342</v>
      </c>
      <c r="AE86" t="s">
        <v>4970</v>
      </c>
      <c r="AF86">
        <v>1</v>
      </c>
      <c r="AG86" t="s">
        <v>4964</v>
      </c>
      <c r="AH86" t="s">
        <v>4971</v>
      </c>
      <c r="AI86">
        <v>31</v>
      </c>
      <c r="AJ86" t="s">
        <v>4972</v>
      </c>
    </row>
    <row r="87" spans="1:36" x14ac:dyDescent="0.25">
      <c r="A87">
        <v>589</v>
      </c>
      <c r="B87" t="s">
        <v>19</v>
      </c>
      <c r="C87" t="s">
        <v>20</v>
      </c>
      <c r="D87" t="s">
        <v>21</v>
      </c>
      <c r="E87" t="s">
        <v>22</v>
      </c>
      <c r="F87">
        <v>91260</v>
      </c>
      <c r="G87" t="s">
        <v>23</v>
      </c>
      <c r="H87" t="s">
        <v>24</v>
      </c>
      <c r="I87" t="s">
        <v>25</v>
      </c>
      <c r="J87">
        <v>9</v>
      </c>
      <c r="K87" t="s">
        <v>202</v>
      </c>
      <c r="L87" t="s">
        <v>203</v>
      </c>
      <c r="M87" t="s">
        <v>191</v>
      </c>
      <c r="N87" t="s">
        <v>29</v>
      </c>
      <c r="Q87">
        <v>604.87</v>
      </c>
      <c r="R87">
        <v>601.15</v>
      </c>
      <c r="S87">
        <v>7</v>
      </c>
      <c r="V87" s="2" t="s">
        <v>203</v>
      </c>
      <c r="W87" s="4" t="e">
        <f t="shared" si="1"/>
        <v>#N/A</v>
      </c>
      <c r="X87" s="3" t="s">
        <v>5343</v>
      </c>
      <c r="Z87" t="s">
        <v>5343</v>
      </c>
      <c r="AA87">
        <v>1200092</v>
      </c>
      <c r="AB87">
        <v>1</v>
      </c>
      <c r="AC87" t="s">
        <v>5344</v>
      </c>
      <c r="AD87" t="s">
        <v>5345</v>
      </c>
      <c r="AE87" t="s">
        <v>4970</v>
      </c>
      <c r="AF87">
        <v>1</v>
      </c>
      <c r="AG87" t="s">
        <v>4964</v>
      </c>
      <c r="AH87" t="s">
        <v>4971</v>
      </c>
      <c r="AI87">
        <v>31</v>
      </c>
      <c r="AJ87" t="s">
        <v>4972</v>
      </c>
    </row>
    <row r="88" spans="1:36" x14ac:dyDescent="0.25">
      <c r="A88">
        <v>589</v>
      </c>
      <c r="B88" t="s">
        <v>19</v>
      </c>
      <c r="C88" t="s">
        <v>20</v>
      </c>
      <c r="D88" t="s">
        <v>21</v>
      </c>
      <c r="E88" t="s">
        <v>22</v>
      </c>
      <c r="F88">
        <v>91260</v>
      </c>
      <c r="G88" t="s">
        <v>23</v>
      </c>
      <c r="H88" t="s">
        <v>24</v>
      </c>
      <c r="I88" t="s">
        <v>25</v>
      </c>
      <c r="J88">
        <v>9</v>
      </c>
      <c r="K88" t="s">
        <v>204</v>
      </c>
      <c r="L88" t="s">
        <v>205</v>
      </c>
      <c r="M88" t="s">
        <v>191</v>
      </c>
      <c r="N88" t="s">
        <v>29</v>
      </c>
      <c r="Q88">
        <v>603.61</v>
      </c>
      <c r="R88">
        <v>601.15</v>
      </c>
      <c r="S88">
        <v>8</v>
      </c>
      <c r="V88" s="2" t="s">
        <v>205</v>
      </c>
      <c r="W88" s="4" t="e">
        <f t="shared" si="1"/>
        <v>#N/A</v>
      </c>
      <c r="X88" s="3" t="s">
        <v>5346</v>
      </c>
      <c r="Z88" t="s">
        <v>5346</v>
      </c>
      <c r="AA88">
        <v>1140465</v>
      </c>
      <c r="AB88">
        <v>1</v>
      </c>
      <c r="AC88" t="s">
        <v>5258</v>
      </c>
      <c r="AD88" t="s">
        <v>5347</v>
      </c>
      <c r="AE88" t="s">
        <v>4970</v>
      </c>
      <c r="AF88">
        <v>1</v>
      </c>
      <c r="AG88" t="s">
        <v>4964</v>
      </c>
      <c r="AH88" t="s">
        <v>4971</v>
      </c>
      <c r="AI88">
        <v>31</v>
      </c>
      <c r="AJ88" t="s">
        <v>4972</v>
      </c>
    </row>
    <row r="89" spans="1:36" x14ac:dyDescent="0.25">
      <c r="A89">
        <v>589</v>
      </c>
      <c r="B89" t="s">
        <v>19</v>
      </c>
      <c r="C89" t="s">
        <v>20</v>
      </c>
      <c r="D89" t="s">
        <v>21</v>
      </c>
      <c r="E89" t="s">
        <v>22</v>
      </c>
      <c r="F89">
        <v>91260</v>
      </c>
      <c r="G89" t="s">
        <v>23</v>
      </c>
      <c r="H89" t="s">
        <v>24</v>
      </c>
      <c r="I89" t="s">
        <v>25</v>
      </c>
      <c r="J89">
        <v>9</v>
      </c>
      <c r="K89" t="s">
        <v>206</v>
      </c>
      <c r="L89" t="s">
        <v>207</v>
      </c>
      <c r="M89" t="s">
        <v>191</v>
      </c>
      <c r="N89" t="s">
        <v>29</v>
      </c>
      <c r="Q89">
        <v>601.15</v>
      </c>
      <c r="R89">
        <v>601.15</v>
      </c>
      <c r="S89">
        <v>9</v>
      </c>
      <c r="V89" s="2" t="s">
        <v>207</v>
      </c>
      <c r="W89" s="4" t="e">
        <f t="shared" si="1"/>
        <v>#N/A</v>
      </c>
      <c r="X89" s="3" t="s">
        <v>5348</v>
      </c>
      <c r="Z89" t="s">
        <v>5348</v>
      </c>
      <c r="AA89">
        <v>1220358</v>
      </c>
      <c r="AB89">
        <v>1</v>
      </c>
      <c r="AC89" s="1">
        <v>38392</v>
      </c>
      <c r="AD89" t="s">
        <v>5349</v>
      </c>
      <c r="AE89" t="s">
        <v>4970</v>
      </c>
      <c r="AF89">
        <v>1</v>
      </c>
      <c r="AG89" t="s">
        <v>4964</v>
      </c>
      <c r="AH89" t="s">
        <v>4971</v>
      </c>
      <c r="AI89">
        <v>31</v>
      </c>
      <c r="AJ89" t="s">
        <v>4972</v>
      </c>
    </row>
    <row r="90" spans="1:36" x14ac:dyDescent="0.25">
      <c r="A90">
        <v>589</v>
      </c>
      <c r="B90" t="s">
        <v>19</v>
      </c>
      <c r="C90" t="s">
        <v>20</v>
      </c>
      <c r="D90" t="s">
        <v>21</v>
      </c>
      <c r="E90" t="s">
        <v>22</v>
      </c>
      <c r="F90">
        <v>91260</v>
      </c>
      <c r="G90" t="s">
        <v>23</v>
      </c>
      <c r="H90" t="s">
        <v>24</v>
      </c>
      <c r="I90" t="s">
        <v>25</v>
      </c>
      <c r="J90">
        <v>9</v>
      </c>
      <c r="K90" t="s">
        <v>208</v>
      </c>
      <c r="L90" t="s">
        <v>209</v>
      </c>
      <c r="M90" t="s">
        <v>210</v>
      </c>
      <c r="N90" t="s">
        <v>29</v>
      </c>
      <c r="Q90">
        <v>676.15</v>
      </c>
      <c r="R90">
        <v>606.74</v>
      </c>
      <c r="S90">
        <v>1</v>
      </c>
      <c r="V90" s="2" t="s">
        <v>209</v>
      </c>
      <c r="W90" s="4" t="e">
        <f t="shared" si="1"/>
        <v>#N/A</v>
      </c>
      <c r="X90" s="3" t="s">
        <v>5357</v>
      </c>
      <c r="Z90" t="s">
        <v>5357</v>
      </c>
      <c r="AA90">
        <v>1150598</v>
      </c>
      <c r="AB90">
        <v>1</v>
      </c>
      <c r="AC90" t="s">
        <v>5358</v>
      </c>
      <c r="AD90" t="s">
        <v>5359</v>
      </c>
      <c r="AE90" t="s">
        <v>4970</v>
      </c>
      <c r="AF90">
        <v>1</v>
      </c>
      <c r="AG90" t="s">
        <v>4964</v>
      </c>
      <c r="AH90" t="s">
        <v>4971</v>
      </c>
      <c r="AI90">
        <v>31</v>
      </c>
      <c r="AJ90" t="s">
        <v>4972</v>
      </c>
    </row>
    <row r="91" spans="1:36" x14ac:dyDescent="0.25">
      <c r="A91">
        <v>589</v>
      </c>
      <c r="B91" t="s">
        <v>19</v>
      </c>
      <c r="C91" t="s">
        <v>20</v>
      </c>
      <c r="D91" t="s">
        <v>21</v>
      </c>
      <c r="E91" t="s">
        <v>22</v>
      </c>
      <c r="F91">
        <v>91260</v>
      </c>
      <c r="G91" t="s">
        <v>23</v>
      </c>
      <c r="H91" t="s">
        <v>24</v>
      </c>
      <c r="I91" t="s">
        <v>25</v>
      </c>
      <c r="J91">
        <v>9</v>
      </c>
      <c r="K91" t="s">
        <v>211</v>
      </c>
      <c r="L91" t="s">
        <v>212</v>
      </c>
      <c r="M91" t="s">
        <v>210</v>
      </c>
      <c r="N91" t="s">
        <v>29</v>
      </c>
      <c r="Q91">
        <v>670.04</v>
      </c>
      <c r="R91">
        <v>606.74</v>
      </c>
      <c r="S91">
        <v>2</v>
      </c>
      <c r="V91" s="2" t="s">
        <v>212</v>
      </c>
      <c r="W91" s="4" t="e">
        <f t="shared" si="1"/>
        <v>#N/A</v>
      </c>
      <c r="X91" s="3" t="s">
        <v>5360</v>
      </c>
      <c r="Z91" t="s">
        <v>5360</v>
      </c>
      <c r="AA91">
        <v>1200049</v>
      </c>
      <c r="AB91">
        <v>1</v>
      </c>
      <c r="AC91" s="1">
        <v>38293</v>
      </c>
      <c r="AD91" t="s">
        <v>5361</v>
      </c>
      <c r="AE91" t="s">
        <v>4976</v>
      </c>
      <c r="AF91">
        <v>1</v>
      </c>
      <c r="AG91" t="s">
        <v>4964</v>
      </c>
      <c r="AH91" t="s">
        <v>4971</v>
      </c>
      <c r="AI91">
        <v>30</v>
      </c>
      <c r="AJ91" t="s">
        <v>4972</v>
      </c>
    </row>
    <row r="92" spans="1:36" x14ac:dyDescent="0.25">
      <c r="A92">
        <v>589</v>
      </c>
      <c r="B92" t="s">
        <v>19</v>
      </c>
      <c r="C92" t="s">
        <v>20</v>
      </c>
      <c r="D92" t="s">
        <v>21</v>
      </c>
      <c r="E92" t="s">
        <v>22</v>
      </c>
      <c r="F92">
        <v>91260</v>
      </c>
      <c r="G92" t="s">
        <v>23</v>
      </c>
      <c r="H92" t="s">
        <v>24</v>
      </c>
      <c r="I92" t="s">
        <v>25</v>
      </c>
      <c r="J92">
        <v>9</v>
      </c>
      <c r="K92" t="s">
        <v>213</v>
      </c>
      <c r="L92" t="s">
        <v>214</v>
      </c>
      <c r="M92" t="s">
        <v>210</v>
      </c>
      <c r="N92" t="s">
        <v>29</v>
      </c>
      <c r="Q92">
        <v>630.44000000000005</v>
      </c>
      <c r="R92">
        <v>606.74</v>
      </c>
      <c r="S92">
        <v>3</v>
      </c>
      <c r="V92" s="2" t="s">
        <v>214</v>
      </c>
      <c r="W92" s="4" t="e">
        <f t="shared" si="1"/>
        <v>#N/A</v>
      </c>
      <c r="X92" s="3" t="s">
        <v>5368</v>
      </c>
      <c r="Z92" t="s">
        <v>5368</v>
      </c>
      <c r="AA92">
        <v>1150435</v>
      </c>
      <c r="AB92">
        <v>1</v>
      </c>
      <c r="AC92" s="1">
        <v>38631</v>
      </c>
      <c r="AD92" t="s">
        <v>5369</v>
      </c>
      <c r="AE92" t="s">
        <v>4976</v>
      </c>
      <c r="AF92">
        <v>1</v>
      </c>
      <c r="AG92" t="s">
        <v>4964</v>
      </c>
      <c r="AH92" t="s">
        <v>4971</v>
      </c>
      <c r="AI92">
        <v>30</v>
      </c>
      <c r="AJ92" t="s">
        <v>4972</v>
      </c>
    </row>
    <row r="93" spans="1:36" x14ac:dyDescent="0.25">
      <c r="A93">
        <v>589</v>
      </c>
      <c r="B93" t="s">
        <v>19</v>
      </c>
      <c r="C93" t="s">
        <v>20</v>
      </c>
      <c r="D93" t="s">
        <v>21</v>
      </c>
      <c r="E93" t="s">
        <v>22</v>
      </c>
      <c r="F93">
        <v>91260</v>
      </c>
      <c r="G93" t="s">
        <v>23</v>
      </c>
      <c r="H93" t="s">
        <v>24</v>
      </c>
      <c r="I93" t="s">
        <v>25</v>
      </c>
      <c r="J93">
        <v>9</v>
      </c>
      <c r="K93" t="s">
        <v>215</v>
      </c>
      <c r="L93" t="s">
        <v>216</v>
      </c>
      <c r="M93" t="s">
        <v>210</v>
      </c>
      <c r="N93" t="s">
        <v>29</v>
      </c>
      <c r="Q93">
        <v>625.09</v>
      </c>
      <c r="R93">
        <v>606.74</v>
      </c>
      <c r="S93">
        <v>4</v>
      </c>
      <c r="V93" s="2" t="s">
        <v>216</v>
      </c>
      <c r="W93" s="4" t="e">
        <f t="shared" si="1"/>
        <v>#N/A</v>
      </c>
      <c r="X93" s="3" t="s">
        <v>5370</v>
      </c>
      <c r="Z93" t="s">
        <v>5370</v>
      </c>
      <c r="AA93">
        <v>1200014</v>
      </c>
      <c r="AB93">
        <v>1</v>
      </c>
      <c r="AC93" s="1">
        <v>38355</v>
      </c>
      <c r="AD93" t="s">
        <v>5371</v>
      </c>
      <c r="AE93" t="s">
        <v>4970</v>
      </c>
      <c r="AF93">
        <v>1</v>
      </c>
      <c r="AG93" t="s">
        <v>4964</v>
      </c>
      <c r="AH93" t="s">
        <v>4971</v>
      </c>
      <c r="AI93">
        <v>31</v>
      </c>
      <c r="AJ93" t="s">
        <v>4972</v>
      </c>
    </row>
    <row r="94" spans="1:36" x14ac:dyDescent="0.25">
      <c r="A94">
        <v>589</v>
      </c>
      <c r="B94" t="s">
        <v>19</v>
      </c>
      <c r="C94" t="s">
        <v>20</v>
      </c>
      <c r="D94" t="s">
        <v>21</v>
      </c>
      <c r="E94" t="s">
        <v>22</v>
      </c>
      <c r="F94">
        <v>91260</v>
      </c>
      <c r="G94" t="s">
        <v>23</v>
      </c>
      <c r="H94" t="s">
        <v>24</v>
      </c>
      <c r="I94" t="s">
        <v>25</v>
      </c>
      <c r="J94">
        <v>9</v>
      </c>
      <c r="K94" t="s">
        <v>217</v>
      </c>
      <c r="L94" t="s">
        <v>218</v>
      </c>
      <c r="M94" t="s">
        <v>210</v>
      </c>
      <c r="N94" t="s">
        <v>29</v>
      </c>
      <c r="Q94">
        <v>621.52</v>
      </c>
      <c r="R94">
        <v>606.74</v>
      </c>
      <c r="S94">
        <v>5</v>
      </c>
      <c r="V94" s="2" t="s">
        <v>218</v>
      </c>
      <c r="W94" s="4" t="e">
        <f t="shared" si="1"/>
        <v>#N/A</v>
      </c>
      <c r="X94" s="3" t="s">
        <v>5372</v>
      </c>
      <c r="Z94" t="s">
        <v>5372</v>
      </c>
      <c r="AA94">
        <v>1200245</v>
      </c>
      <c r="AB94">
        <v>1</v>
      </c>
      <c r="AC94" t="s">
        <v>5373</v>
      </c>
      <c r="AD94" t="s">
        <v>5374</v>
      </c>
      <c r="AE94" t="s">
        <v>4970</v>
      </c>
      <c r="AF94">
        <v>1</v>
      </c>
      <c r="AG94" t="s">
        <v>4964</v>
      </c>
      <c r="AH94" t="s">
        <v>4971</v>
      </c>
      <c r="AI94">
        <v>31</v>
      </c>
      <c r="AJ94" t="s">
        <v>4972</v>
      </c>
    </row>
    <row r="95" spans="1:36" x14ac:dyDescent="0.25">
      <c r="A95">
        <v>589</v>
      </c>
      <c r="B95" t="s">
        <v>19</v>
      </c>
      <c r="C95" t="s">
        <v>20</v>
      </c>
      <c r="D95" t="s">
        <v>21</v>
      </c>
      <c r="E95" t="s">
        <v>22</v>
      </c>
      <c r="F95">
        <v>91260</v>
      </c>
      <c r="G95" t="s">
        <v>23</v>
      </c>
      <c r="H95" t="s">
        <v>24</v>
      </c>
      <c r="I95" t="s">
        <v>25</v>
      </c>
      <c r="J95">
        <v>9</v>
      </c>
      <c r="K95" t="s">
        <v>219</v>
      </c>
      <c r="L95" t="s">
        <v>220</v>
      </c>
      <c r="M95" t="s">
        <v>210</v>
      </c>
      <c r="N95" t="s">
        <v>29</v>
      </c>
      <c r="Q95">
        <v>610.13</v>
      </c>
      <c r="R95">
        <v>606.74</v>
      </c>
      <c r="S95">
        <v>6</v>
      </c>
      <c r="V95" s="2" t="s">
        <v>220</v>
      </c>
      <c r="W95" s="4" t="e">
        <f t="shared" si="1"/>
        <v>#N/A</v>
      </c>
      <c r="X95" s="3" t="s">
        <v>5375</v>
      </c>
      <c r="Z95" t="s">
        <v>5375</v>
      </c>
      <c r="AA95">
        <v>1200235</v>
      </c>
      <c r="AB95">
        <v>1</v>
      </c>
      <c r="AC95" s="1">
        <v>38412</v>
      </c>
      <c r="AD95" t="s">
        <v>5376</v>
      </c>
      <c r="AE95" t="s">
        <v>4970</v>
      </c>
      <c r="AF95">
        <v>1</v>
      </c>
      <c r="AG95" t="s">
        <v>4964</v>
      </c>
      <c r="AH95" t="s">
        <v>4971</v>
      </c>
      <c r="AI95">
        <v>31</v>
      </c>
      <c r="AJ95" t="s">
        <v>4972</v>
      </c>
    </row>
    <row r="96" spans="1:36" x14ac:dyDescent="0.25">
      <c r="A96">
        <v>589</v>
      </c>
      <c r="B96" t="s">
        <v>19</v>
      </c>
      <c r="C96" t="s">
        <v>20</v>
      </c>
      <c r="D96" t="s">
        <v>21</v>
      </c>
      <c r="E96" t="s">
        <v>22</v>
      </c>
      <c r="F96">
        <v>91260</v>
      </c>
      <c r="G96" t="s">
        <v>23</v>
      </c>
      <c r="H96" t="s">
        <v>24</v>
      </c>
      <c r="I96" t="s">
        <v>25</v>
      </c>
      <c r="J96">
        <v>9</v>
      </c>
      <c r="K96" t="s">
        <v>221</v>
      </c>
      <c r="L96" t="s">
        <v>222</v>
      </c>
      <c r="M96" t="s">
        <v>210</v>
      </c>
      <c r="N96" t="s">
        <v>29</v>
      </c>
      <c r="Q96">
        <v>608.52</v>
      </c>
      <c r="R96">
        <v>606.74</v>
      </c>
      <c r="S96">
        <v>7</v>
      </c>
      <c r="V96" s="2" t="s">
        <v>222</v>
      </c>
      <c r="W96" s="4" t="e">
        <f t="shared" si="1"/>
        <v>#N/A</v>
      </c>
      <c r="X96" s="3" t="s">
        <v>5377</v>
      </c>
      <c r="Z96" t="s">
        <v>5377</v>
      </c>
      <c r="AA96">
        <v>1220098</v>
      </c>
      <c r="AB96">
        <v>1</v>
      </c>
      <c r="AC96" s="1">
        <v>38302</v>
      </c>
      <c r="AD96" t="s">
        <v>5378</v>
      </c>
      <c r="AE96" t="s">
        <v>4976</v>
      </c>
      <c r="AF96">
        <v>1</v>
      </c>
      <c r="AG96" t="s">
        <v>4964</v>
      </c>
      <c r="AH96" t="s">
        <v>4971</v>
      </c>
      <c r="AI96">
        <v>30</v>
      </c>
      <c r="AJ96" t="s">
        <v>4972</v>
      </c>
    </row>
    <row r="97" spans="1:36" x14ac:dyDescent="0.25">
      <c r="A97">
        <v>589</v>
      </c>
      <c r="B97" t="s">
        <v>19</v>
      </c>
      <c r="C97" t="s">
        <v>20</v>
      </c>
      <c r="D97" t="s">
        <v>21</v>
      </c>
      <c r="E97" t="s">
        <v>22</v>
      </c>
      <c r="F97">
        <v>91260</v>
      </c>
      <c r="G97" t="s">
        <v>23</v>
      </c>
      <c r="H97" t="s">
        <v>24</v>
      </c>
      <c r="I97" t="s">
        <v>25</v>
      </c>
      <c r="J97">
        <v>9</v>
      </c>
      <c r="K97" t="s">
        <v>223</v>
      </c>
      <c r="L97" t="s">
        <v>224</v>
      </c>
      <c r="M97" t="s">
        <v>210</v>
      </c>
      <c r="N97" t="s">
        <v>29</v>
      </c>
      <c r="Q97">
        <v>607.41</v>
      </c>
      <c r="R97">
        <v>606.74</v>
      </c>
      <c r="S97">
        <v>8</v>
      </c>
      <c r="V97" s="2" t="s">
        <v>224</v>
      </c>
      <c r="W97" s="4" t="e">
        <f t="shared" si="1"/>
        <v>#N/A</v>
      </c>
      <c r="X97" s="3" t="s">
        <v>5379</v>
      </c>
      <c r="Z97" t="s">
        <v>5379</v>
      </c>
      <c r="AA97">
        <v>1220181</v>
      </c>
      <c r="AB97">
        <v>1</v>
      </c>
      <c r="AC97" t="s">
        <v>5380</v>
      </c>
      <c r="AD97" t="s">
        <v>5381</v>
      </c>
      <c r="AE97" t="s">
        <v>4976</v>
      </c>
      <c r="AF97">
        <v>1</v>
      </c>
      <c r="AG97" t="s">
        <v>4964</v>
      </c>
      <c r="AH97" t="s">
        <v>4971</v>
      </c>
      <c r="AI97">
        <v>30</v>
      </c>
      <c r="AJ97" t="s">
        <v>4972</v>
      </c>
    </row>
    <row r="98" spans="1:36" x14ac:dyDescent="0.25">
      <c r="A98">
        <v>589</v>
      </c>
      <c r="B98" t="s">
        <v>19</v>
      </c>
      <c r="C98" t="s">
        <v>20</v>
      </c>
      <c r="D98" t="s">
        <v>21</v>
      </c>
      <c r="E98" t="s">
        <v>22</v>
      </c>
      <c r="F98">
        <v>91260</v>
      </c>
      <c r="G98" t="s">
        <v>23</v>
      </c>
      <c r="H98" t="s">
        <v>24</v>
      </c>
      <c r="I98" t="s">
        <v>25</v>
      </c>
      <c r="J98">
        <v>9</v>
      </c>
      <c r="K98" t="s">
        <v>225</v>
      </c>
      <c r="L98" t="s">
        <v>226</v>
      </c>
      <c r="M98" t="s">
        <v>210</v>
      </c>
      <c r="N98" t="s">
        <v>29</v>
      </c>
      <c r="Q98">
        <v>606.74</v>
      </c>
      <c r="R98">
        <v>606.74</v>
      </c>
      <c r="S98">
        <v>9</v>
      </c>
      <c r="V98" s="2" t="s">
        <v>226</v>
      </c>
      <c r="W98" s="4" t="e">
        <f t="shared" si="1"/>
        <v>#N/A</v>
      </c>
      <c r="X98" s="3" t="s">
        <v>5387</v>
      </c>
      <c r="Z98" t="s">
        <v>5387</v>
      </c>
      <c r="AA98">
        <v>2910450</v>
      </c>
      <c r="AB98">
        <v>1</v>
      </c>
      <c r="AC98" t="s">
        <v>5229</v>
      </c>
      <c r="AD98" t="s">
        <v>5388</v>
      </c>
      <c r="AE98" t="s">
        <v>4970</v>
      </c>
      <c r="AF98">
        <v>1</v>
      </c>
      <c r="AG98" t="s">
        <v>4964</v>
      </c>
      <c r="AH98" t="s">
        <v>4971</v>
      </c>
      <c r="AI98">
        <v>31</v>
      </c>
      <c r="AJ98" t="s">
        <v>4972</v>
      </c>
    </row>
    <row r="99" spans="1:36" x14ac:dyDescent="0.25">
      <c r="A99">
        <v>589</v>
      </c>
      <c r="B99" t="s">
        <v>19</v>
      </c>
      <c r="C99" t="s">
        <v>20</v>
      </c>
      <c r="D99" t="s">
        <v>21</v>
      </c>
      <c r="E99" t="s">
        <v>22</v>
      </c>
      <c r="F99">
        <v>14554</v>
      </c>
      <c r="G99" t="s">
        <v>227</v>
      </c>
      <c r="H99" t="s">
        <v>228</v>
      </c>
      <c r="I99" t="s">
        <v>25</v>
      </c>
      <c r="J99">
        <v>60</v>
      </c>
      <c r="K99" t="s">
        <v>229</v>
      </c>
      <c r="L99" t="s">
        <v>230</v>
      </c>
      <c r="M99" t="s">
        <v>28</v>
      </c>
      <c r="N99" t="s">
        <v>29</v>
      </c>
      <c r="Q99">
        <v>648.1</v>
      </c>
      <c r="R99">
        <v>553.95000000000005</v>
      </c>
      <c r="S99">
        <v>1</v>
      </c>
      <c r="V99" s="2" t="s">
        <v>230</v>
      </c>
      <c r="W99" s="4" t="e">
        <f t="shared" si="1"/>
        <v>#N/A</v>
      </c>
      <c r="X99" s="3" t="s">
        <v>5391</v>
      </c>
      <c r="Z99" t="s">
        <v>5391</v>
      </c>
      <c r="AA99">
        <v>1161331</v>
      </c>
      <c r="AB99">
        <v>1</v>
      </c>
      <c r="AC99" t="s">
        <v>5392</v>
      </c>
      <c r="AD99" t="s">
        <v>5116</v>
      </c>
      <c r="AE99" t="s">
        <v>4976</v>
      </c>
      <c r="AF99">
        <v>1</v>
      </c>
      <c r="AG99" t="s">
        <v>4964</v>
      </c>
      <c r="AH99" t="s">
        <v>4971</v>
      </c>
      <c r="AI99">
        <v>30</v>
      </c>
      <c r="AJ99" t="s">
        <v>4972</v>
      </c>
    </row>
    <row r="100" spans="1:36" x14ac:dyDescent="0.25">
      <c r="A100">
        <v>589</v>
      </c>
      <c r="B100" t="s">
        <v>19</v>
      </c>
      <c r="C100" t="s">
        <v>20</v>
      </c>
      <c r="D100" t="s">
        <v>21</v>
      </c>
      <c r="E100" t="s">
        <v>22</v>
      </c>
      <c r="F100">
        <v>14554</v>
      </c>
      <c r="G100" t="s">
        <v>227</v>
      </c>
      <c r="H100" t="s">
        <v>228</v>
      </c>
      <c r="I100" t="s">
        <v>25</v>
      </c>
      <c r="J100">
        <v>60</v>
      </c>
      <c r="K100" t="s">
        <v>231</v>
      </c>
      <c r="L100" t="s">
        <v>232</v>
      </c>
      <c r="M100" t="s">
        <v>28</v>
      </c>
      <c r="N100" t="s">
        <v>29</v>
      </c>
      <c r="Q100">
        <v>639.20000000000005</v>
      </c>
      <c r="R100">
        <v>553.95000000000005</v>
      </c>
      <c r="S100">
        <v>2</v>
      </c>
      <c r="V100" s="2" t="s">
        <v>232</v>
      </c>
      <c r="W100" s="4" t="e">
        <f t="shared" si="1"/>
        <v>#N/A</v>
      </c>
      <c r="X100" s="3" t="s">
        <v>5400</v>
      </c>
      <c r="Z100" t="s">
        <v>5400</v>
      </c>
      <c r="AA100">
        <v>1161684</v>
      </c>
      <c r="AB100">
        <v>1</v>
      </c>
      <c r="AC100" s="1" t="s">
        <v>5401</v>
      </c>
      <c r="AD100" t="s">
        <v>5402</v>
      </c>
      <c r="AE100" t="s">
        <v>4976</v>
      </c>
      <c r="AF100">
        <v>1</v>
      </c>
      <c r="AG100" t="s">
        <v>4964</v>
      </c>
      <c r="AH100" t="s">
        <v>4971</v>
      </c>
      <c r="AI100">
        <v>30</v>
      </c>
      <c r="AJ100" t="s">
        <v>4972</v>
      </c>
    </row>
    <row r="101" spans="1:36" x14ac:dyDescent="0.25">
      <c r="A101">
        <v>589</v>
      </c>
      <c r="B101" t="s">
        <v>19</v>
      </c>
      <c r="C101" t="s">
        <v>20</v>
      </c>
      <c r="D101" t="s">
        <v>21</v>
      </c>
      <c r="E101" t="s">
        <v>22</v>
      </c>
      <c r="F101">
        <v>14554</v>
      </c>
      <c r="G101" t="s">
        <v>227</v>
      </c>
      <c r="H101" t="s">
        <v>228</v>
      </c>
      <c r="I101" t="s">
        <v>25</v>
      </c>
      <c r="J101">
        <v>60</v>
      </c>
      <c r="K101" t="s">
        <v>233</v>
      </c>
      <c r="L101" t="s">
        <v>234</v>
      </c>
      <c r="M101" t="s">
        <v>28</v>
      </c>
      <c r="N101" t="s">
        <v>29</v>
      </c>
      <c r="Q101">
        <v>632.17999999999995</v>
      </c>
      <c r="R101">
        <v>553.95000000000005</v>
      </c>
      <c r="S101">
        <v>3</v>
      </c>
      <c r="V101" s="2" t="s">
        <v>234</v>
      </c>
      <c r="W101" s="4" t="e">
        <f t="shared" si="1"/>
        <v>#N/A</v>
      </c>
      <c r="X101" s="3" t="s">
        <v>5403</v>
      </c>
      <c r="Z101" t="s">
        <v>5403</v>
      </c>
      <c r="AA101">
        <v>1190164</v>
      </c>
      <c r="AB101">
        <v>1</v>
      </c>
      <c r="AC101" t="s">
        <v>5404</v>
      </c>
      <c r="AD101" t="s">
        <v>5405</v>
      </c>
      <c r="AE101" t="s">
        <v>4976</v>
      </c>
      <c r="AF101">
        <v>1</v>
      </c>
      <c r="AG101" t="s">
        <v>4964</v>
      </c>
      <c r="AH101" t="s">
        <v>4971</v>
      </c>
      <c r="AI101">
        <v>30</v>
      </c>
      <c r="AJ101" t="s">
        <v>4972</v>
      </c>
    </row>
    <row r="102" spans="1:36" x14ac:dyDescent="0.25">
      <c r="A102">
        <v>589</v>
      </c>
      <c r="B102" t="s">
        <v>19</v>
      </c>
      <c r="C102" t="s">
        <v>20</v>
      </c>
      <c r="D102" t="s">
        <v>21</v>
      </c>
      <c r="E102" t="s">
        <v>22</v>
      </c>
      <c r="F102">
        <v>14554</v>
      </c>
      <c r="G102" t="s">
        <v>227</v>
      </c>
      <c r="H102" t="s">
        <v>228</v>
      </c>
      <c r="I102" t="s">
        <v>25</v>
      </c>
      <c r="J102">
        <v>60</v>
      </c>
      <c r="K102" t="s">
        <v>235</v>
      </c>
      <c r="L102" t="s">
        <v>236</v>
      </c>
      <c r="M102" t="s">
        <v>28</v>
      </c>
      <c r="N102" t="s">
        <v>29</v>
      </c>
      <c r="Q102">
        <v>630.04</v>
      </c>
      <c r="R102">
        <v>553.95000000000005</v>
      </c>
      <c r="S102">
        <v>4</v>
      </c>
      <c r="V102" s="2" t="s">
        <v>236</v>
      </c>
      <c r="W102" s="4" t="e">
        <f t="shared" si="1"/>
        <v>#N/A</v>
      </c>
      <c r="X102" s="3" t="s">
        <v>5408</v>
      </c>
      <c r="Z102" t="s">
        <v>5408</v>
      </c>
      <c r="AA102">
        <v>1220162</v>
      </c>
      <c r="AB102">
        <v>1</v>
      </c>
      <c r="AC102" s="1" t="s">
        <v>5409</v>
      </c>
      <c r="AD102" t="s">
        <v>5410</v>
      </c>
      <c r="AE102" t="s">
        <v>4970</v>
      </c>
      <c r="AF102">
        <v>1</v>
      </c>
      <c r="AG102" t="s">
        <v>4964</v>
      </c>
      <c r="AH102" t="s">
        <v>4971</v>
      </c>
      <c r="AI102">
        <v>31</v>
      </c>
      <c r="AJ102" t="s">
        <v>4972</v>
      </c>
    </row>
    <row r="103" spans="1:36" x14ac:dyDescent="0.25">
      <c r="A103">
        <v>589</v>
      </c>
      <c r="B103" t="s">
        <v>19</v>
      </c>
      <c r="C103" t="s">
        <v>20</v>
      </c>
      <c r="D103" t="s">
        <v>21</v>
      </c>
      <c r="E103" t="s">
        <v>22</v>
      </c>
      <c r="F103">
        <v>14554</v>
      </c>
      <c r="G103" t="s">
        <v>227</v>
      </c>
      <c r="H103" t="s">
        <v>228</v>
      </c>
      <c r="I103" t="s">
        <v>25</v>
      </c>
      <c r="J103">
        <v>60</v>
      </c>
      <c r="K103" t="s">
        <v>237</v>
      </c>
      <c r="L103" t="s">
        <v>238</v>
      </c>
      <c r="M103" t="s">
        <v>28</v>
      </c>
      <c r="N103" t="s">
        <v>29</v>
      </c>
      <c r="Q103">
        <v>628.28</v>
      </c>
      <c r="R103">
        <v>553.95000000000005</v>
      </c>
      <c r="S103">
        <v>5</v>
      </c>
      <c r="V103" s="2" t="s">
        <v>238</v>
      </c>
      <c r="W103" s="4" t="e">
        <f t="shared" si="1"/>
        <v>#N/A</v>
      </c>
      <c r="X103" s="3" t="s">
        <v>5411</v>
      </c>
      <c r="Z103" t="s">
        <v>5411</v>
      </c>
      <c r="AA103">
        <v>2810444</v>
      </c>
      <c r="AB103">
        <v>1</v>
      </c>
      <c r="AC103" t="s">
        <v>5412</v>
      </c>
      <c r="AD103" t="s">
        <v>5413</v>
      </c>
      <c r="AE103" t="s">
        <v>4976</v>
      </c>
      <c r="AF103">
        <v>1</v>
      </c>
      <c r="AG103" t="s">
        <v>4964</v>
      </c>
      <c r="AH103" t="s">
        <v>4971</v>
      </c>
      <c r="AI103">
        <v>30</v>
      </c>
      <c r="AJ103" t="s">
        <v>4972</v>
      </c>
    </row>
    <row r="104" spans="1:36" x14ac:dyDescent="0.25">
      <c r="A104">
        <v>589</v>
      </c>
      <c r="B104" t="s">
        <v>19</v>
      </c>
      <c r="C104" t="s">
        <v>20</v>
      </c>
      <c r="D104" t="s">
        <v>21</v>
      </c>
      <c r="E104" t="s">
        <v>22</v>
      </c>
      <c r="F104">
        <v>14554</v>
      </c>
      <c r="G104" t="s">
        <v>227</v>
      </c>
      <c r="H104" t="s">
        <v>228</v>
      </c>
      <c r="I104" t="s">
        <v>25</v>
      </c>
      <c r="J104">
        <v>60</v>
      </c>
      <c r="K104" t="s">
        <v>239</v>
      </c>
      <c r="L104" t="s">
        <v>240</v>
      </c>
      <c r="M104" t="s">
        <v>28</v>
      </c>
      <c r="N104" t="s">
        <v>29</v>
      </c>
      <c r="Q104">
        <v>622.54999999999995</v>
      </c>
      <c r="R104">
        <v>553.95000000000005</v>
      </c>
      <c r="S104">
        <v>6</v>
      </c>
      <c r="V104" s="2" t="s">
        <v>240</v>
      </c>
      <c r="W104" s="4" t="e">
        <f t="shared" si="1"/>
        <v>#N/A</v>
      </c>
      <c r="X104" s="3" t="s">
        <v>5414</v>
      </c>
      <c r="Z104" t="s">
        <v>5414</v>
      </c>
      <c r="AA104">
        <v>1220176</v>
      </c>
      <c r="AB104">
        <v>1</v>
      </c>
      <c r="AC104" t="s">
        <v>5415</v>
      </c>
      <c r="AD104" t="s">
        <v>5416</v>
      </c>
      <c r="AE104" t="s">
        <v>4976</v>
      </c>
      <c r="AF104">
        <v>1</v>
      </c>
      <c r="AG104" t="s">
        <v>4964</v>
      </c>
      <c r="AH104" t="s">
        <v>4971</v>
      </c>
      <c r="AI104">
        <v>30</v>
      </c>
      <c r="AJ104" t="s">
        <v>4972</v>
      </c>
    </row>
    <row r="105" spans="1:36" x14ac:dyDescent="0.25">
      <c r="A105">
        <v>589</v>
      </c>
      <c r="B105" t="s">
        <v>19</v>
      </c>
      <c r="C105" t="s">
        <v>20</v>
      </c>
      <c r="D105" t="s">
        <v>21</v>
      </c>
      <c r="E105" t="s">
        <v>22</v>
      </c>
      <c r="F105">
        <v>14554</v>
      </c>
      <c r="G105" t="s">
        <v>227</v>
      </c>
      <c r="H105" t="s">
        <v>228</v>
      </c>
      <c r="I105" t="s">
        <v>25</v>
      </c>
      <c r="J105">
        <v>60</v>
      </c>
      <c r="K105" t="s">
        <v>241</v>
      </c>
      <c r="L105" t="s">
        <v>242</v>
      </c>
      <c r="M105" t="s">
        <v>28</v>
      </c>
      <c r="N105" t="s">
        <v>29</v>
      </c>
      <c r="Q105">
        <v>619.28</v>
      </c>
      <c r="R105">
        <v>553.95000000000005</v>
      </c>
      <c r="S105">
        <v>7</v>
      </c>
      <c r="V105" s="2" t="s">
        <v>242</v>
      </c>
      <c r="W105" s="4" t="e">
        <f t="shared" si="1"/>
        <v>#N/A</v>
      </c>
      <c r="X105" s="3" t="s">
        <v>5417</v>
      </c>
      <c r="Z105" t="s">
        <v>5417</v>
      </c>
      <c r="AA105">
        <v>1200029</v>
      </c>
      <c r="AB105">
        <v>1</v>
      </c>
      <c r="AC105" t="s">
        <v>5255</v>
      </c>
      <c r="AD105" t="s">
        <v>5418</v>
      </c>
      <c r="AE105" t="s">
        <v>4976</v>
      </c>
      <c r="AF105">
        <v>1</v>
      </c>
      <c r="AG105" t="s">
        <v>4964</v>
      </c>
      <c r="AH105" t="s">
        <v>4971</v>
      </c>
      <c r="AI105">
        <v>30</v>
      </c>
      <c r="AJ105" t="s">
        <v>4972</v>
      </c>
    </row>
    <row r="106" spans="1:36" x14ac:dyDescent="0.25">
      <c r="A106">
        <v>589</v>
      </c>
      <c r="B106" t="s">
        <v>19</v>
      </c>
      <c r="C106" t="s">
        <v>20</v>
      </c>
      <c r="D106" t="s">
        <v>21</v>
      </c>
      <c r="E106" t="s">
        <v>22</v>
      </c>
      <c r="F106">
        <v>14554</v>
      </c>
      <c r="G106" t="s">
        <v>227</v>
      </c>
      <c r="H106" t="s">
        <v>228</v>
      </c>
      <c r="I106" t="s">
        <v>25</v>
      </c>
      <c r="J106">
        <v>60</v>
      </c>
      <c r="K106" t="s">
        <v>243</v>
      </c>
      <c r="L106" t="s">
        <v>244</v>
      </c>
      <c r="M106" t="s">
        <v>28</v>
      </c>
      <c r="N106" t="s">
        <v>29</v>
      </c>
      <c r="Q106">
        <v>615.86</v>
      </c>
      <c r="R106">
        <v>553.95000000000005</v>
      </c>
      <c r="S106">
        <v>8</v>
      </c>
      <c r="V106" s="2" t="s">
        <v>244</v>
      </c>
      <c r="W106" s="4" t="e">
        <f t="shared" si="1"/>
        <v>#N/A</v>
      </c>
      <c r="X106" s="3" t="s">
        <v>5421</v>
      </c>
      <c r="Z106" t="s">
        <v>5421</v>
      </c>
      <c r="AA106">
        <v>1200337</v>
      </c>
      <c r="AB106">
        <v>1</v>
      </c>
      <c r="AC106" t="s">
        <v>5221</v>
      </c>
      <c r="AD106" t="s">
        <v>5422</v>
      </c>
      <c r="AE106" t="s">
        <v>4970</v>
      </c>
      <c r="AF106">
        <v>1</v>
      </c>
      <c r="AG106" t="s">
        <v>4964</v>
      </c>
      <c r="AH106" t="s">
        <v>4971</v>
      </c>
      <c r="AI106">
        <v>31</v>
      </c>
      <c r="AJ106" t="s">
        <v>4972</v>
      </c>
    </row>
    <row r="107" spans="1:36" x14ac:dyDescent="0.25">
      <c r="A107">
        <v>589</v>
      </c>
      <c r="B107" t="s">
        <v>19</v>
      </c>
      <c r="C107" t="s">
        <v>20</v>
      </c>
      <c r="D107" t="s">
        <v>21</v>
      </c>
      <c r="E107" t="s">
        <v>22</v>
      </c>
      <c r="F107">
        <v>14554</v>
      </c>
      <c r="G107" t="s">
        <v>227</v>
      </c>
      <c r="H107" t="s">
        <v>228</v>
      </c>
      <c r="I107" t="s">
        <v>25</v>
      </c>
      <c r="J107">
        <v>60</v>
      </c>
      <c r="K107" t="s">
        <v>245</v>
      </c>
      <c r="L107" t="s">
        <v>246</v>
      </c>
      <c r="M107" t="s">
        <v>28</v>
      </c>
      <c r="N107" t="s">
        <v>29</v>
      </c>
      <c r="Q107">
        <v>613.54999999999995</v>
      </c>
      <c r="R107">
        <v>553.95000000000005</v>
      </c>
      <c r="S107">
        <v>9</v>
      </c>
      <c r="V107" s="2" t="s">
        <v>246</v>
      </c>
      <c r="W107" s="4" t="e">
        <f t="shared" si="1"/>
        <v>#N/A</v>
      </c>
      <c r="X107" s="3" t="s">
        <v>4960</v>
      </c>
      <c r="Z107" t="s">
        <v>4960</v>
      </c>
      <c r="AA107">
        <v>1190007</v>
      </c>
      <c r="AB107">
        <v>1</v>
      </c>
      <c r="AC107" t="s">
        <v>4961</v>
      </c>
      <c r="AD107" t="s">
        <v>4962</v>
      </c>
      <c r="AE107" t="s">
        <v>4963</v>
      </c>
      <c r="AF107">
        <v>1</v>
      </c>
      <c r="AG107" t="s">
        <v>4964</v>
      </c>
      <c r="AH107" t="s">
        <v>4965</v>
      </c>
      <c r="AI107">
        <v>34</v>
      </c>
      <c r="AJ107" t="s">
        <v>4966</v>
      </c>
    </row>
    <row r="108" spans="1:36" x14ac:dyDescent="0.25">
      <c r="A108">
        <v>589</v>
      </c>
      <c r="B108" t="s">
        <v>19</v>
      </c>
      <c r="C108" t="s">
        <v>20</v>
      </c>
      <c r="D108" t="s">
        <v>21</v>
      </c>
      <c r="E108" t="s">
        <v>22</v>
      </c>
      <c r="F108">
        <v>14554</v>
      </c>
      <c r="G108" t="s">
        <v>227</v>
      </c>
      <c r="H108" t="s">
        <v>228</v>
      </c>
      <c r="I108" t="s">
        <v>25</v>
      </c>
      <c r="J108">
        <v>60</v>
      </c>
      <c r="K108" t="s">
        <v>247</v>
      </c>
      <c r="L108" t="s">
        <v>248</v>
      </c>
      <c r="M108" t="s">
        <v>28</v>
      </c>
      <c r="N108" t="s">
        <v>29</v>
      </c>
      <c r="Q108">
        <v>611.36</v>
      </c>
      <c r="R108">
        <v>553.95000000000005</v>
      </c>
      <c r="S108">
        <v>10</v>
      </c>
      <c r="V108" s="2" t="s">
        <v>248</v>
      </c>
      <c r="W108" s="4" t="e">
        <f t="shared" si="1"/>
        <v>#N/A</v>
      </c>
      <c r="X108" s="3" t="s">
        <v>4988</v>
      </c>
      <c r="Z108" t="s">
        <v>4988</v>
      </c>
      <c r="AA108">
        <v>1161273</v>
      </c>
      <c r="AB108">
        <v>1</v>
      </c>
      <c r="AC108" s="1">
        <v>38057</v>
      </c>
      <c r="AD108" t="s">
        <v>4989</v>
      </c>
      <c r="AE108" t="s">
        <v>4963</v>
      </c>
      <c r="AF108">
        <v>1</v>
      </c>
      <c r="AG108" t="s">
        <v>4964</v>
      </c>
      <c r="AH108" t="s">
        <v>4965</v>
      </c>
      <c r="AI108">
        <v>34</v>
      </c>
      <c r="AJ108" t="s">
        <v>4966</v>
      </c>
    </row>
    <row r="109" spans="1:36" x14ac:dyDescent="0.25">
      <c r="A109">
        <v>589</v>
      </c>
      <c r="B109" t="s">
        <v>19</v>
      </c>
      <c r="C109" t="s">
        <v>20</v>
      </c>
      <c r="D109" t="s">
        <v>21</v>
      </c>
      <c r="E109" t="s">
        <v>22</v>
      </c>
      <c r="F109">
        <v>14554</v>
      </c>
      <c r="G109" t="s">
        <v>227</v>
      </c>
      <c r="H109" t="s">
        <v>228</v>
      </c>
      <c r="I109" t="s">
        <v>25</v>
      </c>
      <c r="J109">
        <v>60</v>
      </c>
      <c r="K109" t="s">
        <v>249</v>
      </c>
      <c r="L109" t="s">
        <v>250</v>
      </c>
      <c r="M109" t="s">
        <v>28</v>
      </c>
      <c r="N109" t="s">
        <v>29</v>
      </c>
      <c r="Q109">
        <v>608.13</v>
      </c>
      <c r="R109">
        <v>553.95000000000005</v>
      </c>
      <c r="S109">
        <v>11</v>
      </c>
      <c r="V109" s="2" t="s">
        <v>250</v>
      </c>
      <c r="W109" s="4" t="e">
        <f t="shared" si="1"/>
        <v>#N/A</v>
      </c>
      <c r="X109" s="3" t="s">
        <v>5001</v>
      </c>
      <c r="Z109" t="s">
        <v>5001</v>
      </c>
      <c r="AA109">
        <v>1171927</v>
      </c>
      <c r="AB109">
        <v>1</v>
      </c>
      <c r="AC109" s="1">
        <v>38506</v>
      </c>
      <c r="AD109" t="s">
        <v>5002</v>
      </c>
      <c r="AE109" t="s">
        <v>4963</v>
      </c>
      <c r="AF109">
        <v>1</v>
      </c>
      <c r="AG109" t="s">
        <v>4964</v>
      </c>
      <c r="AH109" t="s">
        <v>4965</v>
      </c>
      <c r="AI109">
        <v>34</v>
      </c>
      <c r="AJ109" t="s">
        <v>4966</v>
      </c>
    </row>
    <row r="110" spans="1:36" x14ac:dyDescent="0.25">
      <c r="A110">
        <v>589</v>
      </c>
      <c r="B110" t="s">
        <v>19</v>
      </c>
      <c r="C110" t="s">
        <v>20</v>
      </c>
      <c r="D110" t="s">
        <v>21</v>
      </c>
      <c r="E110" t="s">
        <v>22</v>
      </c>
      <c r="F110">
        <v>14554</v>
      </c>
      <c r="G110" t="s">
        <v>227</v>
      </c>
      <c r="H110" t="s">
        <v>228</v>
      </c>
      <c r="I110" t="s">
        <v>25</v>
      </c>
      <c r="J110">
        <v>60</v>
      </c>
      <c r="K110" t="s">
        <v>251</v>
      </c>
      <c r="L110" t="s">
        <v>252</v>
      </c>
      <c r="M110" t="s">
        <v>28</v>
      </c>
      <c r="N110" t="s">
        <v>29</v>
      </c>
      <c r="Q110">
        <v>608.02</v>
      </c>
      <c r="R110">
        <v>553.95000000000005</v>
      </c>
      <c r="S110">
        <v>12</v>
      </c>
      <c r="V110" s="2" t="s">
        <v>252</v>
      </c>
      <c r="W110" s="4" t="e">
        <f t="shared" si="1"/>
        <v>#N/A</v>
      </c>
      <c r="X110" s="3" t="s">
        <v>5009</v>
      </c>
      <c r="Z110" t="s">
        <v>5009</v>
      </c>
      <c r="AA110">
        <v>1200015</v>
      </c>
      <c r="AB110">
        <v>1</v>
      </c>
      <c r="AC110" s="1">
        <v>38571</v>
      </c>
      <c r="AD110" t="s">
        <v>5010</v>
      </c>
      <c r="AE110" t="s">
        <v>4963</v>
      </c>
      <c r="AF110">
        <v>1</v>
      </c>
      <c r="AG110" t="s">
        <v>4964</v>
      </c>
      <c r="AH110" t="s">
        <v>4965</v>
      </c>
      <c r="AI110">
        <v>34</v>
      </c>
      <c r="AJ110" t="s">
        <v>4966</v>
      </c>
    </row>
    <row r="111" spans="1:36" x14ac:dyDescent="0.25">
      <c r="A111">
        <v>589</v>
      </c>
      <c r="B111" t="s">
        <v>19</v>
      </c>
      <c r="C111" t="s">
        <v>20</v>
      </c>
      <c r="D111" t="s">
        <v>21</v>
      </c>
      <c r="E111" t="s">
        <v>22</v>
      </c>
      <c r="F111">
        <v>14554</v>
      </c>
      <c r="G111" t="s">
        <v>227</v>
      </c>
      <c r="H111" t="s">
        <v>228</v>
      </c>
      <c r="I111" t="s">
        <v>25</v>
      </c>
      <c r="J111">
        <v>60</v>
      </c>
      <c r="K111" t="s">
        <v>253</v>
      </c>
      <c r="L111" t="s">
        <v>254</v>
      </c>
      <c r="M111" t="s">
        <v>28</v>
      </c>
      <c r="N111" t="s">
        <v>29</v>
      </c>
      <c r="Q111">
        <v>606.89</v>
      </c>
      <c r="R111">
        <v>553.95000000000005</v>
      </c>
      <c r="S111">
        <v>13</v>
      </c>
      <c r="V111" s="2" t="s">
        <v>254</v>
      </c>
      <c r="W111" s="4" t="e">
        <f t="shared" si="1"/>
        <v>#N/A</v>
      </c>
      <c r="X111" s="3" t="s">
        <v>5022</v>
      </c>
      <c r="Z111" t="s">
        <v>5022</v>
      </c>
      <c r="AA111">
        <v>1200174</v>
      </c>
      <c r="AB111">
        <v>1</v>
      </c>
      <c r="AC111" t="s">
        <v>5023</v>
      </c>
      <c r="AD111" t="s">
        <v>5024</v>
      </c>
      <c r="AE111" t="s">
        <v>4963</v>
      </c>
      <c r="AF111">
        <v>1</v>
      </c>
      <c r="AG111" t="s">
        <v>4964</v>
      </c>
      <c r="AH111" t="s">
        <v>4965</v>
      </c>
      <c r="AI111">
        <v>34</v>
      </c>
      <c r="AJ111" t="s">
        <v>4966</v>
      </c>
    </row>
    <row r="112" spans="1:36" x14ac:dyDescent="0.25">
      <c r="A112">
        <v>589</v>
      </c>
      <c r="B112" t="s">
        <v>19</v>
      </c>
      <c r="C112" t="s">
        <v>20</v>
      </c>
      <c r="D112" t="s">
        <v>21</v>
      </c>
      <c r="E112" t="s">
        <v>22</v>
      </c>
      <c r="F112">
        <v>14554</v>
      </c>
      <c r="G112" t="s">
        <v>227</v>
      </c>
      <c r="H112" t="s">
        <v>228</v>
      </c>
      <c r="I112" t="s">
        <v>25</v>
      </c>
      <c r="J112">
        <v>60</v>
      </c>
      <c r="K112" t="s">
        <v>255</v>
      </c>
      <c r="L112" t="s">
        <v>256</v>
      </c>
      <c r="M112" t="s">
        <v>28</v>
      </c>
      <c r="N112" t="s">
        <v>29</v>
      </c>
      <c r="Q112">
        <v>604.35</v>
      </c>
      <c r="R112">
        <v>553.95000000000005</v>
      </c>
      <c r="S112">
        <v>14</v>
      </c>
      <c r="V112" s="2" t="s">
        <v>256</v>
      </c>
      <c r="W112" s="4" t="e">
        <f t="shared" si="1"/>
        <v>#N/A</v>
      </c>
      <c r="X112" s="3" t="s">
        <v>5028</v>
      </c>
      <c r="Z112" t="s">
        <v>5028</v>
      </c>
      <c r="AA112">
        <v>1220102</v>
      </c>
      <c r="AB112">
        <v>1</v>
      </c>
      <c r="AC112" s="1">
        <v>38238</v>
      </c>
      <c r="AD112" t="s">
        <v>5029</v>
      </c>
      <c r="AE112" t="s">
        <v>4963</v>
      </c>
      <c r="AF112">
        <v>1</v>
      </c>
      <c r="AG112" t="s">
        <v>4964</v>
      </c>
      <c r="AH112" t="s">
        <v>4965</v>
      </c>
      <c r="AI112">
        <v>34</v>
      </c>
      <c r="AJ112" t="s">
        <v>4966</v>
      </c>
    </row>
    <row r="113" spans="1:36" x14ac:dyDescent="0.25">
      <c r="A113">
        <v>589</v>
      </c>
      <c r="B113" t="s">
        <v>19</v>
      </c>
      <c r="C113" t="s">
        <v>20</v>
      </c>
      <c r="D113" t="s">
        <v>21</v>
      </c>
      <c r="E113" t="s">
        <v>22</v>
      </c>
      <c r="F113">
        <v>14554</v>
      </c>
      <c r="G113" t="s">
        <v>227</v>
      </c>
      <c r="H113" t="s">
        <v>228</v>
      </c>
      <c r="I113" t="s">
        <v>25</v>
      </c>
      <c r="J113">
        <v>60</v>
      </c>
      <c r="K113" t="s">
        <v>257</v>
      </c>
      <c r="L113" t="s">
        <v>258</v>
      </c>
      <c r="M113" t="s">
        <v>28</v>
      </c>
      <c r="N113" t="s">
        <v>29</v>
      </c>
      <c r="Q113">
        <v>604.23</v>
      </c>
      <c r="R113">
        <v>553.95000000000005</v>
      </c>
      <c r="S113">
        <v>15</v>
      </c>
      <c r="V113" s="2" t="s">
        <v>258</v>
      </c>
      <c r="W113" s="4" t="e">
        <f t="shared" si="1"/>
        <v>#N/A</v>
      </c>
      <c r="X113" s="3" t="s">
        <v>5052</v>
      </c>
      <c r="Z113" t="s">
        <v>5052</v>
      </c>
      <c r="AA113">
        <v>2710508</v>
      </c>
      <c r="AB113">
        <v>1</v>
      </c>
      <c r="AC113" s="1">
        <v>38239</v>
      </c>
      <c r="AD113" t="s">
        <v>5053</v>
      </c>
      <c r="AE113" t="s">
        <v>4963</v>
      </c>
      <c r="AF113">
        <v>1</v>
      </c>
      <c r="AG113" t="s">
        <v>4964</v>
      </c>
      <c r="AH113" t="s">
        <v>4965</v>
      </c>
      <c r="AI113">
        <v>34</v>
      </c>
      <c r="AJ113" t="s">
        <v>4966</v>
      </c>
    </row>
    <row r="114" spans="1:36" x14ac:dyDescent="0.25">
      <c r="A114">
        <v>589</v>
      </c>
      <c r="B114" t="s">
        <v>19</v>
      </c>
      <c r="C114" t="s">
        <v>20</v>
      </c>
      <c r="D114" t="s">
        <v>21</v>
      </c>
      <c r="E114" t="s">
        <v>22</v>
      </c>
      <c r="F114">
        <v>14554</v>
      </c>
      <c r="G114" t="s">
        <v>227</v>
      </c>
      <c r="H114" t="s">
        <v>228</v>
      </c>
      <c r="I114" t="s">
        <v>25</v>
      </c>
      <c r="J114">
        <v>60</v>
      </c>
      <c r="K114" t="s">
        <v>259</v>
      </c>
      <c r="L114" t="s">
        <v>260</v>
      </c>
      <c r="M114" t="s">
        <v>28</v>
      </c>
      <c r="N114" t="s">
        <v>29</v>
      </c>
      <c r="Q114">
        <v>603.33000000000004</v>
      </c>
      <c r="R114">
        <v>553.95000000000005</v>
      </c>
      <c r="S114">
        <v>16</v>
      </c>
      <c r="V114" s="2" t="s">
        <v>260</v>
      </c>
      <c r="W114" s="4" t="e">
        <f t="shared" si="1"/>
        <v>#N/A</v>
      </c>
      <c r="X114" s="3" t="s">
        <v>5066</v>
      </c>
      <c r="Z114" t="s">
        <v>5066</v>
      </c>
      <c r="AA114">
        <v>1200207</v>
      </c>
      <c r="AB114">
        <v>1</v>
      </c>
      <c r="AC114" t="s">
        <v>5067</v>
      </c>
      <c r="AD114" t="s">
        <v>5068</v>
      </c>
      <c r="AE114" t="s">
        <v>4963</v>
      </c>
      <c r="AF114">
        <v>1</v>
      </c>
      <c r="AG114" t="s">
        <v>4964</v>
      </c>
      <c r="AH114" t="s">
        <v>4965</v>
      </c>
      <c r="AI114">
        <v>34</v>
      </c>
      <c r="AJ114" t="s">
        <v>4966</v>
      </c>
    </row>
    <row r="115" spans="1:36" x14ac:dyDescent="0.25">
      <c r="A115">
        <v>589</v>
      </c>
      <c r="B115" t="s">
        <v>19</v>
      </c>
      <c r="C115" t="s">
        <v>20</v>
      </c>
      <c r="D115" t="s">
        <v>21</v>
      </c>
      <c r="E115" t="s">
        <v>22</v>
      </c>
      <c r="F115">
        <v>14554</v>
      </c>
      <c r="G115" t="s">
        <v>227</v>
      </c>
      <c r="H115" t="s">
        <v>228</v>
      </c>
      <c r="I115" t="s">
        <v>25</v>
      </c>
      <c r="J115">
        <v>60</v>
      </c>
      <c r="K115" t="s">
        <v>261</v>
      </c>
      <c r="L115" t="s">
        <v>262</v>
      </c>
      <c r="M115" t="s">
        <v>28</v>
      </c>
      <c r="N115" t="s">
        <v>29</v>
      </c>
      <c r="Q115">
        <v>602.54</v>
      </c>
      <c r="R115">
        <v>553.95000000000005</v>
      </c>
      <c r="S115">
        <v>17</v>
      </c>
      <c r="V115" s="2" t="s">
        <v>262</v>
      </c>
      <c r="W115" s="4" t="e">
        <f t="shared" si="1"/>
        <v>#N/A</v>
      </c>
      <c r="X115" s="3" t="s">
        <v>5069</v>
      </c>
      <c r="Z115" t="s">
        <v>5069</v>
      </c>
      <c r="AA115">
        <v>1220012</v>
      </c>
      <c r="AB115">
        <v>1</v>
      </c>
      <c r="AC115" s="1">
        <v>38506</v>
      </c>
      <c r="AD115" t="s">
        <v>5070</v>
      </c>
      <c r="AE115" t="s">
        <v>4963</v>
      </c>
      <c r="AF115">
        <v>1</v>
      </c>
      <c r="AG115" t="s">
        <v>4964</v>
      </c>
      <c r="AH115" t="s">
        <v>4965</v>
      </c>
      <c r="AI115">
        <v>34</v>
      </c>
      <c r="AJ115" t="s">
        <v>4966</v>
      </c>
    </row>
    <row r="116" spans="1:36" x14ac:dyDescent="0.25">
      <c r="A116">
        <v>589</v>
      </c>
      <c r="B116" t="s">
        <v>19</v>
      </c>
      <c r="C116" t="s">
        <v>20</v>
      </c>
      <c r="D116" t="s">
        <v>21</v>
      </c>
      <c r="E116" t="s">
        <v>22</v>
      </c>
      <c r="F116">
        <v>14554</v>
      </c>
      <c r="G116" t="s">
        <v>227</v>
      </c>
      <c r="H116" t="s">
        <v>228</v>
      </c>
      <c r="I116" t="s">
        <v>25</v>
      </c>
      <c r="J116">
        <v>60</v>
      </c>
      <c r="K116" t="s">
        <v>263</v>
      </c>
      <c r="L116" t="s">
        <v>264</v>
      </c>
      <c r="M116" t="s">
        <v>28</v>
      </c>
      <c r="N116" t="s">
        <v>29</v>
      </c>
      <c r="Q116">
        <v>598.27</v>
      </c>
      <c r="R116">
        <v>553.95000000000005</v>
      </c>
      <c r="S116">
        <v>18</v>
      </c>
      <c r="V116" s="2" t="s">
        <v>264</v>
      </c>
      <c r="W116" s="4" t="e">
        <f t="shared" si="1"/>
        <v>#N/A</v>
      </c>
      <c r="X116" s="3" t="s">
        <v>5074</v>
      </c>
      <c r="Z116" t="s">
        <v>5074</v>
      </c>
      <c r="AA116">
        <v>1200045</v>
      </c>
      <c r="AB116">
        <v>1</v>
      </c>
      <c r="AC116" s="1">
        <v>37995</v>
      </c>
      <c r="AD116" t="s">
        <v>5075</v>
      </c>
      <c r="AE116" t="s">
        <v>4963</v>
      </c>
      <c r="AF116">
        <v>1</v>
      </c>
      <c r="AG116" t="s">
        <v>4964</v>
      </c>
      <c r="AH116" t="s">
        <v>4965</v>
      </c>
      <c r="AI116">
        <v>34</v>
      </c>
      <c r="AJ116" t="s">
        <v>4966</v>
      </c>
    </row>
    <row r="117" spans="1:36" x14ac:dyDescent="0.25">
      <c r="A117">
        <v>589</v>
      </c>
      <c r="B117" t="s">
        <v>19</v>
      </c>
      <c r="C117" t="s">
        <v>20</v>
      </c>
      <c r="D117" t="s">
        <v>21</v>
      </c>
      <c r="E117" t="s">
        <v>22</v>
      </c>
      <c r="F117">
        <v>14554</v>
      </c>
      <c r="G117" t="s">
        <v>227</v>
      </c>
      <c r="H117" t="s">
        <v>228</v>
      </c>
      <c r="I117" t="s">
        <v>25</v>
      </c>
      <c r="J117">
        <v>60</v>
      </c>
      <c r="K117" t="s">
        <v>265</v>
      </c>
      <c r="L117" t="s">
        <v>266</v>
      </c>
      <c r="M117" t="s">
        <v>28</v>
      </c>
      <c r="N117" t="s">
        <v>29</v>
      </c>
      <c r="Q117">
        <v>593.92999999999995</v>
      </c>
      <c r="R117">
        <v>553.95000000000005</v>
      </c>
      <c r="S117">
        <v>19</v>
      </c>
      <c r="V117" s="2" t="s">
        <v>266</v>
      </c>
      <c r="W117" s="4" t="e">
        <f t="shared" si="1"/>
        <v>#N/A</v>
      </c>
      <c r="X117" s="3" t="s">
        <v>5076</v>
      </c>
      <c r="Z117" t="s">
        <v>5076</v>
      </c>
      <c r="AA117">
        <v>2910483</v>
      </c>
      <c r="AB117">
        <v>1</v>
      </c>
      <c r="AC117" s="1">
        <v>38658</v>
      </c>
      <c r="AD117" t="s">
        <v>5077</v>
      </c>
      <c r="AE117" t="s">
        <v>4963</v>
      </c>
      <c r="AF117">
        <v>1</v>
      </c>
      <c r="AG117" t="s">
        <v>4964</v>
      </c>
      <c r="AH117" t="s">
        <v>4965</v>
      </c>
      <c r="AI117">
        <v>34</v>
      </c>
      <c r="AJ117" t="s">
        <v>4966</v>
      </c>
    </row>
    <row r="118" spans="1:36" x14ac:dyDescent="0.25">
      <c r="A118">
        <v>589</v>
      </c>
      <c r="B118" t="s">
        <v>19</v>
      </c>
      <c r="C118" t="s">
        <v>20</v>
      </c>
      <c r="D118" t="s">
        <v>21</v>
      </c>
      <c r="E118" t="s">
        <v>22</v>
      </c>
      <c r="F118">
        <v>14554</v>
      </c>
      <c r="G118" t="s">
        <v>227</v>
      </c>
      <c r="H118" t="s">
        <v>228</v>
      </c>
      <c r="I118" t="s">
        <v>25</v>
      </c>
      <c r="J118">
        <v>60</v>
      </c>
      <c r="K118" t="s">
        <v>267</v>
      </c>
      <c r="L118" t="s">
        <v>268</v>
      </c>
      <c r="M118" t="s">
        <v>28</v>
      </c>
      <c r="N118" t="s">
        <v>29</v>
      </c>
      <c r="Q118">
        <v>592.27</v>
      </c>
      <c r="R118">
        <v>553.95000000000005</v>
      </c>
      <c r="S118">
        <v>20</v>
      </c>
      <c r="V118" s="2" t="s">
        <v>268</v>
      </c>
      <c r="W118" s="4" t="e">
        <f t="shared" si="1"/>
        <v>#N/A</v>
      </c>
      <c r="X118" s="3" t="s">
        <v>5111</v>
      </c>
      <c r="Z118" t="s">
        <v>5111</v>
      </c>
      <c r="AA118">
        <v>1200062</v>
      </c>
      <c r="AB118">
        <v>1</v>
      </c>
      <c r="AC118" s="1">
        <v>38443</v>
      </c>
      <c r="AD118" t="s">
        <v>5112</v>
      </c>
      <c r="AE118" t="s">
        <v>4963</v>
      </c>
      <c r="AF118">
        <v>1</v>
      </c>
      <c r="AG118" t="s">
        <v>4964</v>
      </c>
      <c r="AH118" t="s">
        <v>4965</v>
      </c>
      <c r="AI118">
        <v>34</v>
      </c>
      <c r="AJ118" t="s">
        <v>4966</v>
      </c>
    </row>
    <row r="119" spans="1:36" x14ac:dyDescent="0.25">
      <c r="A119">
        <v>589</v>
      </c>
      <c r="B119" t="s">
        <v>19</v>
      </c>
      <c r="C119" t="s">
        <v>20</v>
      </c>
      <c r="D119" t="s">
        <v>21</v>
      </c>
      <c r="E119" t="s">
        <v>22</v>
      </c>
      <c r="F119">
        <v>14554</v>
      </c>
      <c r="G119" t="s">
        <v>227</v>
      </c>
      <c r="H119" t="s">
        <v>228</v>
      </c>
      <c r="I119" t="s">
        <v>25</v>
      </c>
      <c r="J119">
        <v>60</v>
      </c>
      <c r="K119" t="s">
        <v>269</v>
      </c>
      <c r="L119" t="s">
        <v>270</v>
      </c>
      <c r="M119" t="s">
        <v>28</v>
      </c>
      <c r="N119" t="s">
        <v>29</v>
      </c>
      <c r="Q119">
        <v>591.91999999999996</v>
      </c>
      <c r="R119">
        <v>553.95000000000005</v>
      </c>
      <c r="S119">
        <v>21</v>
      </c>
      <c r="V119" s="2" t="s">
        <v>270</v>
      </c>
      <c r="W119" s="4" t="e">
        <f t="shared" si="1"/>
        <v>#N/A</v>
      </c>
      <c r="X119" s="3" t="s">
        <v>5127</v>
      </c>
      <c r="Z119" t="s">
        <v>5127</v>
      </c>
      <c r="AA119">
        <v>1161542</v>
      </c>
      <c r="AB119">
        <v>1</v>
      </c>
      <c r="AC119" t="s">
        <v>5128</v>
      </c>
      <c r="AD119" t="s">
        <v>5116</v>
      </c>
      <c r="AE119" t="s">
        <v>4963</v>
      </c>
      <c r="AF119">
        <v>1</v>
      </c>
      <c r="AG119" t="s">
        <v>4964</v>
      </c>
      <c r="AH119" t="s">
        <v>4965</v>
      </c>
      <c r="AI119">
        <v>34</v>
      </c>
      <c r="AJ119" t="s">
        <v>4966</v>
      </c>
    </row>
    <row r="120" spans="1:36" x14ac:dyDescent="0.25">
      <c r="A120">
        <v>589</v>
      </c>
      <c r="B120" t="s">
        <v>19</v>
      </c>
      <c r="C120" t="s">
        <v>20</v>
      </c>
      <c r="D120" t="s">
        <v>21</v>
      </c>
      <c r="E120" t="s">
        <v>22</v>
      </c>
      <c r="F120">
        <v>14554</v>
      </c>
      <c r="G120" t="s">
        <v>227</v>
      </c>
      <c r="H120" t="s">
        <v>228</v>
      </c>
      <c r="I120" t="s">
        <v>25</v>
      </c>
      <c r="J120">
        <v>60</v>
      </c>
      <c r="K120" t="s">
        <v>271</v>
      </c>
      <c r="L120" t="s">
        <v>272</v>
      </c>
      <c r="M120" t="s">
        <v>28</v>
      </c>
      <c r="N120" t="s">
        <v>29</v>
      </c>
      <c r="Q120">
        <v>591.84</v>
      </c>
      <c r="R120">
        <v>553.95000000000005</v>
      </c>
      <c r="S120">
        <v>22</v>
      </c>
      <c r="V120" s="2" t="s">
        <v>272</v>
      </c>
      <c r="W120" s="4" t="e">
        <f t="shared" si="1"/>
        <v>#N/A</v>
      </c>
      <c r="X120" s="3" t="s">
        <v>5134</v>
      </c>
      <c r="Z120" t="s">
        <v>5134</v>
      </c>
      <c r="AA120">
        <v>1210068</v>
      </c>
      <c r="AB120">
        <v>1</v>
      </c>
      <c r="AC120" s="1" t="s">
        <v>5135</v>
      </c>
      <c r="AD120" t="s">
        <v>5136</v>
      </c>
      <c r="AE120" t="s">
        <v>4963</v>
      </c>
      <c r="AF120">
        <v>1</v>
      </c>
      <c r="AG120" t="s">
        <v>4964</v>
      </c>
      <c r="AH120" t="s">
        <v>4965</v>
      </c>
      <c r="AI120">
        <v>34</v>
      </c>
      <c r="AJ120" t="s">
        <v>4966</v>
      </c>
    </row>
    <row r="121" spans="1:36" x14ac:dyDescent="0.25">
      <c r="A121">
        <v>589</v>
      </c>
      <c r="B121" t="s">
        <v>19</v>
      </c>
      <c r="C121" t="s">
        <v>20</v>
      </c>
      <c r="D121" t="s">
        <v>21</v>
      </c>
      <c r="E121" t="s">
        <v>22</v>
      </c>
      <c r="F121">
        <v>14554</v>
      </c>
      <c r="G121" t="s">
        <v>227</v>
      </c>
      <c r="H121" t="s">
        <v>228</v>
      </c>
      <c r="I121" t="s">
        <v>25</v>
      </c>
      <c r="J121">
        <v>60</v>
      </c>
      <c r="K121" t="s">
        <v>273</v>
      </c>
      <c r="L121" t="s">
        <v>274</v>
      </c>
      <c r="M121" t="s">
        <v>28</v>
      </c>
      <c r="N121" t="s">
        <v>29</v>
      </c>
      <c r="Q121">
        <v>589.16</v>
      </c>
      <c r="R121">
        <v>553.95000000000005</v>
      </c>
      <c r="S121">
        <v>23</v>
      </c>
      <c r="V121" s="2" t="s">
        <v>274</v>
      </c>
      <c r="W121" s="4" t="e">
        <f t="shared" si="1"/>
        <v>#N/A</v>
      </c>
      <c r="X121" s="3" t="s">
        <v>5139</v>
      </c>
      <c r="Z121" t="s">
        <v>5139</v>
      </c>
      <c r="AA121">
        <v>2910436</v>
      </c>
      <c r="AB121">
        <v>1</v>
      </c>
      <c r="AC121" t="s">
        <v>5140</v>
      </c>
      <c r="AD121" t="s">
        <v>5141</v>
      </c>
      <c r="AE121" t="s">
        <v>4963</v>
      </c>
      <c r="AF121">
        <v>1</v>
      </c>
      <c r="AG121" t="s">
        <v>4964</v>
      </c>
      <c r="AH121" t="s">
        <v>4965</v>
      </c>
      <c r="AI121">
        <v>34</v>
      </c>
      <c r="AJ121" t="s">
        <v>4966</v>
      </c>
    </row>
    <row r="122" spans="1:36" x14ac:dyDescent="0.25">
      <c r="A122">
        <v>589</v>
      </c>
      <c r="B122" t="s">
        <v>19</v>
      </c>
      <c r="C122" t="s">
        <v>20</v>
      </c>
      <c r="D122" t="s">
        <v>21</v>
      </c>
      <c r="E122" t="s">
        <v>22</v>
      </c>
      <c r="F122">
        <v>14554</v>
      </c>
      <c r="G122" t="s">
        <v>227</v>
      </c>
      <c r="H122" t="s">
        <v>228</v>
      </c>
      <c r="I122" t="s">
        <v>25</v>
      </c>
      <c r="J122">
        <v>60</v>
      </c>
      <c r="K122" t="s">
        <v>275</v>
      </c>
      <c r="L122" t="s">
        <v>276</v>
      </c>
      <c r="M122" t="s">
        <v>28</v>
      </c>
      <c r="N122" t="s">
        <v>29</v>
      </c>
      <c r="Q122">
        <v>588.39</v>
      </c>
      <c r="R122">
        <v>553.95000000000005</v>
      </c>
      <c r="S122">
        <v>24</v>
      </c>
      <c r="V122" s="2" t="s">
        <v>276</v>
      </c>
      <c r="W122" s="4" t="e">
        <f t="shared" si="1"/>
        <v>#N/A</v>
      </c>
      <c r="X122" s="3" t="s">
        <v>5156</v>
      </c>
      <c r="Z122" t="s">
        <v>5156</v>
      </c>
      <c r="AA122">
        <v>1121597</v>
      </c>
      <c r="AB122">
        <v>1</v>
      </c>
      <c r="AC122" t="s">
        <v>5157</v>
      </c>
      <c r="AD122" t="s">
        <v>5158</v>
      </c>
      <c r="AE122" t="s">
        <v>4963</v>
      </c>
      <c r="AF122">
        <v>1</v>
      </c>
      <c r="AG122" t="s">
        <v>4964</v>
      </c>
      <c r="AH122" t="s">
        <v>4965</v>
      </c>
      <c r="AI122">
        <v>34</v>
      </c>
      <c r="AJ122" t="s">
        <v>4966</v>
      </c>
    </row>
    <row r="123" spans="1:36" x14ac:dyDescent="0.25">
      <c r="A123">
        <v>589</v>
      </c>
      <c r="B123" t="s">
        <v>19</v>
      </c>
      <c r="C123" t="s">
        <v>20</v>
      </c>
      <c r="D123" t="s">
        <v>21</v>
      </c>
      <c r="E123" t="s">
        <v>22</v>
      </c>
      <c r="F123">
        <v>14554</v>
      </c>
      <c r="G123" t="s">
        <v>227</v>
      </c>
      <c r="H123" t="s">
        <v>228</v>
      </c>
      <c r="I123" t="s">
        <v>25</v>
      </c>
      <c r="J123">
        <v>60</v>
      </c>
      <c r="K123" t="s">
        <v>277</v>
      </c>
      <c r="L123" t="s">
        <v>278</v>
      </c>
      <c r="M123" t="s">
        <v>28</v>
      </c>
      <c r="N123" t="s">
        <v>29</v>
      </c>
      <c r="Q123">
        <v>585.53</v>
      </c>
      <c r="R123">
        <v>553.95000000000005</v>
      </c>
      <c r="S123">
        <v>25</v>
      </c>
      <c r="V123" s="2" t="s">
        <v>278</v>
      </c>
      <c r="W123" s="4" t="e">
        <f t="shared" si="1"/>
        <v>#N/A</v>
      </c>
      <c r="X123" s="3" t="s">
        <v>5166</v>
      </c>
      <c r="Z123" t="s">
        <v>5166</v>
      </c>
      <c r="AA123">
        <v>1161344</v>
      </c>
      <c r="AB123">
        <v>1</v>
      </c>
      <c r="AC123" s="1" t="s">
        <v>5167</v>
      </c>
      <c r="AD123" t="s">
        <v>5168</v>
      </c>
      <c r="AE123" t="s">
        <v>4963</v>
      </c>
      <c r="AF123">
        <v>1</v>
      </c>
      <c r="AG123" t="s">
        <v>4964</v>
      </c>
      <c r="AH123" t="s">
        <v>4965</v>
      </c>
      <c r="AI123">
        <v>34</v>
      </c>
      <c r="AJ123" t="s">
        <v>4966</v>
      </c>
    </row>
    <row r="124" spans="1:36" x14ac:dyDescent="0.25">
      <c r="A124">
        <v>589</v>
      </c>
      <c r="B124" t="s">
        <v>19</v>
      </c>
      <c r="C124" t="s">
        <v>20</v>
      </c>
      <c r="D124" t="s">
        <v>21</v>
      </c>
      <c r="E124" t="s">
        <v>22</v>
      </c>
      <c r="F124">
        <v>14554</v>
      </c>
      <c r="G124" t="s">
        <v>227</v>
      </c>
      <c r="H124" t="s">
        <v>228</v>
      </c>
      <c r="I124" t="s">
        <v>25</v>
      </c>
      <c r="J124">
        <v>60</v>
      </c>
      <c r="K124" t="s">
        <v>279</v>
      </c>
      <c r="L124" t="s">
        <v>280</v>
      </c>
      <c r="M124" t="s">
        <v>28</v>
      </c>
      <c r="N124" t="s">
        <v>29</v>
      </c>
      <c r="Q124">
        <v>585.02</v>
      </c>
      <c r="R124">
        <v>553.95000000000005</v>
      </c>
      <c r="S124">
        <v>26</v>
      </c>
      <c r="V124" s="2" t="s">
        <v>280</v>
      </c>
      <c r="W124" s="4" t="e">
        <f t="shared" si="1"/>
        <v>#N/A</v>
      </c>
      <c r="X124" s="3" t="s">
        <v>5177</v>
      </c>
      <c r="Z124" t="s">
        <v>5177</v>
      </c>
      <c r="AA124">
        <v>1200051</v>
      </c>
      <c r="AB124">
        <v>1</v>
      </c>
      <c r="AC124" s="1" t="s">
        <v>5128</v>
      </c>
      <c r="AD124" t="s">
        <v>5178</v>
      </c>
      <c r="AE124" t="s">
        <v>4963</v>
      </c>
      <c r="AF124">
        <v>1</v>
      </c>
      <c r="AG124" t="s">
        <v>4964</v>
      </c>
      <c r="AH124" t="s">
        <v>4965</v>
      </c>
      <c r="AI124">
        <v>34</v>
      </c>
      <c r="AJ124" t="s">
        <v>4966</v>
      </c>
    </row>
    <row r="125" spans="1:36" x14ac:dyDescent="0.25">
      <c r="A125">
        <v>589</v>
      </c>
      <c r="B125" t="s">
        <v>19</v>
      </c>
      <c r="C125" t="s">
        <v>20</v>
      </c>
      <c r="D125" t="s">
        <v>21</v>
      </c>
      <c r="E125" t="s">
        <v>22</v>
      </c>
      <c r="F125">
        <v>14554</v>
      </c>
      <c r="G125" t="s">
        <v>227</v>
      </c>
      <c r="H125" t="s">
        <v>228</v>
      </c>
      <c r="I125" t="s">
        <v>25</v>
      </c>
      <c r="J125">
        <v>60</v>
      </c>
      <c r="K125" t="s">
        <v>281</v>
      </c>
      <c r="L125" t="s">
        <v>282</v>
      </c>
      <c r="M125" t="s">
        <v>28</v>
      </c>
      <c r="N125" t="s">
        <v>29</v>
      </c>
      <c r="Q125">
        <v>580.91</v>
      </c>
      <c r="R125">
        <v>553.95000000000005</v>
      </c>
      <c r="S125">
        <v>27</v>
      </c>
      <c r="V125" s="2" t="s">
        <v>282</v>
      </c>
      <c r="W125" s="4" t="e">
        <f t="shared" si="1"/>
        <v>#N/A</v>
      </c>
      <c r="X125" s="3" t="s">
        <v>5210</v>
      </c>
      <c r="Z125" t="s">
        <v>5210</v>
      </c>
      <c r="AA125">
        <v>1200101</v>
      </c>
      <c r="AB125">
        <v>1</v>
      </c>
      <c r="AC125" t="s">
        <v>5211</v>
      </c>
      <c r="AD125" t="s">
        <v>5212</v>
      </c>
      <c r="AE125" t="s">
        <v>4963</v>
      </c>
      <c r="AF125">
        <v>1</v>
      </c>
      <c r="AG125" t="s">
        <v>4964</v>
      </c>
      <c r="AH125" t="s">
        <v>4965</v>
      </c>
      <c r="AI125">
        <v>34</v>
      </c>
      <c r="AJ125" t="s">
        <v>4966</v>
      </c>
    </row>
    <row r="126" spans="1:36" x14ac:dyDescent="0.25">
      <c r="A126">
        <v>589</v>
      </c>
      <c r="B126" t="s">
        <v>19</v>
      </c>
      <c r="C126" t="s">
        <v>20</v>
      </c>
      <c r="D126" t="s">
        <v>21</v>
      </c>
      <c r="E126" t="s">
        <v>22</v>
      </c>
      <c r="F126">
        <v>14554</v>
      </c>
      <c r="G126" t="s">
        <v>227</v>
      </c>
      <c r="H126" t="s">
        <v>228</v>
      </c>
      <c r="I126" t="s">
        <v>25</v>
      </c>
      <c r="J126">
        <v>60</v>
      </c>
      <c r="K126" t="s">
        <v>283</v>
      </c>
      <c r="L126" t="s">
        <v>284</v>
      </c>
      <c r="M126" t="s">
        <v>28</v>
      </c>
      <c r="N126" t="s">
        <v>29</v>
      </c>
      <c r="Q126">
        <v>580.35</v>
      </c>
      <c r="R126">
        <v>553.95000000000005</v>
      </c>
      <c r="S126">
        <v>28</v>
      </c>
      <c r="V126" s="2" t="s">
        <v>284</v>
      </c>
      <c r="W126" s="4" t="e">
        <f t="shared" si="1"/>
        <v>#N/A</v>
      </c>
      <c r="X126" s="3" t="s">
        <v>5213</v>
      </c>
      <c r="Z126" t="s">
        <v>5213</v>
      </c>
      <c r="AA126">
        <v>1100570</v>
      </c>
      <c r="AB126">
        <v>1</v>
      </c>
      <c r="AC126" t="s">
        <v>5214</v>
      </c>
      <c r="AD126" t="s">
        <v>5215</v>
      </c>
      <c r="AE126" t="s">
        <v>4963</v>
      </c>
      <c r="AF126">
        <v>1</v>
      </c>
      <c r="AG126" t="s">
        <v>4964</v>
      </c>
      <c r="AH126" t="s">
        <v>4965</v>
      </c>
      <c r="AI126">
        <v>34</v>
      </c>
      <c r="AJ126" t="s">
        <v>4966</v>
      </c>
    </row>
    <row r="127" spans="1:36" x14ac:dyDescent="0.25">
      <c r="A127">
        <v>589</v>
      </c>
      <c r="B127" t="s">
        <v>19</v>
      </c>
      <c r="C127" t="s">
        <v>20</v>
      </c>
      <c r="D127" t="s">
        <v>21</v>
      </c>
      <c r="E127" t="s">
        <v>22</v>
      </c>
      <c r="F127">
        <v>14554</v>
      </c>
      <c r="G127" t="s">
        <v>227</v>
      </c>
      <c r="H127" t="s">
        <v>228</v>
      </c>
      <c r="I127" t="s">
        <v>25</v>
      </c>
      <c r="J127">
        <v>60</v>
      </c>
      <c r="K127" t="s">
        <v>285</v>
      </c>
      <c r="L127" t="s">
        <v>286</v>
      </c>
      <c r="M127" t="s">
        <v>28</v>
      </c>
      <c r="N127" t="s">
        <v>29</v>
      </c>
      <c r="Q127">
        <v>579.82000000000005</v>
      </c>
      <c r="R127">
        <v>553.95000000000005</v>
      </c>
      <c r="S127">
        <v>29</v>
      </c>
      <c r="V127" s="2" t="s">
        <v>286</v>
      </c>
      <c r="W127" s="4" t="e">
        <f t="shared" si="1"/>
        <v>#N/A</v>
      </c>
      <c r="X127" s="3" t="s">
        <v>5223</v>
      </c>
      <c r="Z127" t="s">
        <v>5223</v>
      </c>
      <c r="AA127">
        <v>1120303</v>
      </c>
      <c r="AB127">
        <v>1</v>
      </c>
      <c r="AC127" s="1">
        <v>38332</v>
      </c>
      <c r="AD127" t="s">
        <v>5224</v>
      </c>
      <c r="AE127" t="s">
        <v>4963</v>
      </c>
      <c r="AF127">
        <v>1</v>
      </c>
      <c r="AG127" t="s">
        <v>4964</v>
      </c>
      <c r="AH127" t="s">
        <v>4965</v>
      </c>
      <c r="AI127">
        <v>34</v>
      </c>
      <c r="AJ127" t="s">
        <v>4966</v>
      </c>
    </row>
    <row r="128" spans="1:36" x14ac:dyDescent="0.25">
      <c r="A128">
        <v>589</v>
      </c>
      <c r="B128" t="s">
        <v>19</v>
      </c>
      <c r="C128" t="s">
        <v>20</v>
      </c>
      <c r="D128" t="s">
        <v>21</v>
      </c>
      <c r="E128" t="s">
        <v>22</v>
      </c>
      <c r="F128">
        <v>14554</v>
      </c>
      <c r="G128" t="s">
        <v>227</v>
      </c>
      <c r="H128" t="s">
        <v>228</v>
      </c>
      <c r="I128" t="s">
        <v>25</v>
      </c>
      <c r="J128">
        <v>60</v>
      </c>
      <c r="K128" t="s">
        <v>287</v>
      </c>
      <c r="L128" t="s">
        <v>288</v>
      </c>
      <c r="M128" t="s">
        <v>28</v>
      </c>
      <c r="N128" t="s">
        <v>29</v>
      </c>
      <c r="Q128">
        <v>579.12</v>
      </c>
      <c r="R128">
        <v>553.95000000000005</v>
      </c>
      <c r="S128">
        <v>30</v>
      </c>
      <c r="V128" s="2" t="s">
        <v>288</v>
      </c>
      <c r="W128" s="4" t="e">
        <f t="shared" si="1"/>
        <v>#N/A</v>
      </c>
      <c r="X128" s="3" t="s">
        <v>5245</v>
      </c>
      <c r="Z128" t="s">
        <v>5245</v>
      </c>
      <c r="AA128">
        <v>1150118</v>
      </c>
      <c r="AB128">
        <v>1</v>
      </c>
      <c r="AC128" s="1">
        <v>38359</v>
      </c>
      <c r="AD128" t="s">
        <v>5246</v>
      </c>
      <c r="AE128" t="s">
        <v>4963</v>
      </c>
      <c r="AF128">
        <v>1</v>
      </c>
      <c r="AG128" t="s">
        <v>4964</v>
      </c>
      <c r="AH128" t="s">
        <v>4965</v>
      </c>
      <c r="AI128">
        <v>34</v>
      </c>
      <c r="AJ128" t="s">
        <v>4966</v>
      </c>
    </row>
    <row r="129" spans="1:36" x14ac:dyDescent="0.25">
      <c r="A129">
        <v>589</v>
      </c>
      <c r="B129" t="s">
        <v>19</v>
      </c>
      <c r="C129" t="s">
        <v>20</v>
      </c>
      <c r="D129" t="s">
        <v>21</v>
      </c>
      <c r="E129" t="s">
        <v>22</v>
      </c>
      <c r="F129">
        <v>14554</v>
      </c>
      <c r="G129" t="s">
        <v>227</v>
      </c>
      <c r="H129" t="s">
        <v>228</v>
      </c>
      <c r="I129" t="s">
        <v>25</v>
      </c>
      <c r="J129">
        <v>60</v>
      </c>
      <c r="K129" t="s">
        <v>289</v>
      </c>
      <c r="L129" t="s">
        <v>290</v>
      </c>
      <c r="M129" t="s">
        <v>28</v>
      </c>
      <c r="N129" t="s">
        <v>29</v>
      </c>
      <c r="Q129">
        <v>577.46</v>
      </c>
      <c r="R129">
        <v>553.95000000000005</v>
      </c>
      <c r="S129">
        <v>31</v>
      </c>
      <c r="V129" s="2" t="s">
        <v>290</v>
      </c>
      <c r="W129" s="4" t="e">
        <f t="shared" si="1"/>
        <v>#N/A</v>
      </c>
      <c r="X129" s="3" t="s">
        <v>5257</v>
      </c>
      <c r="Z129" t="s">
        <v>5257</v>
      </c>
      <c r="AA129">
        <v>1200059</v>
      </c>
      <c r="AB129">
        <v>1</v>
      </c>
      <c r="AC129" t="s">
        <v>5258</v>
      </c>
      <c r="AD129" t="s">
        <v>5259</v>
      </c>
      <c r="AE129" t="s">
        <v>4963</v>
      </c>
      <c r="AF129">
        <v>1</v>
      </c>
      <c r="AG129" t="s">
        <v>4964</v>
      </c>
      <c r="AH129" t="s">
        <v>4965</v>
      </c>
      <c r="AI129">
        <v>34</v>
      </c>
      <c r="AJ129" t="s">
        <v>4966</v>
      </c>
    </row>
    <row r="130" spans="1:36" x14ac:dyDescent="0.25">
      <c r="A130">
        <v>589</v>
      </c>
      <c r="B130" t="s">
        <v>19</v>
      </c>
      <c r="C130" t="s">
        <v>20</v>
      </c>
      <c r="D130" t="s">
        <v>21</v>
      </c>
      <c r="E130" t="s">
        <v>22</v>
      </c>
      <c r="F130">
        <v>14554</v>
      </c>
      <c r="G130" t="s">
        <v>227</v>
      </c>
      <c r="H130" t="s">
        <v>228</v>
      </c>
      <c r="I130" t="s">
        <v>25</v>
      </c>
      <c r="J130">
        <v>60</v>
      </c>
      <c r="K130" t="s">
        <v>291</v>
      </c>
      <c r="L130" t="s">
        <v>292</v>
      </c>
      <c r="M130" t="s">
        <v>28</v>
      </c>
      <c r="N130" t="s">
        <v>29</v>
      </c>
      <c r="Q130">
        <v>575.72</v>
      </c>
      <c r="R130">
        <v>553.95000000000005</v>
      </c>
      <c r="S130">
        <v>32</v>
      </c>
      <c r="V130" s="2" t="s">
        <v>292</v>
      </c>
      <c r="W130" s="4" t="e">
        <f t="shared" si="1"/>
        <v>#N/A</v>
      </c>
      <c r="X130" s="3" t="s">
        <v>5273</v>
      </c>
      <c r="Z130" t="s">
        <v>5273</v>
      </c>
      <c r="AA130">
        <v>1200080</v>
      </c>
      <c r="AB130">
        <v>1</v>
      </c>
      <c r="AC130" s="1" t="s">
        <v>5274</v>
      </c>
      <c r="AD130" t="s">
        <v>5275</v>
      </c>
      <c r="AE130" t="s">
        <v>4963</v>
      </c>
      <c r="AF130">
        <v>1</v>
      </c>
      <c r="AG130" t="s">
        <v>4964</v>
      </c>
      <c r="AH130" t="s">
        <v>4965</v>
      </c>
      <c r="AI130">
        <v>34</v>
      </c>
      <c r="AJ130" t="s">
        <v>4966</v>
      </c>
    </row>
    <row r="131" spans="1:36" x14ac:dyDescent="0.25">
      <c r="A131">
        <v>589</v>
      </c>
      <c r="B131" t="s">
        <v>19</v>
      </c>
      <c r="C131" t="s">
        <v>20</v>
      </c>
      <c r="D131" t="s">
        <v>21</v>
      </c>
      <c r="E131" t="s">
        <v>22</v>
      </c>
      <c r="F131">
        <v>14554</v>
      </c>
      <c r="G131" t="s">
        <v>227</v>
      </c>
      <c r="H131" t="s">
        <v>228</v>
      </c>
      <c r="I131" t="s">
        <v>25</v>
      </c>
      <c r="J131">
        <v>60</v>
      </c>
      <c r="K131" t="s">
        <v>293</v>
      </c>
      <c r="L131" t="s">
        <v>294</v>
      </c>
      <c r="M131" t="s">
        <v>28</v>
      </c>
      <c r="N131" t="s">
        <v>29</v>
      </c>
      <c r="Q131">
        <v>575.32000000000005</v>
      </c>
      <c r="R131">
        <v>553.95000000000005</v>
      </c>
      <c r="S131">
        <v>33</v>
      </c>
      <c r="V131" s="2" t="s">
        <v>294</v>
      </c>
      <c r="W131" s="4" t="e">
        <f t="shared" ref="W131:W194" si="2">VLOOKUP(X131,V:V,1,FALSE)</f>
        <v>#N/A</v>
      </c>
      <c r="X131" s="3" t="s">
        <v>5307</v>
      </c>
      <c r="Z131" t="s">
        <v>5307</v>
      </c>
      <c r="AA131">
        <v>1120902</v>
      </c>
      <c r="AB131">
        <v>1</v>
      </c>
      <c r="AC131" s="1" t="s">
        <v>5221</v>
      </c>
      <c r="AD131" t="s">
        <v>5308</v>
      </c>
      <c r="AE131" t="s">
        <v>4963</v>
      </c>
      <c r="AF131">
        <v>1</v>
      </c>
      <c r="AG131" t="s">
        <v>4964</v>
      </c>
      <c r="AH131" t="s">
        <v>4965</v>
      </c>
      <c r="AI131">
        <v>34</v>
      </c>
      <c r="AJ131" t="s">
        <v>4966</v>
      </c>
    </row>
    <row r="132" spans="1:36" x14ac:dyDescent="0.25">
      <c r="A132">
        <v>589</v>
      </c>
      <c r="B132" t="s">
        <v>19</v>
      </c>
      <c r="C132" t="s">
        <v>20</v>
      </c>
      <c r="D132" t="s">
        <v>21</v>
      </c>
      <c r="E132" t="s">
        <v>22</v>
      </c>
      <c r="F132">
        <v>14554</v>
      </c>
      <c r="G132" t="s">
        <v>227</v>
      </c>
      <c r="H132" t="s">
        <v>228</v>
      </c>
      <c r="I132" t="s">
        <v>25</v>
      </c>
      <c r="J132">
        <v>60</v>
      </c>
      <c r="K132" t="s">
        <v>295</v>
      </c>
      <c r="L132" t="s">
        <v>296</v>
      </c>
      <c r="M132" t="s">
        <v>28</v>
      </c>
      <c r="N132" t="s">
        <v>29</v>
      </c>
      <c r="Q132">
        <v>574.79</v>
      </c>
      <c r="R132">
        <v>553.95000000000005</v>
      </c>
      <c r="S132">
        <v>34</v>
      </c>
      <c r="V132" s="2" t="s">
        <v>296</v>
      </c>
      <c r="W132" s="4" t="e">
        <f t="shared" si="2"/>
        <v>#N/A</v>
      </c>
      <c r="X132" s="3" t="s">
        <v>5312</v>
      </c>
      <c r="Z132" t="s">
        <v>5312</v>
      </c>
      <c r="AA132">
        <v>1111049</v>
      </c>
      <c r="AB132">
        <v>1</v>
      </c>
      <c r="AC132" s="1" t="s">
        <v>5313</v>
      </c>
      <c r="AD132" t="s">
        <v>5314</v>
      </c>
      <c r="AE132" t="s">
        <v>4963</v>
      </c>
      <c r="AF132">
        <v>1</v>
      </c>
      <c r="AG132" t="s">
        <v>4964</v>
      </c>
      <c r="AH132" t="s">
        <v>4965</v>
      </c>
      <c r="AI132">
        <v>34</v>
      </c>
      <c r="AJ132" t="s">
        <v>4966</v>
      </c>
    </row>
    <row r="133" spans="1:36" x14ac:dyDescent="0.25">
      <c r="A133">
        <v>589</v>
      </c>
      <c r="B133" t="s">
        <v>19</v>
      </c>
      <c r="C133" t="s">
        <v>20</v>
      </c>
      <c r="D133" t="s">
        <v>21</v>
      </c>
      <c r="E133" t="s">
        <v>22</v>
      </c>
      <c r="F133">
        <v>14554</v>
      </c>
      <c r="G133" t="s">
        <v>227</v>
      </c>
      <c r="H133" t="s">
        <v>228</v>
      </c>
      <c r="I133" t="s">
        <v>25</v>
      </c>
      <c r="J133">
        <v>60</v>
      </c>
      <c r="K133" t="s">
        <v>297</v>
      </c>
      <c r="L133" t="s">
        <v>298</v>
      </c>
      <c r="M133" t="s">
        <v>28</v>
      </c>
      <c r="N133" t="s">
        <v>29</v>
      </c>
      <c r="Q133">
        <v>574.59</v>
      </c>
      <c r="R133">
        <v>553.95000000000005</v>
      </c>
      <c r="S133">
        <v>35</v>
      </c>
      <c r="V133" s="2" t="s">
        <v>298</v>
      </c>
      <c r="W133" s="4" t="e">
        <f t="shared" si="2"/>
        <v>#N/A</v>
      </c>
      <c r="X133" s="3" t="s">
        <v>5320</v>
      </c>
      <c r="Z133" t="s">
        <v>5320</v>
      </c>
      <c r="AA133">
        <v>1190032</v>
      </c>
      <c r="AB133">
        <v>1</v>
      </c>
      <c r="AC133" t="s">
        <v>5321</v>
      </c>
      <c r="AD133" t="s">
        <v>5322</v>
      </c>
      <c r="AE133" t="s">
        <v>4963</v>
      </c>
      <c r="AF133">
        <v>1</v>
      </c>
      <c r="AG133" t="s">
        <v>4964</v>
      </c>
      <c r="AH133" t="s">
        <v>4965</v>
      </c>
      <c r="AI133">
        <v>34</v>
      </c>
      <c r="AJ133" t="s">
        <v>4966</v>
      </c>
    </row>
    <row r="134" spans="1:36" x14ac:dyDescent="0.25">
      <c r="A134">
        <v>589</v>
      </c>
      <c r="B134" t="s">
        <v>19</v>
      </c>
      <c r="C134" t="s">
        <v>20</v>
      </c>
      <c r="D134" t="s">
        <v>21</v>
      </c>
      <c r="E134" t="s">
        <v>22</v>
      </c>
      <c r="F134">
        <v>14554</v>
      </c>
      <c r="G134" t="s">
        <v>227</v>
      </c>
      <c r="H134" t="s">
        <v>228</v>
      </c>
      <c r="I134" t="s">
        <v>25</v>
      </c>
      <c r="J134">
        <v>60</v>
      </c>
      <c r="K134" t="s">
        <v>299</v>
      </c>
      <c r="L134" t="s">
        <v>300</v>
      </c>
      <c r="M134" t="s">
        <v>28</v>
      </c>
      <c r="N134" t="s">
        <v>29</v>
      </c>
      <c r="Q134">
        <v>573.82000000000005</v>
      </c>
      <c r="R134">
        <v>553.95000000000005</v>
      </c>
      <c r="S134">
        <v>36</v>
      </c>
      <c r="V134" s="2" t="s">
        <v>300</v>
      </c>
      <c r="W134" s="4" t="e">
        <f t="shared" si="2"/>
        <v>#N/A</v>
      </c>
      <c r="X134" s="3" t="s">
        <v>5327</v>
      </c>
      <c r="Z134" t="s">
        <v>5327</v>
      </c>
      <c r="AA134">
        <v>1161494</v>
      </c>
      <c r="AB134">
        <v>1</v>
      </c>
      <c r="AC134" s="1">
        <v>38173</v>
      </c>
      <c r="AD134" t="s">
        <v>5328</v>
      </c>
      <c r="AE134" t="s">
        <v>4963</v>
      </c>
      <c r="AF134">
        <v>1</v>
      </c>
      <c r="AG134" t="s">
        <v>4964</v>
      </c>
      <c r="AH134" t="s">
        <v>4965</v>
      </c>
      <c r="AI134">
        <v>34</v>
      </c>
      <c r="AJ134" t="s">
        <v>4966</v>
      </c>
    </row>
    <row r="135" spans="1:36" x14ac:dyDescent="0.25">
      <c r="A135">
        <v>589</v>
      </c>
      <c r="B135" t="s">
        <v>19</v>
      </c>
      <c r="C135" t="s">
        <v>20</v>
      </c>
      <c r="D135" t="s">
        <v>21</v>
      </c>
      <c r="E135" t="s">
        <v>22</v>
      </c>
      <c r="F135">
        <v>14554</v>
      </c>
      <c r="G135" t="s">
        <v>227</v>
      </c>
      <c r="H135" t="s">
        <v>228</v>
      </c>
      <c r="I135" t="s">
        <v>25</v>
      </c>
      <c r="J135">
        <v>60</v>
      </c>
      <c r="K135" t="s">
        <v>301</v>
      </c>
      <c r="L135" t="s">
        <v>302</v>
      </c>
      <c r="M135" t="s">
        <v>28</v>
      </c>
      <c r="N135" t="s">
        <v>29</v>
      </c>
      <c r="Q135">
        <v>572.08000000000004</v>
      </c>
      <c r="R135">
        <v>553.95000000000005</v>
      </c>
      <c r="S135">
        <v>37</v>
      </c>
      <c r="V135" s="2" t="s">
        <v>302</v>
      </c>
      <c r="W135" s="4" t="e">
        <f t="shared" si="2"/>
        <v>#N/A</v>
      </c>
      <c r="X135" s="3" t="s">
        <v>5355</v>
      </c>
      <c r="Z135" t="s">
        <v>5355</v>
      </c>
      <c r="AA135">
        <v>1200026</v>
      </c>
      <c r="AB135">
        <v>1</v>
      </c>
      <c r="AC135" s="1">
        <v>38208</v>
      </c>
      <c r="AD135" t="s">
        <v>5356</v>
      </c>
      <c r="AE135" t="s">
        <v>4963</v>
      </c>
      <c r="AF135">
        <v>1</v>
      </c>
      <c r="AG135" t="s">
        <v>4964</v>
      </c>
      <c r="AH135" t="s">
        <v>4965</v>
      </c>
      <c r="AI135">
        <v>34</v>
      </c>
      <c r="AJ135" t="s">
        <v>4966</v>
      </c>
    </row>
    <row r="136" spans="1:36" x14ac:dyDescent="0.25">
      <c r="A136">
        <v>589</v>
      </c>
      <c r="B136" t="s">
        <v>19</v>
      </c>
      <c r="C136" t="s">
        <v>20</v>
      </c>
      <c r="D136" t="s">
        <v>21</v>
      </c>
      <c r="E136" t="s">
        <v>22</v>
      </c>
      <c r="F136">
        <v>14554</v>
      </c>
      <c r="G136" t="s">
        <v>227</v>
      </c>
      <c r="H136" t="s">
        <v>228</v>
      </c>
      <c r="I136" t="s">
        <v>25</v>
      </c>
      <c r="J136">
        <v>60</v>
      </c>
      <c r="K136" t="s">
        <v>303</v>
      </c>
      <c r="L136" t="s">
        <v>304</v>
      </c>
      <c r="M136" t="s">
        <v>28</v>
      </c>
      <c r="N136" t="s">
        <v>29</v>
      </c>
      <c r="Q136">
        <v>570.04999999999995</v>
      </c>
      <c r="R136">
        <v>553.95000000000005</v>
      </c>
      <c r="S136">
        <v>38</v>
      </c>
      <c r="V136" s="2" t="s">
        <v>304</v>
      </c>
      <c r="W136" s="4" t="e">
        <f t="shared" si="2"/>
        <v>#N/A</v>
      </c>
      <c r="X136" s="3" t="s">
        <v>5362</v>
      </c>
      <c r="Z136" t="s">
        <v>5362</v>
      </c>
      <c r="AA136">
        <v>1220050</v>
      </c>
      <c r="AB136">
        <v>1</v>
      </c>
      <c r="AC136" t="s">
        <v>5363</v>
      </c>
      <c r="AD136" t="s">
        <v>5364</v>
      </c>
      <c r="AE136" t="s">
        <v>4963</v>
      </c>
      <c r="AF136">
        <v>1</v>
      </c>
      <c r="AG136" t="s">
        <v>4964</v>
      </c>
      <c r="AH136" t="s">
        <v>4965</v>
      </c>
      <c r="AI136">
        <v>34</v>
      </c>
      <c r="AJ136" t="s">
        <v>4966</v>
      </c>
    </row>
    <row r="137" spans="1:36" x14ac:dyDescent="0.25">
      <c r="A137">
        <v>589</v>
      </c>
      <c r="B137" t="s">
        <v>19</v>
      </c>
      <c r="C137" t="s">
        <v>20</v>
      </c>
      <c r="D137" t="s">
        <v>21</v>
      </c>
      <c r="E137" t="s">
        <v>22</v>
      </c>
      <c r="F137">
        <v>14554</v>
      </c>
      <c r="G137" t="s">
        <v>227</v>
      </c>
      <c r="H137" t="s">
        <v>228</v>
      </c>
      <c r="I137" t="s">
        <v>25</v>
      </c>
      <c r="J137">
        <v>60</v>
      </c>
      <c r="K137" t="s">
        <v>305</v>
      </c>
      <c r="L137" t="s">
        <v>306</v>
      </c>
      <c r="M137" t="s">
        <v>28</v>
      </c>
      <c r="N137" t="s">
        <v>29</v>
      </c>
      <c r="Q137">
        <v>570.03</v>
      </c>
      <c r="R137">
        <v>553.95000000000005</v>
      </c>
      <c r="S137">
        <v>39</v>
      </c>
      <c r="V137" s="2" t="s">
        <v>306</v>
      </c>
      <c r="W137" s="4" t="e">
        <f t="shared" si="2"/>
        <v>#N/A</v>
      </c>
      <c r="X137" s="3" t="s">
        <v>5365</v>
      </c>
      <c r="Z137" t="s">
        <v>5365</v>
      </c>
      <c r="AA137">
        <v>1180120</v>
      </c>
      <c r="AB137">
        <v>1</v>
      </c>
      <c r="AC137" t="s">
        <v>5366</v>
      </c>
      <c r="AD137" t="s">
        <v>5367</v>
      </c>
      <c r="AE137" t="s">
        <v>4963</v>
      </c>
      <c r="AF137">
        <v>1</v>
      </c>
      <c r="AG137" t="s">
        <v>4964</v>
      </c>
      <c r="AH137" t="s">
        <v>4965</v>
      </c>
      <c r="AI137">
        <v>34</v>
      </c>
      <c r="AJ137" t="s">
        <v>4966</v>
      </c>
    </row>
    <row r="138" spans="1:36" x14ac:dyDescent="0.25">
      <c r="A138">
        <v>589</v>
      </c>
      <c r="B138" t="s">
        <v>19</v>
      </c>
      <c r="C138" t="s">
        <v>20</v>
      </c>
      <c r="D138" t="s">
        <v>21</v>
      </c>
      <c r="E138" t="s">
        <v>22</v>
      </c>
      <c r="F138">
        <v>14554</v>
      </c>
      <c r="G138" t="s">
        <v>227</v>
      </c>
      <c r="H138" t="s">
        <v>228</v>
      </c>
      <c r="I138" t="s">
        <v>25</v>
      </c>
      <c r="J138">
        <v>60</v>
      </c>
      <c r="K138" t="s">
        <v>307</v>
      </c>
      <c r="L138" t="s">
        <v>308</v>
      </c>
      <c r="M138" t="s">
        <v>28</v>
      </c>
      <c r="N138" t="s">
        <v>29</v>
      </c>
      <c r="Q138">
        <v>566.39</v>
      </c>
      <c r="R138">
        <v>553.95000000000005</v>
      </c>
      <c r="S138">
        <v>40</v>
      </c>
      <c r="V138" s="2" t="s">
        <v>308</v>
      </c>
      <c r="W138" s="4" t="e">
        <f t="shared" si="2"/>
        <v>#N/A</v>
      </c>
      <c r="X138" s="3" t="s">
        <v>5393</v>
      </c>
      <c r="Z138" t="s">
        <v>5393</v>
      </c>
      <c r="AA138">
        <v>1140203</v>
      </c>
      <c r="AB138">
        <v>1</v>
      </c>
      <c r="AC138" t="s">
        <v>5034</v>
      </c>
      <c r="AD138" t="s">
        <v>5394</v>
      </c>
      <c r="AE138" t="s">
        <v>4963</v>
      </c>
      <c r="AF138">
        <v>1</v>
      </c>
      <c r="AG138" t="s">
        <v>4964</v>
      </c>
      <c r="AH138" t="s">
        <v>4965</v>
      </c>
      <c r="AI138">
        <v>34</v>
      </c>
      <c r="AJ138" t="s">
        <v>4966</v>
      </c>
    </row>
    <row r="139" spans="1:36" x14ac:dyDescent="0.25">
      <c r="A139">
        <v>589</v>
      </c>
      <c r="B139" t="s">
        <v>19</v>
      </c>
      <c r="C139" t="s">
        <v>20</v>
      </c>
      <c r="D139" t="s">
        <v>21</v>
      </c>
      <c r="E139" t="s">
        <v>22</v>
      </c>
      <c r="F139">
        <v>14554</v>
      </c>
      <c r="G139" t="s">
        <v>227</v>
      </c>
      <c r="H139" t="s">
        <v>228</v>
      </c>
      <c r="I139" t="s">
        <v>25</v>
      </c>
      <c r="J139">
        <v>60</v>
      </c>
      <c r="K139" t="s">
        <v>309</v>
      </c>
      <c r="L139" t="s">
        <v>310</v>
      </c>
      <c r="M139" t="s">
        <v>28</v>
      </c>
      <c r="N139" t="s">
        <v>29</v>
      </c>
      <c r="Q139">
        <v>565.9</v>
      </c>
      <c r="R139">
        <v>553.95000000000005</v>
      </c>
      <c r="S139">
        <v>41</v>
      </c>
      <c r="V139" s="2" t="s">
        <v>310</v>
      </c>
      <c r="W139" s="4" t="e">
        <f t="shared" si="2"/>
        <v>#N/A</v>
      </c>
      <c r="X139" s="3" t="s">
        <v>5395</v>
      </c>
      <c r="Z139" t="s">
        <v>5395</v>
      </c>
      <c r="AA139">
        <v>1210045</v>
      </c>
      <c r="AB139">
        <v>1</v>
      </c>
      <c r="AC139" t="s">
        <v>5396</v>
      </c>
      <c r="AD139" t="s">
        <v>5397</v>
      </c>
      <c r="AE139" t="s">
        <v>4963</v>
      </c>
      <c r="AF139">
        <v>1</v>
      </c>
      <c r="AG139" t="s">
        <v>4964</v>
      </c>
      <c r="AH139" t="s">
        <v>4965</v>
      </c>
      <c r="AI139">
        <v>34</v>
      </c>
      <c r="AJ139" t="s">
        <v>4966</v>
      </c>
    </row>
    <row r="140" spans="1:36" x14ac:dyDescent="0.25">
      <c r="A140">
        <v>589</v>
      </c>
      <c r="B140" t="s">
        <v>19</v>
      </c>
      <c r="C140" t="s">
        <v>20</v>
      </c>
      <c r="D140" t="s">
        <v>21</v>
      </c>
      <c r="E140" t="s">
        <v>22</v>
      </c>
      <c r="F140">
        <v>14554</v>
      </c>
      <c r="G140" t="s">
        <v>227</v>
      </c>
      <c r="H140" t="s">
        <v>228</v>
      </c>
      <c r="I140" t="s">
        <v>25</v>
      </c>
      <c r="J140">
        <v>60</v>
      </c>
      <c r="K140" t="s">
        <v>311</v>
      </c>
      <c r="L140" t="s">
        <v>312</v>
      </c>
      <c r="M140" t="s">
        <v>28</v>
      </c>
      <c r="N140" t="s">
        <v>29</v>
      </c>
      <c r="Q140">
        <v>565.41</v>
      </c>
      <c r="R140">
        <v>553.95000000000005</v>
      </c>
      <c r="S140">
        <v>42</v>
      </c>
      <c r="V140" s="2" t="s">
        <v>312</v>
      </c>
      <c r="W140" s="4" t="e">
        <f t="shared" si="2"/>
        <v>#N/A</v>
      </c>
      <c r="X140" s="3" t="s">
        <v>5419</v>
      </c>
      <c r="Z140" t="s">
        <v>5419</v>
      </c>
      <c r="AA140">
        <v>2711116</v>
      </c>
      <c r="AB140">
        <v>1</v>
      </c>
      <c r="AC140" s="1" t="s">
        <v>5420</v>
      </c>
      <c r="AD140" t="s">
        <v>5116</v>
      </c>
      <c r="AE140" t="s">
        <v>4963</v>
      </c>
      <c r="AF140">
        <v>1</v>
      </c>
      <c r="AG140" t="s">
        <v>4964</v>
      </c>
      <c r="AH140" t="s">
        <v>4965</v>
      </c>
      <c r="AI140">
        <v>34</v>
      </c>
      <c r="AJ140" t="s">
        <v>4966</v>
      </c>
    </row>
    <row r="141" spans="1:36" x14ac:dyDescent="0.25">
      <c r="A141">
        <v>589</v>
      </c>
      <c r="B141" t="s">
        <v>19</v>
      </c>
      <c r="C141" t="s">
        <v>20</v>
      </c>
      <c r="D141" t="s">
        <v>21</v>
      </c>
      <c r="E141" t="s">
        <v>22</v>
      </c>
      <c r="F141">
        <v>14554</v>
      </c>
      <c r="G141" t="s">
        <v>227</v>
      </c>
      <c r="H141" t="s">
        <v>228</v>
      </c>
      <c r="I141" t="s">
        <v>25</v>
      </c>
      <c r="J141">
        <v>60</v>
      </c>
      <c r="K141" t="s">
        <v>313</v>
      </c>
      <c r="L141" t="s">
        <v>314</v>
      </c>
      <c r="M141" t="s">
        <v>28</v>
      </c>
      <c r="N141" t="s">
        <v>29</v>
      </c>
      <c r="Q141">
        <v>565.15</v>
      </c>
      <c r="R141">
        <v>553.95000000000005</v>
      </c>
      <c r="S141">
        <v>43</v>
      </c>
      <c r="V141" s="2" t="s">
        <v>314</v>
      </c>
      <c r="W141" s="4" t="e">
        <f t="shared" si="2"/>
        <v>#N/A</v>
      </c>
      <c r="X141" s="3" t="s">
        <v>5423</v>
      </c>
      <c r="Z141" t="s">
        <v>5423</v>
      </c>
      <c r="AA141">
        <v>1210013</v>
      </c>
      <c r="AB141">
        <v>1</v>
      </c>
      <c r="AC141" s="1">
        <v>38600</v>
      </c>
      <c r="AD141" t="s">
        <v>5424</v>
      </c>
      <c r="AE141" t="s">
        <v>4963</v>
      </c>
      <c r="AF141">
        <v>1</v>
      </c>
      <c r="AG141" t="s">
        <v>4964</v>
      </c>
      <c r="AH141" t="s">
        <v>4965</v>
      </c>
      <c r="AI141">
        <v>34</v>
      </c>
      <c r="AJ141" t="s">
        <v>4966</v>
      </c>
    </row>
    <row r="142" spans="1:36" x14ac:dyDescent="0.25">
      <c r="A142">
        <v>589</v>
      </c>
      <c r="B142" t="s">
        <v>19</v>
      </c>
      <c r="C142" t="s">
        <v>20</v>
      </c>
      <c r="D142" t="s">
        <v>21</v>
      </c>
      <c r="E142" t="s">
        <v>22</v>
      </c>
      <c r="F142">
        <v>14554</v>
      </c>
      <c r="G142" t="s">
        <v>227</v>
      </c>
      <c r="H142" t="s">
        <v>228</v>
      </c>
      <c r="I142" t="s">
        <v>25</v>
      </c>
      <c r="J142">
        <v>60</v>
      </c>
      <c r="K142" t="s">
        <v>315</v>
      </c>
      <c r="L142" t="s">
        <v>316</v>
      </c>
      <c r="M142" t="s">
        <v>28</v>
      </c>
      <c r="N142" t="s">
        <v>29</v>
      </c>
      <c r="Q142">
        <v>565</v>
      </c>
      <c r="R142">
        <v>553.95000000000005</v>
      </c>
      <c r="S142">
        <v>44</v>
      </c>
      <c r="V142" s="2" t="s">
        <v>316</v>
      </c>
      <c r="W142" s="4" t="e">
        <f t="shared" si="2"/>
        <v>#N/A</v>
      </c>
      <c r="X142" s="3" t="s">
        <v>5425</v>
      </c>
      <c r="Z142" t="s">
        <v>5425</v>
      </c>
      <c r="AA142">
        <v>1220020</v>
      </c>
      <c r="AB142">
        <v>1</v>
      </c>
      <c r="AC142" t="s">
        <v>5426</v>
      </c>
      <c r="AD142" t="s">
        <v>5427</v>
      </c>
      <c r="AE142" t="s">
        <v>4963</v>
      </c>
      <c r="AF142">
        <v>1</v>
      </c>
      <c r="AG142" t="s">
        <v>4964</v>
      </c>
      <c r="AH142" t="s">
        <v>4965</v>
      </c>
      <c r="AI142">
        <v>34</v>
      </c>
      <c r="AJ142" t="s">
        <v>4966</v>
      </c>
    </row>
    <row r="143" spans="1:36" x14ac:dyDescent="0.25">
      <c r="A143">
        <v>589</v>
      </c>
      <c r="B143" t="s">
        <v>19</v>
      </c>
      <c r="C143" t="s">
        <v>20</v>
      </c>
      <c r="D143" t="s">
        <v>21</v>
      </c>
      <c r="E143" t="s">
        <v>22</v>
      </c>
      <c r="F143">
        <v>14554</v>
      </c>
      <c r="G143" t="s">
        <v>227</v>
      </c>
      <c r="H143" t="s">
        <v>228</v>
      </c>
      <c r="I143" t="s">
        <v>25</v>
      </c>
      <c r="J143">
        <v>60</v>
      </c>
      <c r="K143" t="s">
        <v>317</v>
      </c>
      <c r="L143" t="s">
        <v>318</v>
      </c>
      <c r="M143" t="s">
        <v>28</v>
      </c>
      <c r="N143" t="s">
        <v>29</v>
      </c>
      <c r="Q143">
        <v>564.39</v>
      </c>
      <c r="R143">
        <v>553.95000000000005</v>
      </c>
      <c r="S143">
        <v>45</v>
      </c>
      <c r="V143" s="2" t="s">
        <v>318</v>
      </c>
      <c r="W143" s="4" t="e">
        <f t="shared" si="2"/>
        <v>#N/A</v>
      </c>
      <c r="X143" s="3" t="s">
        <v>5429</v>
      </c>
      <c r="Z143" t="s">
        <v>5429</v>
      </c>
      <c r="AA143">
        <v>1220177</v>
      </c>
      <c r="AB143">
        <v>1</v>
      </c>
      <c r="AC143" t="s">
        <v>5430</v>
      </c>
      <c r="AD143" t="s">
        <v>5431</v>
      </c>
      <c r="AE143" t="s">
        <v>5432</v>
      </c>
      <c r="AF143">
        <v>6</v>
      </c>
      <c r="AG143" t="s">
        <v>5433</v>
      </c>
      <c r="AH143" t="s">
        <v>5434</v>
      </c>
      <c r="AI143">
        <v>144</v>
      </c>
      <c r="AJ143" t="s">
        <v>5435</v>
      </c>
    </row>
    <row r="144" spans="1:36" x14ac:dyDescent="0.25">
      <c r="A144">
        <v>589</v>
      </c>
      <c r="B144" t="s">
        <v>19</v>
      </c>
      <c r="C144" t="s">
        <v>20</v>
      </c>
      <c r="D144" t="s">
        <v>21</v>
      </c>
      <c r="E144" t="s">
        <v>22</v>
      </c>
      <c r="F144">
        <v>14554</v>
      </c>
      <c r="G144" t="s">
        <v>227</v>
      </c>
      <c r="H144" t="s">
        <v>228</v>
      </c>
      <c r="I144" t="s">
        <v>25</v>
      </c>
      <c r="J144">
        <v>60</v>
      </c>
      <c r="K144" t="s">
        <v>319</v>
      </c>
      <c r="L144" t="s">
        <v>320</v>
      </c>
      <c r="M144" t="s">
        <v>28</v>
      </c>
      <c r="N144" t="s">
        <v>29</v>
      </c>
      <c r="Q144">
        <v>564.16999999999996</v>
      </c>
      <c r="R144">
        <v>553.95000000000005</v>
      </c>
      <c r="S144">
        <v>46</v>
      </c>
      <c r="V144" s="2" t="s">
        <v>320</v>
      </c>
      <c r="W144" s="4" t="e">
        <f t="shared" si="2"/>
        <v>#N/A</v>
      </c>
      <c r="X144" s="3" t="s">
        <v>5436</v>
      </c>
      <c r="Z144" t="s">
        <v>5436</v>
      </c>
      <c r="AA144">
        <v>1220356</v>
      </c>
      <c r="AB144">
        <v>1</v>
      </c>
      <c r="AC144" s="1">
        <v>38172</v>
      </c>
      <c r="AD144" t="s">
        <v>5437</v>
      </c>
      <c r="AE144" t="s">
        <v>5432</v>
      </c>
      <c r="AF144">
        <v>6</v>
      </c>
      <c r="AG144" t="s">
        <v>5433</v>
      </c>
      <c r="AH144" t="s">
        <v>5434</v>
      </c>
      <c r="AI144">
        <v>144</v>
      </c>
      <c r="AJ144" t="s">
        <v>5435</v>
      </c>
    </row>
    <row r="145" spans="1:36" x14ac:dyDescent="0.25">
      <c r="A145">
        <v>589</v>
      </c>
      <c r="B145" t="s">
        <v>19</v>
      </c>
      <c r="C145" t="s">
        <v>20</v>
      </c>
      <c r="D145" t="s">
        <v>21</v>
      </c>
      <c r="E145" t="s">
        <v>22</v>
      </c>
      <c r="F145">
        <v>14554</v>
      </c>
      <c r="G145" t="s">
        <v>227</v>
      </c>
      <c r="H145" t="s">
        <v>228</v>
      </c>
      <c r="I145" t="s">
        <v>25</v>
      </c>
      <c r="J145">
        <v>60</v>
      </c>
      <c r="K145" t="s">
        <v>321</v>
      </c>
      <c r="L145" t="s">
        <v>322</v>
      </c>
      <c r="M145" t="s">
        <v>28</v>
      </c>
      <c r="N145" t="s">
        <v>29</v>
      </c>
      <c r="Q145">
        <v>564.04</v>
      </c>
      <c r="R145">
        <v>553.95000000000005</v>
      </c>
      <c r="S145">
        <v>47</v>
      </c>
      <c r="V145" s="2" t="s">
        <v>322</v>
      </c>
      <c r="W145" s="4" t="e">
        <f t="shared" si="2"/>
        <v>#N/A</v>
      </c>
      <c r="X145" s="3" t="s">
        <v>5438</v>
      </c>
      <c r="Z145" t="s">
        <v>5438</v>
      </c>
      <c r="AA145">
        <v>1220219</v>
      </c>
      <c r="AB145">
        <v>1</v>
      </c>
      <c r="AC145" s="1" t="s">
        <v>5439</v>
      </c>
      <c r="AD145" t="s">
        <v>5440</v>
      </c>
      <c r="AE145" t="s">
        <v>5432</v>
      </c>
      <c r="AF145">
        <v>6</v>
      </c>
      <c r="AG145" t="s">
        <v>5433</v>
      </c>
      <c r="AH145" t="s">
        <v>5434</v>
      </c>
      <c r="AI145">
        <v>144</v>
      </c>
      <c r="AJ145" t="s">
        <v>5435</v>
      </c>
    </row>
    <row r="146" spans="1:36" x14ac:dyDescent="0.25">
      <c r="A146">
        <v>589</v>
      </c>
      <c r="B146" t="s">
        <v>19</v>
      </c>
      <c r="C146" t="s">
        <v>20</v>
      </c>
      <c r="D146" t="s">
        <v>21</v>
      </c>
      <c r="E146" t="s">
        <v>22</v>
      </c>
      <c r="F146">
        <v>14554</v>
      </c>
      <c r="G146" t="s">
        <v>227</v>
      </c>
      <c r="H146" t="s">
        <v>228</v>
      </c>
      <c r="I146" t="s">
        <v>25</v>
      </c>
      <c r="J146">
        <v>60</v>
      </c>
      <c r="K146" t="s">
        <v>323</v>
      </c>
      <c r="L146" t="s">
        <v>324</v>
      </c>
      <c r="M146" t="s">
        <v>28</v>
      </c>
      <c r="N146" t="s">
        <v>29</v>
      </c>
      <c r="Q146">
        <v>562.82000000000005</v>
      </c>
      <c r="R146">
        <v>553.95000000000005</v>
      </c>
      <c r="S146">
        <v>48</v>
      </c>
      <c r="V146" s="2" t="s">
        <v>324</v>
      </c>
      <c r="W146" s="4" t="e">
        <f t="shared" si="2"/>
        <v>#N/A</v>
      </c>
      <c r="X146" s="3" t="s">
        <v>5441</v>
      </c>
      <c r="Z146" t="s">
        <v>5441</v>
      </c>
      <c r="AA146">
        <v>1220238</v>
      </c>
      <c r="AB146">
        <v>1</v>
      </c>
      <c r="AC146" t="s">
        <v>5442</v>
      </c>
      <c r="AD146" t="s">
        <v>5443</v>
      </c>
      <c r="AE146" t="s">
        <v>5432</v>
      </c>
      <c r="AF146">
        <v>6</v>
      </c>
      <c r="AG146" t="s">
        <v>5433</v>
      </c>
      <c r="AH146" t="s">
        <v>5434</v>
      </c>
      <c r="AI146">
        <v>144</v>
      </c>
      <c r="AJ146" t="s">
        <v>5435</v>
      </c>
    </row>
    <row r="147" spans="1:36" x14ac:dyDescent="0.25">
      <c r="A147">
        <v>589</v>
      </c>
      <c r="B147" t="s">
        <v>19</v>
      </c>
      <c r="C147" t="s">
        <v>20</v>
      </c>
      <c r="D147" t="s">
        <v>21</v>
      </c>
      <c r="E147" t="s">
        <v>22</v>
      </c>
      <c r="F147">
        <v>14554</v>
      </c>
      <c r="G147" t="s">
        <v>227</v>
      </c>
      <c r="H147" t="s">
        <v>228</v>
      </c>
      <c r="I147" t="s">
        <v>25</v>
      </c>
      <c r="J147">
        <v>60</v>
      </c>
      <c r="K147" t="s">
        <v>325</v>
      </c>
      <c r="L147" t="s">
        <v>326</v>
      </c>
      <c r="M147" t="s">
        <v>28</v>
      </c>
      <c r="N147" t="s">
        <v>29</v>
      </c>
      <c r="Q147">
        <v>562.22</v>
      </c>
      <c r="R147">
        <v>553.95000000000005</v>
      </c>
      <c r="S147">
        <v>49</v>
      </c>
      <c r="V147" s="2" t="s">
        <v>326</v>
      </c>
      <c r="W147" s="4" t="e">
        <f t="shared" si="2"/>
        <v>#N/A</v>
      </c>
      <c r="X147" s="3" t="s">
        <v>5444</v>
      </c>
      <c r="Z147" t="s">
        <v>5444</v>
      </c>
      <c r="AA147">
        <v>1220184</v>
      </c>
      <c r="AB147">
        <v>1</v>
      </c>
      <c r="AC147" s="1" t="s">
        <v>5445</v>
      </c>
      <c r="AD147" t="s">
        <v>5446</v>
      </c>
      <c r="AE147" t="s">
        <v>5432</v>
      </c>
      <c r="AF147">
        <v>6</v>
      </c>
      <c r="AG147" t="s">
        <v>5433</v>
      </c>
      <c r="AH147" t="s">
        <v>5434</v>
      </c>
      <c r="AI147">
        <v>144</v>
      </c>
      <c r="AJ147" t="s">
        <v>5435</v>
      </c>
    </row>
    <row r="148" spans="1:36" x14ac:dyDescent="0.25">
      <c r="A148">
        <v>589</v>
      </c>
      <c r="B148" t="s">
        <v>19</v>
      </c>
      <c r="C148" t="s">
        <v>20</v>
      </c>
      <c r="D148" t="s">
        <v>21</v>
      </c>
      <c r="E148" t="s">
        <v>22</v>
      </c>
      <c r="F148">
        <v>14554</v>
      </c>
      <c r="G148" t="s">
        <v>227</v>
      </c>
      <c r="H148" t="s">
        <v>228</v>
      </c>
      <c r="I148" t="s">
        <v>25</v>
      </c>
      <c r="J148">
        <v>60</v>
      </c>
      <c r="K148" t="s">
        <v>327</v>
      </c>
      <c r="L148" t="s">
        <v>328</v>
      </c>
      <c r="M148" t="s">
        <v>28</v>
      </c>
      <c r="N148" t="s">
        <v>29</v>
      </c>
      <c r="Q148">
        <v>560.99</v>
      </c>
      <c r="R148">
        <v>553.95000000000005</v>
      </c>
      <c r="S148">
        <v>50</v>
      </c>
      <c r="V148" s="2" t="s">
        <v>328</v>
      </c>
      <c r="W148" s="4" t="e">
        <f t="shared" si="2"/>
        <v>#N/A</v>
      </c>
      <c r="X148" s="3" t="s">
        <v>5447</v>
      </c>
      <c r="Z148" t="s">
        <v>5447</v>
      </c>
      <c r="AA148">
        <v>1220189</v>
      </c>
      <c r="AB148">
        <v>1</v>
      </c>
      <c r="AC148" s="1">
        <v>38082</v>
      </c>
      <c r="AD148" t="s">
        <v>5448</v>
      </c>
      <c r="AE148" t="s">
        <v>5432</v>
      </c>
      <c r="AF148">
        <v>6</v>
      </c>
      <c r="AG148" t="s">
        <v>5433</v>
      </c>
      <c r="AH148" t="s">
        <v>5434</v>
      </c>
      <c r="AI148">
        <v>144</v>
      </c>
      <c r="AJ148" t="s">
        <v>5435</v>
      </c>
    </row>
    <row r="149" spans="1:36" x14ac:dyDescent="0.25">
      <c r="A149">
        <v>589</v>
      </c>
      <c r="B149" t="s">
        <v>19</v>
      </c>
      <c r="C149" t="s">
        <v>20</v>
      </c>
      <c r="D149" t="s">
        <v>21</v>
      </c>
      <c r="E149" t="s">
        <v>22</v>
      </c>
      <c r="F149">
        <v>14554</v>
      </c>
      <c r="G149" t="s">
        <v>227</v>
      </c>
      <c r="H149" t="s">
        <v>228</v>
      </c>
      <c r="I149" t="s">
        <v>25</v>
      </c>
      <c r="J149">
        <v>60</v>
      </c>
      <c r="K149" t="s">
        <v>329</v>
      </c>
      <c r="L149" t="s">
        <v>330</v>
      </c>
      <c r="M149" t="s">
        <v>28</v>
      </c>
      <c r="N149" t="s">
        <v>29</v>
      </c>
      <c r="Q149">
        <v>560.74</v>
      </c>
      <c r="R149">
        <v>553.95000000000005</v>
      </c>
      <c r="S149">
        <v>51</v>
      </c>
      <c r="V149" s="2" t="s">
        <v>330</v>
      </c>
      <c r="W149" s="4" t="e">
        <f t="shared" si="2"/>
        <v>#N/A</v>
      </c>
      <c r="X149" s="3" t="s">
        <v>5449</v>
      </c>
      <c r="Z149" t="s">
        <v>5449</v>
      </c>
      <c r="AA149">
        <v>1220248</v>
      </c>
      <c r="AB149">
        <v>1</v>
      </c>
      <c r="AC149" t="s">
        <v>5450</v>
      </c>
      <c r="AD149" t="s">
        <v>5116</v>
      </c>
      <c r="AE149" t="s">
        <v>5432</v>
      </c>
      <c r="AF149">
        <v>6</v>
      </c>
      <c r="AG149" t="s">
        <v>5433</v>
      </c>
      <c r="AH149" t="s">
        <v>5434</v>
      </c>
      <c r="AI149">
        <v>144</v>
      </c>
      <c r="AJ149" t="s">
        <v>5435</v>
      </c>
    </row>
    <row r="150" spans="1:36" x14ac:dyDescent="0.25">
      <c r="A150">
        <v>589</v>
      </c>
      <c r="B150" t="s">
        <v>19</v>
      </c>
      <c r="C150" t="s">
        <v>20</v>
      </c>
      <c r="D150" t="s">
        <v>21</v>
      </c>
      <c r="E150" t="s">
        <v>22</v>
      </c>
      <c r="F150">
        <v>14554</v>
      </c>
      <c r="G150" t="s">
        <v>227</v>
      </c>
      <c r="H150" t="s">
        <v>228</v>
      </c>
      <c r="I150" t="s">
        <v>25</v>
      </c>
      <c r="J150">
        <v>60</v>
      </c>
      <c r="K150" t="s">
        <v>331</v>
      </c>
      <c r="L150" t="s">
        <v>332</v>
      </c>
      <c r="M150" t="s">
        <v>28</v>
      </c>
      <c r="N150" t="s">
        <v>29</v>
      </c>
      <c r="Q150">
        <v>559.66</v>
      </c>
      <c r="R150">
        <v>553.95000000000005</v>
      </c>
      <c r="S150">
        <v>52</v>
      </c>
      <c r="V150" s="2" t="s">
        <v>332</v>
      </c>
      <c r="W150" s="4" t="e">
        <f t="shared" si="2"/>
        <v>#N/A</v>
      </c>
      <c r="X150" s="3" t="s">
        <v>5451</v>
      </c>
      <c r="Z150" t="s">
        <v>5451</v>
      </c>
      <c r="AA150">
        <v>1220286</v>
      </c>
      <c r="AB150">
        <v>1</v>
      </c>
      <c r="AC150" s="1">
        <v>38049</v>
      </c>
      <c r="AD150" t="s">
        <v>5116</v>
      </c>
      <c r="AE150" t="s">
        <v>5432</v>
      </c>
      <c r="AF150">
        <v>6</v>
      </c>
      <c r="AG150" t="s">
        <v>5433</v>
      </c>
      <c r="AH150" t="s">
        <v>5434</v>
      </c>
      <c r="AI150">
        <v>144</v>
      </c>
      <c r="AJ150" t="s">
        <v>5435</v>
      </c>
    </row>
    <row r="151" spans="1:36" x14ac:dyDescent="0.25">
      <c r="A151">
        <v>589</v>
      </c>
      <c r="B151" t="s">
        <v>19</v>
      </c>
      <c r="C151" t="s">
        <v>20</v>
      </c>
      <c r="D151" t="s">
        <v>21</v>
      </c>
      <c r="E151" t="s">
        <v>22</v>
      </c>
      <c r="F151">
        <v>14554</v>
      </c>
      <c r="G151" t="s">
        <v>227</v>
      </c>
      <c r="H151" t="s">
        <v>228</v>
      </c>
      <c r="I151" t="s">
        <v>25</v>
      </c>
      <c r="J151">
        <v>60</v>
      </c>
      <c r="K151" t="s">
        <v>333</v>
      </c>
      <c r="L151" t="s">
        <v>334</v>
      </c>
      <c r="M151" t="s">
        <v>28</v>
      </c>
      <c r="N151" t="s">
        <v>29</v>
      </c>
      <c r="Q151">
        <v>559.51</v>
      </c>
      <c r="R151">
        <v>553.95000000000005</v>
      </c>
      <c r="S151">
        <v>53</v>
      </c>
      <c r="V151" s="2" t="s">
        <v>334</v>
      </c>
      <c r="W151" s="4" t="e">
        <f t="shared" si="2"/>
        <v>#N/A</v>
      </c>
      <c r="X151" s="3" t="s">
        <v>5452</v>
      </c>
      <c r="Z151" t="s">
        <v>5452</v>
      </c>
      <c r="AA151">
        <v>1220290</v>
      </c>
      <c r="AB151">
        <v>1</v>
      </c>
      <c r="AC151" s="1">
        <v>37933</v>
      </c>
      <c r="AD151" t="s">
        <v>5453</v>
      </c>
      <c r="AE151" t="s">
        <v>5432</v>
      </c>
      <c r="AF151">
        <v>6</v>
      </c>
      <c r="AG151" t="s">
        <v>5433</v>
      </c>
      <c r="AH151" t="s">
        <v>5434</v>
      </c>
      <c r="AI151">
        <v>144</v>
      </c>
      <c r="AJ151" t="s">
        <v>5435</v>
      </c>
    </row>
    <row r="152" spans="1:36" x14ac:dyDescent="0.25">
      <c r="A152">
        <v>589</v>
      </c>
      <c r="B152" t="s">
        <v>19</v>
      </c>
      <c r="C152" t="s">
        <v>20</v>
      </c>
      <c r="D152" t="s">
        <v>21</v>
      </c>
      <c r="E152" t="s">
        <v>22</v>
      </c>
      <c r="F152">
        <v>14554</v>
      </c>
      <c r="G152" t="s">
        <v>227</v>
      </c>
      <c r="H152" t="s">
        <v>228</v>
      </c>
      <c r="I152" t="s">
        <v>25</v>
      </c>
      <c r="J152">
        <v>60</v>
      </c>
      <c r="K152" t="s">
        <v>335</v>
      </c>
      <c r="L152" t="s">
        <v>336</v>
      </c>
      <c r="M152" t="s">
        <v>28</v>
      </c>
      <c r="N152" t="s">
        <v>29</v>
      </c>
      <c r="Q152">
        <v>559.16999999999996</v>
      </c>
      <c r="R152">
        <v>553.95000000000005</v>
      </c>
      <c r="S152">
        <v>54</v>
      </c>
      <c r="V152" s="2" t="s">
        <v>336</v>
      </c>
      <c r="W152" s="4" t="e">
        <f t="shared" si="2"/>
        <v>#N/A</v>
      </c>
      <c r="X152" s="3" t="s">
        <v>5454</v>
      </c>
      <c r="Z152" t="s">
        <v>5454</v>
      </c>
      <c r="AA152">
        <v>1220304</v>
      </c>
      <c r="AB152">
        <v>1</v>
      </c>
      <c r="AC152" t="s">
        <v>5455</v>
      </c>
      <c r="AD152" t="s">
        <v>5456</v>
      </c>
      <c r="AE152" t="s">
        <v>5432</v>
      </c>
      <c r="AF152">
        <v>6</v>
      </c>
      <c r="AG152" t="s">
        <v>5433</v>
      </c>
      <c r="AH152" t="s">
        <v>5434</v>
      </c>
      <c r="AI152">
        <v>144</v>
      </c>
      <c r="AJ152" t="s">
        <v>5435</v>
      </c>
    </row>
    <row r="153" spans="1:36" x14ac:dyDescent="0.25">
      <c r="A153">
        <v>589</v>
      </c>
      <c r="B153" t="s">
        <v>19</v>
      </c>
      <c r="C153" t="s">
        <v>20</v>
      </c>
      <c r="D153" t="s">
        <v>21</v>
      </c>
      <c r="E153" t="s">
        <v>22</v>
      </c>
      <c r="F153">
        <v>14554</v>
      </c>
      <c r="G153" t="s">
        <v>227</v>
      </c>
      <c r="H153" t="s">
        <v>228</v>
      </c>
      <c r="I153" t="s">
        <v>25</v>
      </c>
      <c r="J153">
        <v>60</v>
      </c>
      <c r="K153" t="s">
        <v>337</v>
      </c>
      <c r="L153" t="s">
        <v>338</v>
      </c>
      <c r="M153" t="s">
        <v>28</v>
      </c>
      <c r="N153" t="s">
        <v>29</v>
      </c>
      <c r="Q153">
        <v>558.57000000000005</v>
      </c>
      <c r="R153">
        <v>553.95000000000005</v>
      </c>
      <c r="S153">
        <v>55</v>
      </c>
      <c r="V153" s="2" t="s">
        <v>338</v>
      </c>
      <c r="W153" s="4" t="e">
        <f t="shared" si="2"/>
        <v>#N/A</v>
      </c>
      <c r="X153" s="3" t="s">
        <v>5457</v>
      </c>
      <c r="Z153" t="s">
        <v>5457</v>
      </c>
      <c r="AA153">
        <v>1220315</v>
      </c>
      <c r="AB153">
        <v>1</v>
      </c>
      <c r="AC153" s="1" t="s">
        <v>5458</v>
      </c>
      <c r="AD153" t="s">
        <v>5116</v>
      </c>
      <c r="AE153" t="s">
        <v>5432</v>
      </c>
      <c r="AF153">
        <v>6</v>
      </c>
      <c r="AG153" t="s">
        <v>5433</v>
      </c>
      <c r="AH153" t="s">
        <v>5434</v>
      </c>
      <c r="AI153">
        <v>144</v>
      </c>
      <c r="AJ153" t="s">
        <v>5435</v>
      </c>
    </row>
    <row r="154" spans="1:36" x14ac:dyDescent="0.25">
      <c r="A154">
        <v>589</v>
      </c>
      <c r="B154" t="s">
        <v>19</v>
      </c>
      <c r="C154" t="s">
        <v>20</v>
      </c>
      <c r="D154" t="s">
        <v>21</v>
      </c>
      <c r="E154" t="s">
        <v>22</v>
      </c>
      <c r="F154">
        <v>14554</v>
      </c>
      <c r="G154" t="s">
        <v>227</v>
      </c>
      <c r="H154" t="s">
        <v>228</v>
      </c>
      <c r="I154" t="s">
        <v>25</v>
      </c>
      <c r="J154">
        <v>60</v>
      </c>
      <c r="K154" t="s">
        <v>339</v>
      </c>
      <c r="L154" t="s">
        <v>340</v>
      </c>
      <c r="M154" t="s">
        <v>28</v>
      </c>
      <c r="N154" t="s">
        <v>29</v>
      </c>
      <c r="Q154">
        <v>557.75</v>
      </c>
      <c r="R154">
        <v>553.95000000000005</v>
      </c>
      <c r="S154">
        <v>56</v>
      </c>
      <c r="V154" s="2" t="s">
        <v>340</v>
      </c>
      <c r="W154" s="4" t="e">
        <f t="shared" si="2"/>
        <v>#N/A</v>
      </c>
      <c r="X154" s="3" t="s">
        <v>5459</v>
      </c>
      <c r="Z154" t="s">
        <v>5459</v>
      </c>
      <c r="AA154">
        <v>1220229</v>
      </c>
      <c r="AB154">
        <v>1</v>
      </c>
      <c r="AC154" s="1" t="s">
        <v>5460</v>
      </c>
      <c r="AD154" t="s">
        <v>5461</v>
      </c>
      <c r="AE154" t="s">
        <v>5432</v>
      </c>
      <c r="AF154">
        <v>6</v>
      </c>
      <c r="AG154" t="s">
        <v>5433</v>
      </c>
      <c r="AH154" t="s">
        <v>5434</v>
      </c>
      <c r="AI154">
        <v>144</v>
      </c>
      <c r="AJ154" t="s">
        <v>5435</v>
      </c>
    </row>
    <row r="155" spans="1:36" x14ac:dyDescent="0.25">
      <c r="A155">
        <v>589</v>
      </c>
      <c r="B155" t="s">
        <v>19</v>
      </c>
      <c r="C155" t="s">
        <v>20</v>
      </c>
      <c r="D155" t="s">
        <v>21</v>
      </c>
      <c r="E155" t="s">
        <v>22</v>
      </c>
      <c r="F155">
        <v>14554</v>
      </c>
      <c r="G155" t="s">
        <v>227</v>
      </c>
      <c r="H155" t="s">
        <v>228</v>
      </c>
      <c r="I155" t="s">
        <v>25</v>
      </c>
      <c r="J155">
        <v>60</v>
      </c>
      <c r="K155" t="s">
        <v>341</v>
      </c>
      <c r="L155" t="s">
        <v>342</v>
      </c>
      <c r="M155" t="s">
        <v>28</v>
      </c>
      <c r="N155" t="s">
        <v>29</v>
      </c>
      <c r="Q155">
        <v>557.34</v>
      </c>
      <c r="R155">
        <v>553.95000000000005</v>
      </c>
      <c r="S155">
        <v>57</v>
      </c>
      <c r="V155" s="2" t="s">
        <v>342</v>
      </c>
      <c r="W155" s="4" t="e">
        <f t="shared" si="2"/>
        <v>#N/A</v>
      </c>
      <c r="X155" s="3" t="s">
        <v>5462</v>
      </c>
      <c r="Z155" t="s">
        <v>5462</v>
      </c>
      <c r="AA155">
        <v>1220359</v>
      </c>
      <c r="AB155">
        <v>1</v>
      </c>
      <c r="AC155" t="s">
        <v>5463</v>
      </c>
      <c r="AD155" t="s">
        <v>5464</v>
      </c>
      <c r="AE155" t="s">
        <v>5432</v>
      </c>
      <c r="AF155">
        <v>6</v>
      </c>
      <c r="AG155" t="s">
        <v>5433</v>
      </c>
      <c r="AH155" t="s">
        <v>5434</v>
      </c>
      <c r="AI155">
        <v>144</v>
      </c>
      <c r="AJ155" t="s">
        <v>5435</v>
      </c>
    </row>
    <row r="156" spans="1:36" x14ac:dyDescent="0.25">
      <c r="A156">
        <v>589</v>
      </c>
      <c r="B156" t="s">
        <v>19</v>
      </c>
      <c r="C156" t="s">
        <v>20</v>
      </c>
      <c r="D156" t="s">
        <v>21</v>
      </c>
      <c r="E156" t="s">
        <v>22</v>
      </c>
      <c r="F156">
        <v>14554</v>
      </c>
      <c r="G156" t="s">
        <v>227</v>
      </c>
      <c r="H156" t="s">
        <v>228</v>
      </c>
      <c r="I156" t="s">
        <v>25</v>
      </c>
      <c r="J156">
        <v>60</v>
      </c>
      <c r="K156" t="s">
        <v>343</v>
      </c>
      <c r="L156" t="s">
        <v>344</v>
      </c>
      <c r="M156" t="s">
        <v>28</v>
      </c>
      <c r="N156" t="s">
        <v>29</v>
      </c>
      <c r="Q156">
        <v>556.02</v>
      </c>
      <c r="R156">
        <v>553.95000000000005</v>
      </c>
      <c r="S156">
        <v>58</v>
      </c>
      <c r="V156" s="2" t="s">
        <v>344</v>
      </c>
      <c r="W156" s="4" t="e">
        <f t="shared" si="2"/>
        <v>#N/A</v>
      </c>
      <c r="X156" s="3" t="s">
        <v>5465</v>
      </c>
      <c r="Z156" t="s">
        <v>5465</v>
      </c>
      <c r="AA156">
        <v>1220362</v>
      </c>
      <c r="AB156">
        <v>1</v>
      </c>
      <c r="AC156" s="1">
        <v>38200</v>
      </c>
      <c r="AD156" t="s">
        <v>5466</v>
      </c>
      <c r="AE156" t="s">
        <v>5432</v>
      </c>
      <c r="AF156">
        <v>6</v>
      </c>
      <c r="AG156" t="s">
        <v>5433</v>
      </c>
      <c r="AH156" t="s">
        <v>5434</v>
      </c>
      <c r="AI156">
        <v>144</v>
      </c>
      <c r="AJ156" t="s">
        <v>5435</v>
      </c>
    </row>
    <row r="157" spans="1:36" x14ac:dyDescent="0.25">
      <c r="A157">
        <v>589</v>
      </c>
      <c r="B157" t="s">
        <v>19</v>
      </c>
      <c r="C157" t="s">
        <v>20</v>
      </c>
      <c r="D157" t="s">
        <v>21</v>
      </c>
      <c r="E157" t="s">
        <v>22</v>
      </c>
      <c r="F157">
        <v>14554</v>
      </c>
      <c r="G157" t="s">
        <v>227</v>
      </c>
      <c r="H157" t="s">
        <v>228</v>
      </c>
      <c r="I157" t="s">
        <v>25</v>
      </c>
      <c r="J157">
        <v>60</v>
      </c>
      <c r="K157" t="s">
        <v>345</v>
      </c>
      <c r="L157" t="s">
        <v>346</v>
      </c>
      <c r="M157" t="s">
        <v>28</v>
      </c>
      <c r="N157" t="s">
        <v>29</v>
      </c>
      <c r="Q157">
        <v>554.39</v>
      </c>
      <c r="R157">
        <v>553.95000000000005</v>
      </c>
      <c r="S157">
        <v>59</v>
      </c>
      <c r="V157" s="2" t="s">
        <v>346</v>
      </c>
      <c r="W157" s="4" t="e">
        <f t="shared" si="2"/>
        <v>#N/A</v>
      </c>
      <c r="X157" s="3" t="s">
        <v>5467</v>
      </c>
      <c r="Z157" t="s">
        <v>5467</v>
      </c>
      <c r="AA157">
        <v>1220279</v>
      </c>
      <c r="AB157">
        <v>1</v>
      </c>
      <c r="AC157" t="s">
        <v>5468</v>
      </c>
      <c r="AD157" t="s">
        <v>5469</v>
      </c>
      <c r="AE157" t="s">
        <v>5432</v>
      </c>
      <c r="AF157">
        <v>6</v>
      </c>
      <c r="AG157" t="s">
        <v>5433</v>
      </c>
      <c r="AH157" t="s">
        <v>5434</v>
      </c>
      <c r="AI157">
        <v>144</v>
      </c>
      <c r="AJ157" t="s">
        <v>5435</v>
      </c>
    </row>
    <row r="158" spans="1:36" x14ac:dyDescent="0.25">
      <c r="A158">
        <v>589</v>
      </c>
      <c r="B158" t="s">
        <v>19</v>
      </c>
      <c r="C158" t="s">
        <v>20</v>
      </c>
      <c r="D158" t="s">
        <v>21</v>
      </c>
      <c r="E158" t="s">
        <v>22</v>
      </c>
      <c r="F158">
        <v>14554</v>
      </c>
      <c r="G158" t="s">
        <v>227</v>
      </c>
      <c r="H158" t="s">
        <v>228</v>
      </c>
      <c r="I158" t="s">
        <v>25</v>
      </c>
      <c r="J158">
        <v>60</v>
      </c>
      <c r="K158" t="s">
        <v>347</v>
      </c>
      <c r="L158" t="s">
        <v>348</v>
      </c>
      <c r="M158" t="s">
        <v>28</v>
      </c>
      <c r="N158" t="s">
        <v>29</v>
      </c>
      <c r="Q158">
        <v>553.95000000000005</v>
      </c>
      <c r="R158">
        <v>553.95000000000005</v>
      </c>
      <c r="S158">
        <v>60</v>
      </c>
      <c r="V158" s="2" t="s">
        <v>348</v>
      </c>
      <c r="W158" s="4" t="e">
        <f t="shared" si="2"/>
        <v>#N/A</v>
      </c>
      <c r="X158" s="3" t="s">
        <v>5470</v>
      </c>
      <c r="Z158" t="s">
        <v>5470</v>
      </c>
      <c r="AA158">
        <v>1220187</v>
      </c>
      <c r="AB158">
        <v>1</v>
      </c>
      <c r="AC158" s="1" t="s">
        <v>5460</v>
      </c>
      <c r="AD158" t="s">
        <v>5116</v>
      </c>
      <c r="AE158" t="s">
        <v>5432</v>
      </c>
      <c r="AF158">
        <v>6</v>
      </c>
      <c r="AG158" t="s">
        <v>5433</v>
      </c>
      <c r="AH158" t="s">
        <v>5434</v>
      </c>
      <c r="AI158">
        <v>144</v>
      </c>
      <c r="AJ158" t="s">
        <v>5435</v>
      </c>
    </row>
    <row r="159" spans="1:36" x14ac:dyDescent="0.25">
      <c r="A159">
        <v>589</v>
      </c>
      <c r="B159" t="s">
        <v>19</v>
      </c>
      <c r="C159" t="s">
        <v>20</v>
      </c>
      <c r="D159" t="s">
        <v>21</v>
      </c>
      <c r="E159" t="s">
        <v>22</v>
      </c>
      <c r="F159">
        <v>14554</v>
      </c>
      <c r="G159" t="s">
        <v>227</v>
      </c>
      <c r="H159" t="s">
        <v>228</v>
      </c>
      <c r="I159" t="s">
        <v>25</v>
      </c>
      <c r="J159">
        <v>16</v>
      </c>
      <c r="K159" t="s">
        <v>349</v>
      </c>
      <c r="L159" t="s">
        <v>350</v>
      </c>
      <c r="M159" t="s">
        <v>130</v>
      </c>
      <c r="N159" t="s">
        <v>29</v>
      </c>
      <c r="Q159">
        <v>631</v>
      </c>
      <c r="R159">
        <v>543.55999999999995</v>
      </c>
      <c r="S159">
        <v>1</v>
      </c>
      <c r="V159" s="2" t="s">
        <v>350</v>
      </c>
      <c r="W159" s="4" t="e">
        <f t="shared" si="2"/>
        <v>#N/A</v>
      </c>
      <c r="X159" s="3" t="s">
        <v>5471</v>
      </c>
      <c r="Z159" t="s">
        <v>5471</v>
      </c>
      <c r="AA159">
        <v>1220266</v>
      </c>
      <c r="AB159">
        <v>1</v>
      </c>
      <c r="AC159" s="1">
        <v>38114</v>
      </c>
      <c r="AD159" t="s">
        <v>5472</v>
      </c>
      <c r="AE159" t="s">
        <v>5432</v>
      </c>
      <c r="AF159">
        <v>6</v>
      </c>
      <c r="AG159" t="s">
        <v>5433</v>
      </c>
      <c r="AH159" t="s">
        <v>5434</v>
      </c>
      <c r="AI159">
        <v>144</v>
      </c>
      <c r="AJ159" t="s">
        <v>5435</v>
      </c>
    </row>
    <row r="160" spans="1:36" x14ac:dyDescent="0.25">
      <c r="A160">
        <v>589</v>
      </c>
      <c r="B160" t="s">
        <v>19</v>
      </c>
      <c r="C160" t="s">
        <v>20</v>
      </c>
      <c r="D160" t="s">
        <v>21</v>
      </c>
      <c r="E160" t="s">
        <v>22</v>
      </c>
      <c r="F160">
        <v>14554</v>
      </c>
      <c r="G160" t="s">
        <v>227</v>
      </c>
      <c r="H160" t="s">
        <v>228</v>
      </c>
      <c r="I160" t="s">
        <v>25</v>
      </c>
      <c r="J160">
        <v>16</v>
      </c>
      <c r="K160" t="s">
        <v>351</v>
      </c>
      <c r="L160" t="s">
        <v>352</v>
      </c>
      <c r="M160" t="s">
        <v>130</v>
      </c>
      <c r="N160" t="s">
        <v>29</v>
      </c>
      <c r="Q160">
        <v>616.73</v>
      </c>
      <c r="R160">
        <v>543.55999999999995</v>
      </c>
      <c r="S160">
        <v>2</v>
      </c>
      <c r="V160" s="2" t="s">
        <v>352</v>
      </c>
      <c r="W160" s="4" t="e">
        <f t="shared" si="2"/>
        <v>#N/A</v>
      </c>
      <c r="X160" s="3" t="s">
        <v>5473</v>
      </c>
      <c r="Z160" t="s">
        <v>5473</v>
      </c>
      <c r="AA160">
        <v>1220233</v>
      </c>
      <c r="AB160">
        <v>1</v>
      </c>
      <c r="AC160" t="s">
        <v>5474</v>
      </c>
      <c r="AD160" t="s">
        <v>5116</v>
      </c>
      <c r="AE160" t="s">
        <v>5432</v>
      </c>
      <c r="AF160">
        <v>6</v>
      </c>
      <c r="AG160" t="s">
        <v>5433</v>
      </c>
      <c r="AH160" t="s">
        <v>5434</v>
      </c>
      <c r="AI160">
        <v>144</v>
      </c>
      <c r="AJ160" t="s">
        <v>5435</v>
      </c>
    </row>
    <row r="161" spans="1:36" x14ac:dyDescent="0.25">
      <c r="A161">
        <v>589</v>
      </c>
      <c r="B161" t="s">
        <v>19</v>
      </c>
      <c r="C161" t="s">
        <v>20</v>
      </c>
      <c r="D161" t="s">
        <v>21</v>
      </c>
      <c r="E161" t="s">
        <v>22</v>
      </c>
      <c r="F161">
        <v>14554</v>
      </c>
      <c r="G161" t="s">
        <v>227</v>
      </c>
      <c r="H161" t="s">
        <v>228</v>
      </c>
      <c r="I161" t="s">
        <v>25</v>
      </c>
      <c r="J161">
        <v>16</v>
      </c>
      <c r="K161" t="s">
        <v>353</v>
      </c>
      <c r="L161" t="s">
        <v>354</v>
      </c>
      <c r="M161" t="s">
        <v>130</v>
      </c>
      <c r="N161" t="s">
        <v>29</v>
      </c>
      <c r="Q161">
        <v>613.79999999999995</v>
      </c>
      <c r="R161">
        <v>543.55999999999995</v>
      </c>
      <c r="S161">
        <v>3</v>
      </c>
      <c r="V161" s="2" t="s">
        <v>354</v>
      </c>
      <c r="W161" s="4" t="e">
        <f t="shared" si="2"/>
        <v>#N/A</v>
      </c>
      <c r="X161" s="3" t="s">
        <v>5475</v>
      </c>
      <c r="Z161" t="s">
        <v>5475</v>
      </c>
      <c r="AA161">
        <v>1220267</v>
      </c>
      <c r="AB161">
        <v>1</v>
      </c>
      <c r="AC161" s="1" t="s">
        <v>5476</v>
      </c>
      <c r="AD161" t="s">
        <v>5477</v>
      </c>
      <c r="AE161" t="s">
        <v>5432</v>
      </c>
      <c r="AF161">
        <v>6</v>
      </c>
      <c r="AG161" t="s">
        <v>5433</v>
      </c>
      <c r="AH161" t="s">
        <v>5434</v>
      </c>
      <c r="AI161">
        <v>144</v>
      </c>
      <c r="AJ161" t="s">
        <v>5435</v>
      </c>
    </row>
    <row r="162" spans="1:36" x14ac:dyDescent="0.25">
      <c r="A162">
        <v>589</v>
      </c>
      <c r="B162" t="s">
        <v>19</v>
      </c>
      <c r="C162" t="s">
        <v>20</v>
      </c>
      <c r="D162" t="s">
        <v>21</v>
      </c>
      <c r="E162" t="s">
        <v>22</v>
      </c>
      <c r="F162">
        <v>14554</v>
      </c>
      <c r="G162" t="s">
        <v>227</v>
      </c>
      <c r="H162" t="s">
        <v>228</v>
      </c>
      <c r="I162" t="s">
        <v>25</v>
      </c>
      <c r="J162">
        <v>16</v>
      </c>
      <c r="K162" t="s">
        <v>355</v>
      </c>
      <c r="L162" t="s">
        <v>356</v>
      </c>
      <c r="M162" t="s">
        <v>130</v>
      </c>
      <c r="N162" t="s">
        <v>29</v>
      </c>
      <c r="Q162">
        <v>590.01</v>
      </c>
      <c r="R162">
        <v>543.55999999999995</v>
      </c>
      <c r="S162">
        <v>4</v>
      </c>
      <c r="V162" s="2" t="s">
        <v>356</v>
      </c>
      <c r="W162" s="4" t="e">
        <f t="shared" si="2"/>
        <v>#N/A</v>
      </c>
      <c r="X162" s="3" t="s">
        <v>5478</v>
      </c>
      <c r="Z162" t="s">
        <v>5478</v>
      </c>
      <c r="AA162">
        <v>1220313</v>
      </c>
      <c r="AB162">
        <v>1</v>
      </c>
      <c r="AC162" s="1" t="s">
        <v>5353</v>
      </c>
      <c r="AD162" t="s">
        <v>5479</v>
      </c>
      <c r="AE162" t="s">
        <v>5432</v>
      </c>
      <c r="AF162">
        <v>6</v>
      </c>
      <c r="AG162" t="s">
        <v>5433</v>
      </c>
      <c r="AH162" t="s">
        <v>5434</v>
      </c>
      <c r="AI162">
        <v>144</v>
      </c>
      <c r="AJ162" t="s">
        <v>5435</v>
      </c>
    </row>
    <row r="163" spans="1:36" x14ac:dyDescent="0.25">
      <c r="A163">
        <v>589</v>
      </c>
      <c r="B163" t="s">
        <v>19</v>
      </c>
      <c r="C163" t="s">
        <v>20</v>
      </c>
      <c r="D163" t="s">
        <v>21</v>
      </c>
      <c r="E163" t="s">
        <v>22</v>
      </c>
      <c r="F163">
        <v>14554</v>
      </c>
      <c r="G163" t="s">
        <v>227</v>
      </c>
      <c r="H163" t="s">
        <v>228</v>
      </c>
      <c r="I163" t="s">
        <v>25</v>
      </c>
      <c r="J163">
        <v>16</v>
      </c>
      <c r="K163" t="s">
        <v>357</v>
      </c>
      <c r="L163" t="s">
        <v>358</v>
      </c>
      <c r="M163" t="s">
        <v>130</v>
      </c>
      <c r="N163" t="s">
        <v>29</v>
      </c>
      <c r="Q163">
        <v>585.29</v>
      </c>
      <c r="R163">
        <v>543.55999999999995</v>
      </c>
      <c r="S163">
        <v>5</v>
      </c>
      <c r="V163" s="2" t="s">
        <v>358</v>
      </c>
      <c r="W163" s="4" t="e">
        <f t="shared" si="2"/>
        <v>#N/A</v>
      </c>
      <c r="X163" s="3" t="s">
        <v>5480</v>
      </c>
      <c r="Z163" t="s">
        <v>5480</v>
      </c>
      <c r="AA163">
        <v>1220274</v>
      </c>
      <c r="AB163">
        <v>1</v>
      </c>
      <c r="AC163" t="s">
        <v>5481</v>
      </c>
      <c r="AD163" t="s">
        <v>5116</v>
      </c>
      <c r="AE163" t="s">
        <v>5432</v>
      </c>
      <c r="AF163">
        <v>6</v>
      </c>
      <c r="AG163" t="s">
        <v>5433</v>
      </c>
      <c r="AH163" t="s">
        <v>5434</v>
      </c>
      <c r="AI163">
        <v>144</v>
      </c>
      <c r="AJ163" t="s">
        <v>5435</v>
      </c>
    </row>
    <row r="164" spans="1:36" x14ac:dyDescent="0.25">
      <c r="A164">
        <v>589</v>
      </c>
      <c r="B164" t="s">
        <v>19</v>
      </c>
      <c r="C164" t="s">
        <v>20</v>
      </c>
      <c r="D164" t="s">
        <v>21</v>
      </c>
      <c r="E164" t="s">
        <v>22</v>
      </c>
      <c r="F164">
        <v>14554</v>
      </c>
      <c r="G164" t="s">
        <v>227</v>
      </c>
      <c r="H164" t="s">
        <v>228</v>
      </c>
      <c r="I164" t="s">
        <v>25</v>
      </c>
      <c r="J164">
        <v>16</v>
      </c>
      <c r="K164" t="s">
        <v>359</v>
      </c>
      <c r="L164" t="s">
        <v>360</v>
      </c>
      <c r="M164" t="s">
        <v>130</v>
      </c>
      <c r="N164" t="s">
        <v>29</v>
      </c>
      <c r="Q164">
        <v>584.99</v>
      </c>
      <c r="R164">
        <v>543.55999999999995</v>
      </c>
      <c r="S164">
        <v>6</v>
      </c>
      <c r="V164" s="2" t="s">
        <v>360</v>
      </c>
      <c r="W164" s="4" t="e">
        <f t="shared" si="2"/>
        <v>#N/A</v>
      </c>
      <c r="X164" s="3" t="s">
        <v>5482</v>
      </c>
      <c r="Z164" t="s">
        <v>5482</v>
      </c>
      <c r="AA164">
        <v>1220282</v>
      </c>
      <c r="AB164">
        <v>1</v>
      </c>
      <c r="AC164" s="1" t="s">
        <v>5483</v>
      </c>
      <c r="AD164" t="s">
        <v>5116</v>
      </c>
      <c r="AE164" t="s">
        <v>5432</v>
      </c>
      <c r="AF164">
        <v>6</v>
      </c>
      <c r="AG164" t="s">
        <v>5433</v>
      </c>
      <c r="AH164" t="s">
        <v>5434</v>
      </c>
      <c r="AI164">
        <v>144</v>
      </c>
      <c r="AJ164" t="s">
        <v>5435</v>
      </c>
    </row>
    <row r="165" spans="1:36" x14ac:dyDescent="0.25">
      <c r="A165">
        <v>589</v>
      </c>
      <c r="B165" t="s">
        <v>19</v>
      </c>
      <c r="C165" t="s">
        <v>20</v>
      </c>
      <c r="D165" t="s">
        <v>21</v>
      </c>
      <c r="E165" t="s">
        <v>22</v>
      </c>
      <c r="F165">
        <v>14554</v>
      </c>
      <c r="G165" t="s">
        <v>227</v>
      </c>
      <c r="H165" t="s">
        <v>228</v>
      </c>
      <c r="I165" t="s">
        <v>25</v>
      </c>
      <c r="J165">
        <v>16</v>
      </c>
      <c r="K165" t="s">
        <v>361</v>
      </c>
      <c r="L165" t="s">
        <v>362</v>
      </c>
      <c r="M165" t="s">
        <v>130</v>
      </c>
      <c r="N165" t="s">
        <v>29</v>
      </c>
      <c r="Q165">
        <v>584.89</v>
      </c>
      <c r="R165">
        <v>543.55999999999995</v>
      </c>
      <c r="S165">
        <v>7</v>
      </c>
      <c r="V165" s="2" t="s">
        <v>362</v>
      </c>
      <c r="W165" s="4" t="e">
        <f t="shared" si="2"/>
        <v>#N/A</v>
      </c>
      <c r="X165" s="3" t="s">
        <v>5484</v>
      </c>
      <c r="Z165" t="s">
        <v>5484</v>
      </c>
      <c r="AA165">
        <v>1220353</v>
      </c>
      <c r="AB165">
        <v>1</v>
      </c>
      <c r="AC165" s="1">
        <v>36534</v>
      </c>
      <c r="AD165" t="s">
        <v>5485</v>
      </c>
      <c r="AE165" t="s">
        <v>5432</v>
      </c>
      <c r="AF165">
        <v>6</v>
      </c>
      <c r="AG165" t="s">
        <v>5433</v>
      </c>
      <c r="AH165" t="s">
        <v>5434</v>
      </c>
      <c r="AI165">
        <v>144</v>
      </c>
      <c r="AJ165" t="s">
        <v>5435</v>
      </c>
    </row>
    <row r="166" spans="1:36" x14ac:dyDescent="0.25">
      <c r="A166">
        <v>589</v>
      </c>
      <c r="B166" t="s">
        <v>19</v>
      </c>
      <c r="C166" t="s">
        <v>20</v>
      </c>
      <c r="D166" t="s">
        <v>21</v>
      </c>
      <c r="E166" t="s">
        <v>22</v>
      </c>
      <c r="F166">
        <v>14554</v>
      </c>
      <c r="G166" t="s">
        <v>227</v>
      </c>
      <c r="H166" t="s">
        <v>228</v>
      </c>
      <c r="I166" t="s">
        <v>25</v>
      </c>
      <c r="J166">
        <v>16</v>
      </c>
      <c r="K166" t="s">
        <v>363</v>
      </c>
      <c r="L166" t="s">
        <v>364</v>
      </c>
      <c r="M166" t="s">
        <v>130</v>
      </c>
      <c r="N166" t="s">
        <v>29</v>
      </c>
      <c r="Q166">
        <v>579.59</v>
      </c>
      <c r="R166">
        <v>543.55999999999995</v>
      </c>
      <c r="S166">
        <v>8</v>
      </c>
      <c r="V166" s="2" t="s">
        <v>364</v>
      </c>
      <c r="W166" s="4" t="e">
        <f t="shared" si="2"/>
        <v>#N/A</v>
      </c>
      <c r="X166" s="3" t="s">
        <v>5486</v>
      </c>
      <c r="Z166" t="s">
        <v>5486</v>
      </c>
      <c r="AA166">
        <v>1220309</v>
      </c>
      <c r="AB166">
        <v>1</v>
      </c>
      <c r="AC166" t="s">
        <v>5487</v>
      </c>
      <c r="AD166" t="s">
        <v>5488</v>
      </c>
      <c r="AE166" t="s">
        <v>5432</v>
      </c>
      <c r="AF166">
        <v>6</v>
      </c>
      <c r="AG166" t="s">
        <v>5433</v>
      </c>
      <c r="AH166" t="s">
        <v>5434</v>
      </c>
      <c r="AI166">
        <v>144</v>
      </c>
      <c r="AJ166" t="s">
        <v>5435</v>
      </c>
    </row>
    <row r="167" spans="1:36" x14ac:dyDescent="0.25">
      <c r="A167">
        <v>589</v>
      </c>
      <c r="B167" t="s">
        <v>19</v>
      </c>
      <c r="C167" t="s">
        <v>20</v>
      </c>
      <c r="D167" t="s">
        <v>21</v>
      </c>
      <c r="E167" t="s">
        <v>22</v>
      </c>
      <c r="F167">
        <v>14554</v>
      </c>
      <c r="G167" t="s">
        <v>227</v>
      </c>
      <c r="H167" t="s">
        <v>228</v>
      </c>
      <c r="I167" t="s">
        <v>25</v>
      </c>
      <c r="J167">
        <v>16</v>
      </c>
      <c r="K167" t="s">
        <v>365</v>
      </c>
      <c r="L167" t="s">
        <v>366</v>
      </c>
      <c r="M167" t="s">
        <v>130</v>
      </c>
      <c r="N167" t="s">
        <v>29</v>
      </c>
      <c r="Q167">
        <v>576.67999999999995</v>
      </c>
      <c r="R167">
        <v>543.55999999999995</v>
      </c>
      <c r="S167">
        <v>9</v>
      </c>
      <c r="V167" s="2" t="s">
        <v>366</v>
      </c>
      <c r="W167" s="4" t="e">
        <f t="shared" si="2"/>
        <v>#N/A</v>
      </c>
      <c r="X167" s="3" t="s">
        <v>5489</v>
      </c>
      <c r="Z167" t="s">
        <v>5489</v>
      </c>
      <c r="AA167">
        <v>1220257</v>
      </c>
      <c r="AB167">
        <v>1</v>
      </c>
      <c r="AC167" s="1" t="s">
        <v>5490</v>
      </c>
      <c r="AD167" t="s">
        <v>5116</v>
      </c>
      <c r="AE167" t="s">
        <v>5432</v>
      </c>
      <c r="AF167">
        <v>6</v>
      </c>
      <c r="AG167" t="s">
        <v>5433</v>
      </c>
      <c r="AH167" t="s">
        <v>5434</v>
      </c>
      <c r="AI167">
        <v>144</v>
      </c>
      <c r="AJ167" t="s">
        <v>5435</v>
      </c>
    </row>
    <row r="168" spans="1:36" x14ac:dyDescent="0.25">
      <c r="A168">
        <v>589</v>
      </c>
      <c r="B168" t="s">
        <v>19</v>
      </c>
      <c r="C168" t="s">
        <v>20</v>
      </c>
      <c r="D168" t="s">
        <v>21</v>
      </c>
      <c r="E168" t="s">
        <v>22</v>
      </c>
      <c r="F168">
        <v>14554</v>
      </c>
      <c r="G168" t="s">
        <v>227</v>
      </c>
      <c r="H168" t="s">
        <v>228</v>
      </c>
      <c r="I168" t="s">
        <v>25</v>
      </c>
      <c r="J168">
        <v>16</v>
      </c>
      <c r="K168" t="s">
        <v>367</v>
      </c>
      <c r="L168" t="s">
        <v>368</v>
      </c>
      <c r="M168" t="s">
        <v>130</v>
      </c>
      <c r="N168" t="s">
        <v>29</v>
      </c>
      <c r="Q168">
        <v>556.6</v>
      </c>
      <c r="R168">
        <v>543.55999999999995</v>
      </c>
      <c r="S168">
        <v>10</v>
      </c>
      <c r="V168" s="2" t="s">
        <v>368</v>
      </c>
      <c r="W168" s="4" t="e">
        <f t="shared" si="2"/>
        <v>#N/A</v>
      </c>
      <c r="X168" s="3" t="s">
        <v>5491</v>
      </c>
      <c r="Z168" t="s">
        <v>5491</v>
      </c>
      <c r="AA168">
        <v>1220222</v>
      </c>
      <c r="AB168">
        <v>1</v>
      </c>
      <c r="AC168" t="s">
        <v>5492</v>
      </c>
      <c r="AD168" t="s">
        <v>5493</v>
      </c>
      <c r="AE168" t="s">
        <v>5432</v>
      </c>
      <c r="AF168">
        <v>6</v>
      </c>
      <c r="AG168" t="s">
        <v>5433</v>
      </c>
      <c r="AH168" t="s">
        <v>5434</v>
      </c>
      <c r="AI168">
        <v>144</v>
      </c>
      <c r="AJ168" t="s">
        <v>5435</v>
      </c>
    </row>
    <row r="169" spans="1:36" x14ac:dyDescent="0.25">
      <c r="A169">
        <v>589</v>
      </c>
      <c r="B169" t="s">
        <v>19</v>
      </c>
      <c r="C169" t="s">
        <v>20</v>
      </c>
      <c r="D169" t="s">
        <v>21</v>
      </c>
      <c r="E169" t="s">
        <v>22</v>
      </c>
      <c r="F169">
        <v>14554</v>
      </c>
      <c r="G169" t="s">
        <v>227</v>
      </c>
      <c r="H169" t="s">
        <v>228</v>
      </c>
      <c r="I169" t="s">
        <v>25</v>
      </c>
      <c r="J169">
        <v>16</v>
      </c>
      <c r="K169" t="s">
        <v>369</v>
      </c>
      <c r="L169" t="s">
        <v>370</v>
      </c>
      <c r="M169" t="s">
        <v>130</v>
      </c>
      <c r="N169" t="s">
        <v>29</v>
      </c>
      <c r="Q169">
        <v>555.89</v>
      </c>
      <c r="R169">
        <v>543.55999999999995</v>
      </c>
      <c r="S169">
        <v>11</v>
      </c>
      <c r="V169" s="2" t="s">
        <v>370</v>
      </c>
      <c r="W169" s="4" t="e">
        <f t="shared" si="2"/>
        <v>#N/A</v>
      </c>
      <c r="X169" s="3" t="s">
        <v>5494</v>
      </c>
      <c r="Z169" t="s">
        <v>5494</v>
      </c>
      <c r="AA169">
        <v>1220211</v>
      </c>
      <c r="AB169">
        <v>1</v>
      </c>
      <c r="AC169" t="s">
        <v>5495</v>
      </c>
      <c r="AD169" t="s">
        <v>5496</v>
      </c>
      <c r="AE169" t="s">
        <v>5432</v>
      </c>
      <c r="AF169">
        <v>6</v>
      </c>
      <c r="AG169" t="s">
        <v>5433</v>
      </c>
      <c r="AH169" t="s">
        <v>5434</v>
      </c>
      <c r="AI169">
        <v>144</v>
      </c>
      <c r="AJ169" t="s">
        <v>5435</v>
      </c>
    </row>
    <row r="170" spans="1:36" x14ac:dyDescent="0.25">
      <c r="A170">
        <v>589</v>
      </c>
      <c r="B170" t="s">
        <v>19</v>
      </c>
      <c r="C170" t="s">
        <v>20</v>
      </c>
      <c r="D170" t="s">
        <v>21</v>
      </c>
      <c r="E170" t="s">
        <v>22</v>
      </c>
      <c r="F170">
        <v>14554</v>
      </c>
      <c r="G170" t="s">
        <v>227</v>
      </c>
      <c r="H170" t="s">
        <v>228</v>
      </c>
      <c r="I170" t="s">
        <v>25</v>
      </c>
      <c r="J170">
        <v>16</v>
      </c>
      <c r="K170" t="s">
        <v>371</v>
      </c>
      <c r="L170" t="s">
        <v>372</v>
      </c>
      <c r="M170" t="s">
        <v>130</v>
      </c>
      <c r="N170" t="s">
        <v>29</v>
      </c>
      <c r="Q170">
        <v>554.91999999999996</v>
      </c>
      <c r="R170">
        <v>543.55999999999995</v>
      </c>
      <c r="S170">
        <v>12</v>
      </c>
      <c r="V170" s="2" t="s">
        <v>372</v>
      </c>
      <c r="W170" s="4" t="e">
        <f t="shared" si="2"/>
        <v>#N/A</v>
      </c>
      <c r="X170" s="3" t="s">
        <v>5497</v>
      </c>
      <c r="Z170" t="s">
        <v>5497</v>
      </c>
      <c r="AA170">
        <v>1220220</v>
      </c>
      <c r="AB170">
        <v>1</v>
      </c>
      <c r="AC170" s="1">
        <v>38084</v>
      </c>
      <c r="AD170" t="s">
        <v>5498</v>
      </c>
      <c r="AE170" t="s">
        <v>5432</v>
      </c>
      <c r="AF170">
        <v>6</v>
      </c>
      <c r="AG170" t="s">
        <v>5433</v>
      </c>
      <c r="AH170" t="s">
        <v>5434</v>
      </c>
      <c r="AI170">
        <v>144</v>
      </c>
      <c r="AJ170" t="s">
        <v>5435</v>
      </c>
    </row>
    <row r="171" spans="1:36" x14ac:dyDescent="0.25">
      <c r="A171">
        <v>589</v>
      </c>
      <c r="B171" t="s">
        <v>19</v>
      </c>
      <c r="C171" t="s">
        <v>20</v>
      </c>
      <c r="D171" t="s">
        <v>21</v>
      </c>
      <c r="E171" t="s">
        <v>22</v>
      </c>
      <c r="F171">
        <v>14554</v>
      </c>
      <c r="G171" t="s">
        <v>227</v>
      </c>
      <c r="H171" t="s">
        <v>228</v>
      </c>
      <c r="I171" t="s">
        <v>25</v>
      </c>
      <c r="J171">
        <v>16</v>
      </c>
      <c r="K171" t="s">
        <v>373</v>
      </c>
      <c r="L171" t="s">
        <v>374</v>
      </c>
      <c r="M171" t="s">
        <v>130</v>
      </c>
      <c r="N171" t="s">
        <v>29</v>
      </c>
      <c r="Q171">
        <v>551.97</v>
      </c>
      <c r="R171">
        <v>543.55999999999995</v>
      </c>
      <c r="S171">
        <v>13</v>
      </c>
      <c r="V171" s="2" t="s">
        <v>374</v>
      </c>
      <c r="W171" s="4" t="e">
        <f t="shared" si="2"/>
        <v>#N/A</v>
      </c>
      <c r="X171" s="3" t="s">
        <v>5499</v>
      </c>
      <c r="Z171" t="s">
        <v>5499</v>
      </c>
      <c r="AA171">
        <v>1220284</v>
      </c>
      <c r="AB171">
        <v>1</v>
      </c>
      <c r="AC171" t="s">
        <v>5500</v>
      </c>
      <c r="AD171" t="s">
        <v>5501</v>
      </c>
      <c r="AE171" t="s">
        <v>5432</v>
      </c>
      <c r="AF171">
        <v>6</v>
      </c>
      <c r="AG171" t="s">
        <v>5433</v>
      </c>
      <c r="AH171" t="s">
        <v>5434</v>
      </c>
      <c r="AI171">
        <v>144</v>
      </c>
      <c r="AJ171" t="s">
        <v>5435</v>
      </c>
    </row>
    <row r="172" spans="1:36" x14ac:dyDescent="0.25">
      <c r="A172">
        <v>589</v>
      </c>
      <c r="B172" t="s">
        <v>19</v>
      </c>
      <c r="C172" t="s">
        <v>20</v>
      </c>
      <c r="D172" t="s">
        <v>21</v>
      </c>
      <c r="E172" t="s">
        <v>22</v>
      </c>
      <c r="F172">
        <v>14554</v>
      </c>
      <c r="G172" t="s">
        <v>227</v>
      </c>
      <c r="H172" t="s">
        <v>228</v>
      </c>
      <c r="I172" t="s">
        <v>25</v>
      </c>
      <c r="J172">
        <v>16</v>
      </c>
      <c r="K172" t="s">
        <v>375</v>
      </c>
      <c r="L172" t="s">
        <v>376</v>
      </c>
      <c r="M172" t="s">
        <v>130</v>
      </c>
      <c r="N172" t="s">
        <v>29</v>
      </c>
      <c r="Q172">
        <v>550.51</v>
      </c>
      <c r="R172">
        <v>543.55999999999995</v>
      </c>
      <c r="S172">
        <v>14</v>
      </c>
      <c r="V172" s="2" t="s">
        <v>376</v>
      </c>
      <c r="W172" s="4" t="e">
        <f t="shared" si="2"/>
        <v>#N/A</v>
      </c>
      <c r="X172" s="3" t="s">
        <v>5502</v>
      </c>
      <c r="Z172" t="s">
        <v>5502</v>
      </c>
      <c r="AA172">
        <v>1220259</v>
      </c>
      <c r="AB172">
        <v>1</v>
      </c>
      <c r="AC172" t="s">
        <v>5503</v>
      </c>
      <c r="AD172" t="s">
        <v>5504</v>
      </c>
      <c r="AE172" t="s">
        <v>5432</v>
      </c>
      <c r="AF172">
        <v>6</v>
      </c>
      <c r="AG172" t="s">
        <v>5433</v>
      </c>
      <c r="AH172" t="s">
        <v>5434</v>
      </c>
      <c r="AI172">
        <v>144</v>
      </c>
      <c r="AJ172" t="s">
        <v>5435</v>
      </c>
    </row>
    <row r="173" spans="1:36" x14ac:dyDescent="0.25">
      <c r="A173">
        <v>589</v>
      </c>
      <c r="B173" t="s">
        <v>19</v>
      </c>
      <c r="C173" t="s">
        <v>20</v>
      </c>
      <c r="D173" t="s">
        <v>21</v>
      </c>
      <c r="E173" t="s">
        <v>22</v>
      </c>
      <c r="F173">
        <v>14554</v>
      </c>
      <c r="G173" t="s">
        <v>227</v>
      </c>
      <c r="H173" t="s">
        <v>228</v>
      </c>
      <c r="I173" t="s">
        <v>25</v>
      </c>
      <c r="J173">
        <v>16</v>
      </c>
      <c r="K173" t="s">
        <v>377</v>
      </c>
      <c r="L173" t="s">
        <v>378</v>
      </c>
      <c r="M173" t="s">
        <v>130</v>
      </c>
      <c r="N173" t="s">
        <v>29</v>
      </c>
      <c r="Q173">
        <v>546.09</v>
      </c>
      <c r="R173">
        <v>543.55999999999995</v>
      </c>
      <c r="S173">
        <v>15</v>
      </c>
      <c r="V173" s="2" t="s">
        <v>378</v>
      </c>
      <c r="W173" s="4" t="e">
        <f t="shared" si="2"/>
        <v>#N/A</v>
      </c>
      <c r="X173" s="3" t="s">
        <v>5505</v>
      </c>
      <c r="Z173" t="s">
        <v>5505</v>
      </c>
      <c r="AA173">
        <v>1220212</v>
      </c>
      <c r="AB173">
        <v>1</v>
      </c>
      <c r="AC173" t="s">
        <v>5506</v>
      </c>
      <c r="AD173" t="s">
        <v>5507</v>
      </c>
      <c r="AE173" t="s">
        <v>5432</v>
      </c>
      <c r="AF173">
        <v>6</v>
      </c>
      <c r="AG173" t="s">
        <v>5433</v>
      </c>
      <c r="AH173" t="s">
        <v>5434</v>
      </c>
      <c r="AI173">
        <v>144</v>
      </c>
      <c r="AJ173" t="s">
        <v>5435</v>
      </c>
    </row>
    <row r="174" spans="1:36" x14ac:dyDescent="0.25">
      <c r="A174">
        <v>589</v>
      </c>
      <c r="B174" t="s">
        <v>19</v>
      </c>
      <c r="C174" t="s">
        <v>20</v>
      </c>
      <c r="D174" t="s">
        <v>21</v>
      </c>
      <c r="E174" t="s">
        <v>22</v>
      </c>
      <c r="F174">
        <v>14554</v>
      </c>
      <c r="G174" t="s">
        <v>227</v>
      </c>
      <c r="H174" t="s">
        <v>228</v>
      </c>
      <c r="I174" t="s">
        <v>25</v>
      </c>
      <c r="J174">
        <v>16</v>
      </c>
      <c r="K174" t="s">
        <v>379</v>
      </c>
      <c r="L174" t="s">
        <v>380</v>
      </c>
      <c r="M174" t="s">
        <v>130</v>
      </c>
      <c r="N174" t="s">
        <v>29</v>
      </c>
      <c r="Q174">
        <v>543.55999999999995</v>
      </c>
      <c r="R174">
        <v>543.55999999999995</v>
      </c>
      <c r="S174">
        <v>16</v>
      </c>
      <c r="V174" s="2" t="s">
        <v>380</v>
      </c>
      <c r="W174" s="4" t="e">
        <f t="shared" si="2"/>
        <v>#N/A</v>
      </c>
      <c r="X174" s="3" t="s">
        <v>5508</v>
      </c>
      <c r="Z174" t="s">
        <v>5508</v>
      </c>
      <c r="AA174">
        <v>1220097</v>
      </c>
      <c r="AB174">
        <v>1</v>
      </c>
      <c r="AC174" s="1" t="s">
        <v>5509</v>
      </c>
      <c r="AD174" t="s">
        <v>5116</v>
      </c>
      <c r="AE174" t="s">
        <v>5432</v>
      </c>
      <c r="AF174">
        <v>6</v>
      </c>
      <c r="AG174" t="s">
        <v>5433</v>
      </c>
      <c r="AH174" t="s">
        <v>5434</v>
      </c>
      <c r="AI174">
        <v>144</v>
      </c>
      <c r="AJ174" t="s">
        <v>5435</v>
      </c>
    </row>
    <row r="175" spans="1:36" x14ac:dyDescent="0.25">
      <c r="A175">
        <v>589</v>
      </c>
      <c r="B175" t="s">
        <v>19</v>
      </c>
      <c r="C175" t="s">
        <v>20</v>
      </c>
      <c r="D175" t="s">
        <v>21</v>
      </c>
      <c r="E175" t="s">
        <v>22</v>
      </c>
      <c r="F175">
        <v>14554</v>
      </c>
      <c r="G175" t="s">
        <v>227</v>
      </c>
      <c r="H175" t="s">
        <v>228</v>
      </c>
      <c r="I175" t="s">
        <v>25</v>
      </c>
      <c r="J175">
        <v>16</v>
      </c>
      <c r="K175" t="s">
        <v>381</v>
      </c>
      <c r="L175" t="s">
        <v>382</v>
      </c>
      <c r="M175" t="s">
        <v>159</v>
      </c>
      <c r="N175" t="s">
        <v>29</v>
      </c>
      <c r="Q175">
        <v>599.16999999999996</v>
      </c>
      <c r="R175">
        <v>548.65</v>
      </c>
      <c r="S175">
        <v>1</v>
      </c>
      <c r="V175" s="2" t="s">
        <v>382</v>
      </c>
      <c r="W175" s="4" t="e">
        <f t="shared" si="2"/>
        <v>#N/A</v>
      </c>
      <c r="X175" s="3" t="s">
        <v>5510</v>
      </c>
      <c r="Z175" t="s">
        <v>5510</v>
      </c>
      <c r="AA175">
        <v>1220316</v>
      </c>
      <c r="AB175">
        <v>1</v>
      </c>
      <c r="AC175" t="s">
        <v>5511</v>
      </c>
      <c r="AD175" t="s">
        <v>5512</v>
      </c>
      <c r="AE175" t="s">
        <v>5432</v>
      </c>
      <c r="AF175">
        <v>6</v>
      </c>
      <c r="AG175" t="s">
        <v>5433</v>
      </c>
      <c r="AH175" t="s">
        <v>5434</v>
      </c>
      <c r="AI175">
        <v>144</v>
      </c>
      <c r="AJ175" t="s">
        <v>5435</v>
      </c>
    </row>
    <row r="176" spans="1:36" x14ac:dyDescent="0.25">
      <c r="A176">
        <v>589</v>
      </c>
      <c r="B176" t="s">
        <v>19</v>
      </c>
      <c r="C176" t="s">
        <v>20</v>
      </c>
      <c r="D176" t="s">
        <v>21</v>
      </c>
      <c r="E176" t="s">
        <v>22</v>
      </c>
      <c r="F176">
        <v>14554</v>
      </c>
      <c r="G176" t="s">
        <v>227</v>
      </c>
      <c r="H176" t="s">
        <v>228</v>
      </c>
      <c r="I176" t="s">
        <v>25</v>
      </c>
      <c r="J176">
        <v>16</v>
      </c>
      <c r="K176" t="s">
        <v>383</v>
      </c>
      <c r="L176" t="s">
        <v>384</v>
      </c>
      <c r="M176" t="s">
        <v>159</v>
      </c>
      <c r="N176" t="s">
        <v>29</v>
      </c>
      <c r="Q176">
        <v>578.9</v>
      </c>
      <c r="R176">
        <v>548.65</v>
      </c>
      <c r="S176">
        <v>2</v>
      </c>
      <c r="V176" s="2" t="s">
        <v>384</v>
      </c>
      <c r="W176" s="4" t="e">
        <f t="shared" si="2"/>
        <v>#N/A</v>
      </c>
      <c r="X176" s="3" t="s">
        <v>5513</v>
      </c>
      <c r="Z176" t="s">
        <v>5513</v>
      </c>
      <c r="AA176">
        <v>1220354</v>
      </c>
      <c r="AB176">
        <v>1</v>
      </c>
      <c r="AC176" t="s">
        <v>5514</v>
      </c>
      <c r="AD176" t="s">
        <v>5515</v>
      </c>
      <c r="AE176" t="s">
        <v>5432</v>
      </c>
      <c r="AF176">
        <v>6</v>
      </c>
      <c r="AG176" t="s">
        <v>5433</v>
      </c>
      <c r="AH176" t="s">
        <v>5434</v>
      </c>
      <c r="AI176">
        <v>144</v>
      </c>
      <c r="AJ176" t="s">
        <v>5435</v>
      </c>
    </row>
    <row r="177" spans="1:36" x14ac:dyDescent="0.25">
      <c r="A177">
        <v>589</v>
      </c>
      <c r="B177" t="s">
        <v>19</v>
      </c>
      <c r="C177" t="s">
        <v>20</v>
      </c>
      <c r="D177" t="s">
        <v>21</v>
      </c>
      <c r="E177" t="s">
        <v>22</v>
      </c>
      <c r="F177">
        <v>14554</v>
      </c>
      <c r="G177" t="s">
        <v>227</v>
      </c>
      <c r="H177" t="s">
        <v>228</v>
      </c>
      <c r="I177" t="s">
        <v>25</v>
      </c>
      <c r="J177">
        <v>16</v>
      </c>
      <c r="K177" t="s">
        <v>385</v>
      </c>
      <c r="L177" t="s">
        <v>386</v>
      </c>
      <c r="M177" t="s">
        <v>159</v>
      </c>
      <c r="N177" t="s">
        <v>29</v>
      </c>
      <c r="Q177">
        <v>577.08000000000004</v>
      </c>
      <c r="R177">
        <v>548.65</v>
      </c>
      <c r="S177">
        <v>3</v>
      </c>
      <c r="V177" s="2" t="s">
        <v>386</v>
      </c>
      <c r="W177" s="4" t="e">
        <f t="shared" si="2"/>
        <v>#N/A</v>
      </c>
      <c r="X177" s="3" t="s">
        <v>5516</v>
      </c>
      <c r="Z177" t="s">
        <v>5516</v>
      </c>
      <c r="AA177">
        <v>1220283</v>
      </c>
      <c r="AB177">
        <v>1</v>
      </c>
      <c r="AC177" s="1">
        <v>37688</v>
      </c>
      <c r="AD177" t="s">
        <v>5517</v>
      </c>
      <c r="AE177" t="s">
        <v>5432</v>
      </c>
      <c r="AF177">
        <v>6</v>
      </c>
      <c r="AG177" t="s">
        <v>5433</v>
      </c>
      <c r="AH177" t="s">
        <v>5434</v>
      </c>
      <c r="AI177">
        <v>144</v>
      </c>
      <c r="AJ177" t="s">
        <v>5435</v>
      </c>
    </row>
    <row r="178" spans="1:36" x14ac:dyDescent="0.25">
      <c r="A178">
        <v>589</v>
      </c>
      <c r="B178" t="s">
        <v>19</v>
      </c>
      <c r="C178" t="s">
        <v>20</v>
      </c>
      <c r="D178" t="s">
        <v>21</v>
      </c>
      <c r="E178" t="s">
        <v>22</v>
      </c>
      <c r="F178">
        <v>14554</v>
      </c>
      <c r="G178" t="s">
        <v>227</v>
      </c>
      <c r="H178" t="s">
        <v>228</v>
      </c>
      <c r="I178" t="s">
        <v>25</v>
      </c>
      <c r="J178">
        <v>16</v>
      </c>
      <c r="K178" t="s">
        <v>387</v>
      </c>
      <c r="L178" t="s">
        <v>388</v>
      </c>
      <c r="M178" t="s">
        <v>159</v>
      </c>
      <c r="N178" t="s">
        <v>29</v>
      </c>
      <c r="Q178">
        <v>569.1</v>
      </c>
      <c r="R178">
        <v>548.65</v>
      </c>
      <c r="S178">
        <v>4</v>
      </c>
      <c r="V178" s="2" t="s">
        <v>388</v>
      </c>
      <c r="W178" s="4" t="e">
        <f t="shared" si="2"/>
        <v>#N/A</v>
      </c>
      <c r="X178" s="3" t="s">
        <v>5518</v>
      </c>
      <c r="Z178" t="s">
        <v>5518</v>
      </c>
      <c r="AA178">
        <v>1220227</v>
      </c>
      <c r="AB178">
        <v>1</v>
      </c>
      <c r="AC178" t="s">
        <v>5519</v>
      </c>
      <c r="AD178" t="s">
        <v>5116</v>
      </c>
      <c r="AE178" t="s">
        <v>5432</v>
      </c>
      <c r="AF178">
        <v>6</v>
      </c>
      <c r="AG178" t="s">
        <v>5433</v>
      </c>
      <c r="AH178" t="s">
        <v>5434</v>
      </c>
      <c r="AI178">
        <v>144</v>
      </c>
      <c r="AJ178" t="s">
        <v>5435</v>
      </c>
    </row>
    <row r="179" spans="1:36" x14ac:dyDescent="0.25">
      <c r="A179">
        <v>589</v>
      </c>
      <c r="B179" t="s">
        <v>19</v>
      </c>
      <c r="C179" t="s">
        <v>20</v>
      </c>
      <c r="D179" t="s">
        <v>21</v>
      </c>
      <c r="E179" t="s">
        <v>22</v>
      </c>
      <c r="F179">
        <v>14554</v>
      </c>
      <c r="G179" t="s">
        <v>227</v>
      </c>
      <c r="H179" t="s">
        <v>228</v>
      </c>
      <c r="I179" t="s">
        <v>25</v>
      </c>
      <c r="J179">
        <v>16</v>
      </c>
      <c r="K179" t="s">
        <v>389</v>
      </c>
      <c r="L179" t="s">
        <v>390</v>
      </c>
      <c r="M179" t="s">
        <v>159</v>
      </c>
      <c r="N179" t="s">
        <v>29</v>
      </c>
      <c r="Q179">
        <v>567.61</v>
      </c>
      <c r="R179">
        <v>548.65</v>
      </c>
      <c r="S179">
        <v>5</v>
      </c>
      <c r="V179" s="2" t="s">
        <v>390</v>
      </c>
      <c r="W179" s="4" t="e">
        <f t="shared" si="2"/>
        <v>#N/A</v>
      </c>
      <c r="X179" s="3" t="s">
        <v>5520</v>
      </c>
      <c r="Z179" t="s">
        <v>5520</v>
      </c>
      <c r="AA179">
        <v>1220256</v>
      </c>
      <c r="AB179">
        <v>1</v>
      </c>
      <c r="AC179" s="1">
        <v>37322</v>
      </c>
      <c r="AD179" t="s">
        <v>5521</v>
      </c>
      <c r="AE179" t="s">
        <v>5432</v>
      </c>
      <c r="AF179">
        <v>6</v>
      </c>
      <c r="AG179" t="s">
        <v>5433</v>
      </c>
      <c r="AH179" t="s">
        <v>5434</v>
      </c>
      <c r="AI179">
        <v>144</v>
      </c>
      <c r="AJ179" t="s">
        <v>5435</v>
      </c>
    </row>
    <row r="180" spans="1:36" x14ac:dyDescent="0.25">
      <c r="A180">
        <v>589</v>
      </c>
      <c r="B180" t="s">
        <v>19</v>
      </c>
      <c r="C180" t="s">
        <v>20</v>
      </c>
      <c r="D180" t="s">
        <v>21</v>
      </c>
      <c r="E180" t="s">
        <v>22</v>
      </c>
      <c r="F180">
        <v>14554</v>
      </c>
      <c r="G180" t="s">
        <v>227</v>
      </c>
      <c r="H180" t="s">
        <v>228</v>
      </c>
      <c r="I180" t="s">
        <v>25</v>
      </c>
      <c r="J180">
        <v>16</v>
      </c>
      <c r="K180" t="s">
        <v>391</v>
      </c>
      <c r="L180" t="s">
        <v>392</v>
      </c>
      <c r="M180" t="s">
        <v>159</v>
      </c>
      <c r="N180" t="s">
        <v>29</v>
      </c>
      <c r="Q180">
        <v>566.82000000000005</v>
      </c>
      <c r="R180">
        <v>548.65</v>
      </c>
      <c r="S180">
        <v>6</v>
      </c>
      <c r="V180" s="2" t="s">
        <v>392</v>
      </c>
      <c r="W180" s="4" t="e">
        <f t="shared" si="2"/>
        <v>#N/A</v>
      </c>
      <c r="X180" s="3" t="s">
        <v>5522</v>
      </c>
      <c r="Z180" t="s">
        <v>5522</v>
      </c>
      <c r="AA180">
        <v>1220225</v>
      </c>
      <c r="AB180">
        <v>1</v>
      </c>
      <c r="AC180" t="s">
        <v>5523</v>
      </c>
      <c r="AD180" t="s">
        <v>5524</v>
      </c>
      <c r="AE180" t="s">
        <v>5432</v>
      </c>
      <c r="AF180">
        <v>6</v>
      </c>
      <c r="AG180" t="s">
        <v>5433</v>
      </c>
      <c r="AH180" t="s">
        <v>5434</v>
      </c>
      <c r="AI180">
        <v>144</v>
      </c>
      <c r="AJ180" t="s">
        <v>5435</v>
      </c>
    </row>
    <row r="181" spans="1:36" x14ac:dyDescent="0.25">
      <c r="A181">
        <v>589</v>
      </c>
      <c r="B181" t="s">
        <v>19</v>
      </c>
      <c r="C181" t="s">
        <v>20</v>
      </c>
      <c r="D181" t="s">
        <v>21</v>
      </c>
      <c r="E181" t="s">
        <v>22</v>
      </c>
      <c r="F181">
        <v>14554</v>
      </c>
      <c r="G181" t="s">
        <v>227</v>
      </c>
      <c r="H181" t="s">
        <v>228</v>
      </c>
      <c r="I181" t="s">
        <v>25</v>
      </c>
      <c r="J181">
        <v>16</v>
      </c>
      <c r="K181" t="s">
        <v>393</v>
      </c>
      <c r="L181" t="s">
        <v>394</v>
      </c>
      <c r="M181" t="s">
        <v>159</v>
      </c>
      <c r="N181" t="s">
        <v>29</v>
      </c>
      <c r="Q181">
        <v>565.63</v>
      </c>
      <c r="R181">
        <v>548.65</v>
      </c>
      <c r="S181">
        <v>7</v>
      </c>
      <c r="V181" s="2" t="s">
        <v>394</v>
      </c>
      <c r="W181" s="4" t="e">
        <f t="shared" si="2"/>
        <v>#N/A</v>
      </c>
      <c r="X181" s="3" t="s">
        <v>5525</v>
      </c>
      <c r="Z181" t="s">
        <v>5525</v>
      </c>
      <c r="AA181">
        <v>1220209</v>
      </c>
      <c r="AB181">
        <v>1</v>
      </c>
      <c r="AC181" t="s">
        <v>5526</v>
      </c>
      <c r="AD181" t="s">
        <v>5527</v>
      </c>
      <c r="AE181" t="s">
        <v>5432</v>
      </c>
      <c r="AF181">
        <v>6</v>
      </c>
      <c r="AG181" t="s">
        <v>5433</v>
      </c>
      <c r="AH181" t="s">
        <v>5434</v>
      </c>
      <c r="AI181">
        <v>144</v>
      </c>
      <c r="AJ181" t="s">
        <v>5435</v>
      </c>
    </row>
    <row r="182" spans="1:36" x14ac:dyDescent="0.25">
      <c r="A182">
        <v>589</v>
      </c>
      <c r="B182" t="s">
        <v>19</v>
      </c>
      <c r="C182" t="s">
        <v>20</v>
      </c>
      <c r="D182" t="s">
        <v>21</v>
      </c>
      <c r="E182" t="s">
        <v>22</v>
      </c>
      <c r="F182">
        <v>14554</v>
      </c>
      <c r="G182" t="s">
        <v>227</v>
      </c>
      <c r="H182" t="s">
        <v>228</v>
      </c>
      <c r="I182" t="s">
        <v>25</v>
      </c>
      <c r="J182">
        <v>16</v>
      </c>
      <c r="K182" t="s">
        <v>395</v>
      </c>
      <c r="L182" t="s">
        <v>396</v>
      </c>
      <c r="M182" t="s">
        <v>159</v>
      </c>
      <c r="N182" t="s">
        <v>29</v>
      </c>
      <c r="Q182">
        <v>565.6</v>
      </c>
      <c r="R182">
        <v>548.65</v>
      </c>
      <c r="S182">
        <v>8</v>
      </c>
      <c r="V182" s="2" t="s">
        <v>396</v>
      </c>
      <c r="W182" s="4" t="e">
        <f t="shared" si="2"/>
        <v>#N/A</v>
      </c>
      <c r="X182" s="3" t="s">
        <v>5528</v>
      </c>
      <c r="Z182" t="s">
        <v>5528</v>
      </c>
      <c r="AA182">
        <v>1220231</v>
      </c>
      <c r="AB182">
        <v>1</v>
      </c>
      <c r="AC182" s="1">
        <v>36713</v>
      </c>
      <c r="AD182" t="s">
        <v>5529</v>
      </c>
      <c r="AE182" t="s">
        <v>5432</v>
      </c>
      <c r="AF182">
        <v>6</v>
      </c>
      <c r="AG182" t="s">
        <v>5433</v>
      </c>
      <c r="AH182" t="s">
        <v>5434</v>
      </c>
      <c r="AI182">
        <v>144</v>
      </c>
      <c r="AJ182" t="s">
        <v>5435</v>
      </c>
    </row>
    <row r="183" spans="1:36" x14ac:dyDescent="0.25">
      <c r="A183">
        <v>589</v>
      </c>
      <c r="B183" t="s">
        <v>19</v>
      </c>
      <c r="C183" t="s">
        <v>20</v>
      </c>
      <c r="D183" t="s">
        <v>21</v>
      </c>
      <c r="E183" t="s">
        <v>22</v>
      </c>
      <c r="F183">
        <v>14554</v>
      </c>
      <c r="G183" t="s">
        <v>227</v>
      </c>
      <c r="H183" t="s">
        <v>228</v>
      </c>
      <c r="I183" t="s">
        <v>25</v>
      </c>
      <c r="J183">
        <v>16</v>
      </c>
      <c r="K183" t="s">
        <v>397</v>
      </c>
      <c r="L183" t="s">
        <v>398</v>
      </c>
      <c r="M183" t="s">
        <v>159</v>
      </c>
      <c r="N183" t="s">
        <v>29</v>
      </c>
      <c r="Q183">
        <v>564.30999999999995</v>
      </c>
      <c r="R183">
        <v>548.65</v>
      </c>
      <c r="S183">
        <v>9</v>
      </c>
      <c r="V183" s="2" t="s">
        <v>398</v>
      </c>
      <c r="W183" s="4" t="e">
        <f t="shared" si="2"/>
        <v>#N/A</v>
      </c>
      <c r="X183" s="3" t="s">
        <v>5530</v>
      </c>
      <c r="Z183" t="s">
        <v>5530</v>
      </c>
      <c r="AA183">
        <v>1220301</v>
      </c>
      <c r="AB183">
        <v>1</v>
      </c>
      <c r="AC183" s="1">
        <v>38169</v>
      </c>
      <c r="AD183" t="s">
        <v>5531</v>
      </c>
      <c r="AE183" t="s">
        <v>5432</v>
      </c>
      <c r="AF183">
        <v>6</v>
      </c>
      <c r="AG183" t="s">
        <v>5433</v>
      </c>
      <c r="AH183" t="s">
        <v>5434</v>
      </c>
      <c r="AI183">
        <v>144</v>
      </c>
      <c r="AJ183" t="s">
        <v>5435</v>
      </c>
    </row>
    <row r="184" spans="1:36" x14ac:dyDescent="0.25">
      <c r="A184">
        <v>589</v>
      </c>
      <c r="B184" t="s">
        <v>19</v>
      </c>
      <c r="C184" t="s">
        <v>20</v>
      </c>
      <c r="D184" t="s">
        <v>21</v>
      </c>
      <c r="E184" t="s">
        <v>22</v>
      </c>
      <c r="F184">
        <v>14554</v>
      </c>
      <c r="G184" t="s">
        <v>227</v>
      </c>
      <c r="H184" t="s">
        <v>228</v>
      </c>
      <c r="I184" t="s">
        <v>25</v>
      </c>
      <c r="J184">
        <v>16</v>
      </c>
      <c r="K184" t="s">
        <v>399</v>
      </c>
      <c r="L184" t="s">
        <v>400</v>
      </c>
      <c r="M184" t="s">
        <v>159</v>
      </c>
      <c r="N184" t="s">
        <v>29</v>
      </c>
      <c r="Q184">
        <v>557.75</v>
      </c>
      <c r="R184">
        <v>548.65</v>
      </c>
      <c r="S184">
        <v>10</v>
      </c>
      <c r="V184" s="2" t="s">
        <v>400</v>
      </c>
      <c r="W184" s="4" t="e">
        <f t="shared" si="2"/>
        <v>#N/A</v>
      </c>
      <c r="X184" s="3" t="s">
        <v>5532</v>
      </c>
      <c r="Z184" t="s">
        <v>5532</v>
      </c>
      <c r="AA184">
        <v>1220241</v>
      </c>
      <c r="AB184">
        <v>1</v>
      </c>
      <c r="AC184" s="1" t="s">
        <v>5533</v>
      </c>
      <c r="AD184" t="s">
        <v>5534</v>
      </c>
      <c r="AE184" t="s">
        <v>5432</v>
      </c>
      <c r="AF184">
        <v>6</v>
      </c>
      <c r="AG184" t="s">
        <v>5433</v>
      </c>
      <c r="AH184" t="s">
        <v>5434</v>
      </c>
      <c r="AI184">
        <v>144</v>
      </c>
      <c r="AJ184" t="s">
        <v>5435</v>
      </c>
    </row>
    <row r="185" spans="1:36" x14ac:dyDescent="0.25">
      <c r="A185">
        <v>589</v>
      </c>
      <c r="B185" t="s">
        <v>19</v>
      </c>
      <c r="C185" t="s">
        <v>20</v>
      </c>
      <c r="D185" t="s">
        <v>21</v>
      </c>
      <c r="E185" t="s">
        <v>22</v>
      </c>
      <c r="F185">
        <v>14554</v>
      </c>
      <c r="G185" t="s">
        <v>227</v>
      </c>
      <c r="H185" t="s">
        <v>228</v>
      </c>
      <c r="I185" t="s">
        <v>25</v>
      </c>
      <c r="J185">
        <v>16</v>
      </c>
      <c r="K185" t="s">
        <v>401</v>
      </c>
      <c r="L185" t="s">
        <v>402</v>
      </c>
      <c r="M185" t="s">
        <v>159</v>
      </c>
      <c r="N185" t="s">
        <v>29</v>
      </c>
      <c r="Q185">
        <v>552.41</v>
      </c>
      <c r="R185">
        <v>548.65</v>
      </c>
      <c r="S185">
        <v>11</v>
      </c>
      <c r="V185" s="2" t="s">
        <v>402</v>
      </c>
      <c r="W185" s="4" t="e">
        <f t="shared" si="2"/>
        <v>#N/A</v>
      </c>
      <c r="X185" s="3" t="s">
        <v>5535</v>
      </c>
      <c r="Z185" t="s">
        <v>5535</v>
      </c>
      <c r="AA185">
        <v>1220302</v>
      </c>
      <c r="AB185">
        <v>1</v>
      </c>
      <c r="AC185" s="1">
        <v>37834</v>
      </c>
      <c r="AD185" t="s">
        <v>5116</v>
      </c>
      <c r="AE185" t="s">
        <v>5432</v>
      </c>
      <c r="AF185">
        <v>6</v>
      </c>
      <c r="AG185" t="s">
        <v>5433</v>
      </c>
      <c r="AH185" t="s">
        <v>5434</v>
      </c>
      <c r="AI185">
        <v>144</v>
      </c>
      <c r="AJ185" t="s">
        <v>5435</v>
      </c>
    </row>
    <row r="186" spans="1:36" x14ac:dyDescent="0.25">
      <c r="A186">
        <v>589</v>
      </c>
      <c r="B186" t="s">
        <v>19</v>
      </c>
      <c r="C186" t="s">
        <v>20</v>
      </c>
      <c r="D186" t="s">
        <v>21</v>
      </c>
      <c r="E186" t="s">
        <v>22</v>
      </c>
      <c r="F186">
        <v>14554</v>
      </c>
      <c r="G186" t="s">
        <v>227</v>
      </c>
      <c r="H186" t="s">
        <v>228</v>
      </c>
      <c r="I186" t="s">
        <v>25</v>
      </c>
      <c r="J186">
        <v>16</v>
      </c>
      <c r="K186" t="s">
        <v>403</v>
      </c>
      <c r="L186" t="s">
        <v>404</v>
      </c>
      <c r="M186" t="s">
        <v>159</v>
      </c>
      <c r="N186" t="s">
        <v>29</v>
      </c>
      <c r="Q186">
        <v>551.32000000000005</v>
      </c>
      <c r="R186">
        <v>548.65</v>
      </c>
      <c r="S186">
        <v>12</v>
      </c>
      <c r="V186" s="2" t="s">
        <v>404</v>
      </c>
      <c r="W186" s="4" t="e">
        <f t="shared" si="2"/>
        <v>#N/A</v>
      </c>
      <c r="X186" s="3" t="s">
        <v>5536</v>
      </c>
      <c r="Z186" t="s">
        <v>5536</v>
      </c>
      <c r="AA186">
        <v>1220188</v>
      </c>
      <c r="AB186">
        <v>1</v>
      </c>
      <c r="AC186" t="s">
        <v>5460</v>
      </c>
      <c r="AD186" t="s">
        <v>5537</v>
      </c>
      <c r="AE186" t="s">
        <v>5432</v>
      </c>
      <c r="AF186">
        <v>6</v>
      </c>
      <c r="AG186" t="s">
        <v>5433</v>
      </c>
      <c r="AH186" t="s">
        <v>5434</v>
      </c>
      <c r="AI186">
        <v>144</v>
      </c>
      <c r="AJ186" t="s">
        <v>5435</v>
      </c>
    </row>
    <row r="187" spans="1:36" x14ac:dyDescent="0.25">
      <c r="A187">
        <v>589</v>
      </c>
      <c r="B187" t="s">
        <v>19</v>
      </c>
      <c r="C187" t="s">
        <v>20</v>
      </c>
      <c r="D187" t="s">
        <v>21</v>
      </c>
      <c r="E187" t="s">
        <v>22</v>
      </c>
      <c r="F187">
        <v>14554</v>
      </c>
      <c r="G187" t="s">
        <v>227</v>
      </c>
      <c r="H187" t="s">
        <v>228</v>
      </c>
      <c r="I187" t="s">
        <v>25</v>
      </c>
      <c r="J187">
        <v>16</v>
      </c>
      <c r="K187" t="s">
        <v>405</v>
      </c>
      <c r="L187" t="s">
        <v>406</v>
      </c>
      <c r="M187" t="s">
        <v>159</v>
      </c>
      <c r="N187" t="s">
        <v>29</v>
      </c>
      <c r="Q187">
        <v>550.79</v>
      </c>
      <c r="R187">
        <v>548.65</v>
      </c>
      <c r="S187">
        <v>13</v>
      </c>
      <c r="V187" s="2" t="s">
        <v>406</v>
      </c>
      <c r="W187" s="4" t="e">
        <f t="shared" si="2"/>
        <v>#N/A</v>
      </c>
      <c r="X187" s="3" t="s">
        <v>5538</v>
      </c>
      <c r="Z187" t="s">
        <v>5538</v>
      </c>
      <c r="AA187">
        <v>1220255</v>
      </c>
      <c r="AB187">
        <v>1</v>
      </c>
      <c r="AC187" s="1">
        <v>38327</v>
      </c>
      <c r="AD187" t="s">
        <v>5539</v>
      </c>
      <c r="AE187" t="s">
        <v>5432</v>
      </c>
      <c r="AF187">
        <v>6</v>
      </c>
      <c r="AG187" t="s">
        <v>5433</v>
      </c>
      <c r="AH187" t="s">
        <v>5434</v>
      </c>
      <c r="AI187">
        <v>144</v>
      </c>
      <c r="AJ187" t="s">
        <v>5435</v>
      </c>
    </row>
    <row r="188" spans="1:36" x14ac:dyDescent="0.25">
      <c r="A188">
        <v>589</v>
      </c>
      <c r="B188" t="s">
        <v>19</v>
      </c>
      <c r="C188" t="s">
        <v>20</v>
      </c>
      <c r="D188" t="s">
        <v>21</v>
      </c>
      <c r="E188" t="s">
        <v>22</v>
      </c>
      <c r="F188">
        <v>14554</v>
      </c>
      <c r="G188" t="s">
        <v>227</v>
      </c>
      <c r="H188" t="s">
        <v>228</v>
      </c>
      <c r="I188" t="s">
        <v>25</v>
      </c>
      <c r="J188">
        <v>16</v>
      </c>
      <c r="K188" t="s">
        <v>407</v>
      </c>
      <c r="L188" t="s">
        <v>408</v>
      </c>
      <c r="M188" t="s">
        <v>159</v>
      </c>
      <c r="N188" t="s">
        <v>29</v>
      </c>
      <c r="Q188">
        <v>549.86</v>
      </c>
      <c r="R188">
        <v>548.65</v>
      </c>
      <c r="S188">
        <v>14</v>
      </c>
      <c r="V188" s="2" t="s">
        <v>408</v>
      </c>
      <c r="W188" s="4" t="e">
        <f t="shared" si="2"/>
        <v>#N/A</v>
      </c>
      <c r="X188" s="3" t="s">
        <v>5540</v>
      </c>
      <c r="Z188" t="s">
        <v>5540</v>
      </c>
      <c r="AA188">
        <v>1220314</v>
      </c>
      <c r="AB188">
        <v>1</v>
      </c>
      <c r="AC188" t="s">
        <v>5331</v>
      </c>
      <c r="AD188" t="s">
        <v>5541</v>
      </c>
      <c r="AE188" t="s">
        <v>5432</v>
      </c>
      <c r="AF188">
        <v>6</v>
      </c>
      <c r="AG188" t="s">
        <v>5433</v>
      </c>
      <c r="AH188" t="s">
        <v>5434</v>
      </c>
      <c r="AI188">
        <v>144</v>
      </c>
      <c r="AJ188" t="s">
        <v>5435</v>
      </c>
    </row>
    <row r="189" spans="1:36" x14ac:dyDescent="0.25">
      <c r="A189">
        <v>589</v>
      </c>
      <c r="B189" t="s">
        <v>19</v>
      </c>
      <c r="C189" t="s">
        <v>20</v>
      </c>
      <c r="D189" t="s">
        <v>21</v>
      </c>
      <c r="E189" t="s">
        <v>22</v>
      </c>
      <c r="F189">
        <v>14554</v>
      </c>
      <c r="G189" t="s">
        <v>227</v>
      </c>
      <c r="H189" t="s">
        <v>228</v>
      </c>
      <c r="I189" t="s">
        <v>25</v>
      </c>
      <c r="J189">
        <v>16</v>
      </c>
      <c r="K189" t="s">
        <v>409</v>
      </c>
      <c r="L189" t="s">
        <v>410</v>
      </c>
      <c r="M189" t="s">
        <v>159</v>
      </c>
      <c r="N189" t="s">
        <v>29</v>
      </c>
      <c r="Q189">
        <v>549.64</v>
      </c>
      <c r="R189">
        <v>548.65</v>
      </c>
      <c r="S189">
        <v>15</v>
      </c>
      <c r="V189" s="2" t="s">
        <v>410</v>
      </c>
      <c r="W189" s="4" t="e">
        <f t="shared" si="2"/>
        <v>#N/A</v>
      </c>
      <c r="X189" s="3" t="s">
        <v>5542</v>
      </c>
      <c r="Z189" t="s">
        <v>5542</v>
      </c>
      <c r="AA189">
        <v>1220268</v>
      </c>
      <c r="AB189">
        <v>1</v>
      </c>
      <c r="AC189" t="s">
        <v>5543</v>
      </c>
      <c r="AD189" t="s">
        <v>5544</v>
      </c>
      <c r="AE189" t="s">
        <v>5432</v>
      </c>
      <c r="AF189">
        <v>6</v>
      </c>
      <c r="AG189" t="s">
        <v>5433</v>
      </c>
      <c r="AH189" t="s">
        <v>5434</v>
      </c>
      <c r="AI189">
        <v>144</v>
      </c>
      <c r="AJ189" t="s">
        <v>5435</v>
      </c>
    </row>
    <row r="190" spans="1:36" x14ac:dyDescent="0.25">
      <c r="A190">
        <v>589</v>
      </c>
      <c r="B190" t="s">
        <v>19</v>
      </c>
      <c r="C190" t="s">
        <v>20</v>
      </c>
      <c r="D190" t="s">
        <v>21</v>
      </c>
      <c r="E190" t="s">
        <v>22</v>
      </c>
      <c r="F190">
        <v>14554</v>
      </c>
      <c r="G190" t="s">
        <v>227</v>
      </c>
      <c r="H190" t="s">
        <v>228</v>
      </c>
      <c r="I190" t="s">
        <v>25</v>
      </c>
      <c r="J190">
        <v>16</v>
      </c>
      <c r="K190" t="s">
        <v>411</v>
      </c>
      <c r="L190" t="s">
        <v>412</v>
      </c>
      <c r="M190" t="s">
        <v>159</v>
      </c>
      <c r="N190" t="s">
        <v>29</v>
      </c>
      <c r="Q190">
        <v>548.65</v>
      </c>
      <c r="R190">
        <v>548.65</v>
      </c>
      <c r="S190">
        <v>16</v>
      </c>
      <c r="V190" s="2" t="s">
        <v>412</v>
      </c>
      <c r="W190" s="4" t="e">
        <f t="shared" si="2"/>
        <v>#N/A</v>
      </c>
      <c r="X190" s="3" t="s">
        <v>5545</v>
      </c>
      <c r="Z190" t="s">
        <v>5545</v>
      </c>
      <c r="AA190">
        <v>1220285</v>
      </c>
      <c r="AB190">
        <v>1</v>
      </c>
      <c r="AC190" t="s">
        <v>5546</v>
      </c>
      <c r="AD190" t="s">
        <v>5547</v>
      </c>
      <c r="AE190" t="s">
        <v>5432</v>
      </c>
      <c r="AF190">
        <v>6</v>
      </c>
      <c r="AG190" t="s">
        <v>5433</v>
      </c>
      <c r="AH190" t="s">
        <v>5434</v>
      </c>
      <c r="AI190">
        <v>144</v>
      </c>
      <c r="AJ190" t="s">
        <v>5435</v>
      </c>
    </row>
    <row r="191" spans="1:36" x14ac:dyDescent="0.25">
      <c r="A191">
        <v>589</v>
      </c>
      <c r="B191" t="s">
        <v>19</v>
      </c>
      <c r="C191" t="s">
        <v>20</v>
      </c>
      <c r="D191" t="s">
        <v>21</v>
      </c>
      <c r="E191" t="s">
        <v>22</v>
      </c>
      <c r="F191">
        <v>14554</v>
      </c>
      <c r="G191" t="s">
        <v>227</v>
      </c>
      <c r="H191" t="s">
        <v>228</v>
      </c>
      <c r="I191" t="s">
        <v>25</v>
      </c>
      <c r="J191">
        <v>2</v>
      </c>
      <c r="K191" t="s">
        <v>413</v>
      </c>
      <c r="L191" t="s">
        <v>414</v>
      </c>
      <c r="M191" t="s">
        <v>415</v>
      </c>
      <c r="N191" t="s">
        <v>29</v>
      </c>
      <c r="Q191">
        <v>504.33</v>
      </c>
      <c r="S191">
        <v>1</v>
      </c>
      <c r="V191" s="2" t="s">
        <v>414</v>
      </c>
      <c r="W191" s="4" t="e">
        <f t="shared" si="2"/>
        <v>#N/A</v>
      </c>
      <c r="X191" s="3" t="s">
        <v>5548</v>
      </c>
      <c r="Z191" t="s">
        <v>5548</v>
      </c>
      <c r="AA191">
        <v>1220236</v>
      </c>
      <c r="AB191">
        <v>1</v>
      </c>
      <c r="AC191" t="s">
        <v>5549</v>
      </c>
      <c r="AD191" t="s">
        <v>5550</v>
      </c>
      <c r="AE191" t="s">
        <v>5432</v>
      </c>
      <c r="AF191">
        <v>6</v>
      </c>
      <c r="AG191" t="s">
        <v>5433</v>
      </c>
      <c r="AH191" t="s">
        <v>5434</v>
      </c>
      <c r="AI191">
        <v>144</v>
      </c>
      <c r="AJ191" t="s">
        <v>5435</v>
      </c>
    </row>
    <row r="192" spans="1:36" x14ac:dyDescent="0.25">
      <c r="A192">
        <v>589</v>
      </c>
      <c r="B192" t="s">
        <v>19</v>
      </c>
      <c r="C192" t="s">
        <v>20</v>
      </c>
      <c r="D192" t="s">
        <v>21</v>
      </c>
      <c r="E192" t="s">
        <v>22</v>
      </c>
      <c r="F192">
        <v>14554</v>
      </c>
      <c r="G192" t="s">
        <v>227</v>
      </c>
      <c r="H192" t="s">
        <v>228</v>
      </c>
      <c r="I192" t="s">
        <v>25</v>
      </c>
      <c r="J192">
        <v>1</v>
      </c>
      <c r="K192" t="s">
        <v>416</v>
      </c>
      <c r="L192" t="s">
        <v>417</v>
      </c>
      <c r="M192" t="s">
        <v>418</v>
      </c>
      <c r="N192" t="s">
        <v>29</v>
      </c>
      <c r="Q192">
        <v>567.71</v>
      </c>
      <c r="R192">
        <v>567.71</v>
      </c>
      <c r="S192">
        <v>1</v>
      </c>
      <c r="V192" s="2" t="s">
        <v>417</v>
      </c>
      <c r="W192" s="4" t="e">
        <f t="shared" si="2"/>
        <v>#N/A</v>
      </c>
      <c r="X192" s="3" t="s">
        <v>5551</v>
      </c>
      <c r="Z192" t="s">
        <v>5551</v>
      </c>
      <c r="AA192">
        <v>1220243</v>
      </c>
      <c r="AB192">
        <v>1</v>
      </c>
      <c r="AC192" t="s">
        <v>5552</v>
      </c>
      <c r="AD192" t="s">
        <v>5116</v>
      </c>
      <c r="AE192" t="s">
        <v>5432</v>
      </c>
      <c r="AF192">
        <v>6</v>
      </c>
      <c r="AG192" t="s">
        <v>5433</v>
      </c>
      <c r="AH192" t="s">
        <v>5434</v>
      </c>
      <c r="AI192">
        <v>144</v>
      </c>
      <c r="AJ192" t="s">
        <v>5435</v>
      </c>
    </row>
    <row r="193" spans="1:36" x14ac:dyDescent="0.25">
      <c r="A193">
        <v>589</v>
      </c>
      <c r="B193" t="s">
        <v>19</v>
      </c>
      <c r="C193" t="s">
        <v>20</v>
      </c>
      <c r="D193" t="s">
        <v>21</v>
      </c>
      <c r="E193" t="s">
        <v>22</v>
      </c>
      <c r="F193">
        <v>14554</v>
      </c>
      <c r="G193" t="s">
        <v>227</v>
      </c>
      <c r="H193" t="s">
        <v>228</v>
      </c>
      <c r="I193" t="s">
        <v>25</v>
      </c>
      <c r="J193">
        <v>1</v>
      </c>
      <c r="K193" t="s">
        <v>419</v>
      </c>
      <c r="L193" t="s">
        <v>420</v>
      </c>
      <c r="M193" t="s">
        <v>421</v>
      </c>
      <c r="N193" t="s">
        <v>29</v>
      </c>
      <c r="Q193">
        <v>461.73</v>
      </c>
      <c r="R193">
        <v>461.73</v>
      </c>
      <c r="S193">
        <v>1</v>
      </c>
      <c r="V193" s="2" t="s">
        <v>420</v>
      </c>
      <c r="W193" s="4" t="e">
        <f t="shared" si="2"/>
        <v>#N/A</v>
      </c>
      <c r="X193" s="3" t="s">
        <v>5553</v>
      </c>
      <c r="Z193" t="s">
        <v>5553</v>
      </c>
      <c r="AA193">
        <v>1220271</v>
      </c>
      <c r="AB193">
        <v>1</v>
      </c>
      <c r="AC193" t="s">
        <v>5554</v>
      </c>
      <c r="AD193" t="s">
        <v>5116</v>
      </c>
      <c r="AE193" t="s">
        <v>5432</v>
      </c>
      <c r="AF193">
        <v>6</v>
      </c>
      <c r="AG193" t="s">
        <v>5433</v>
      </c>
      <c r="AH193" t="s">
        <v>5434</v>
      </c>
      <c r="AI193">
        <v>144</v>
      </c>
      <c r="AJ193" t="s">
        <v>5435</v>
      </c>
    </row>
    <row r="194" spans="1:36" x14ac:dyDescent="0.25">
      <c r="A194">
        <v>589</v>
      </c>
      <c r="B194" t="s">
        <v>19</v>
      </c>
      <c r="C194" t="s">
        <v>20</v>
      </c>
      <c r="D194" t="s">
        <v>21</v>
      </c>
      <c r="E194" t="s">
        <v>22</v>
      </c>
      <c r="F194">
        <v>14554</v>
      </c>
      <c r="G194" t="s">
        <v>227</v>
      </c>
      <c r="H194" t="s">
        <v>228</v>
      </c>
      <c r="I194" t="s">
        <v>25</v>
      </c>
      <c r="J194">
        <v>11</v>
      </c>
      <c r="K194" t="s">
        <v>422</v>
      </c>
      <c r="L194" t="s">
        <v>423</v>
      </c>
      <c r="M194" t="s">
        <v>191</v>
      </c>
      <c r="N194" t="s">
        <v>29</v>
      </c>
      <c r="Q194">
        <v>587.58000000000004</v>
      </c>
      <c r="R194">
        <v>546.77</v>
      </c>
      <c r="S194">
        <v>1</v>
      </c>
      <c r="V194" s="2" t="s">
        <v>423</v>
      </c>
      <c r="W194" s="4" t="e">
        <f t="shared" si="2"/>
        <v>#N/A</v>
      </c>
      <c r="X194" s="3" t="s">
        <v>5555</v>
      </c>
      <c r="Z194" t="s">
        <v>5555</v>
      </c>
      <c r="AA194">
        <v>1220287</v>
      </c>
      <c r="AB194">
        <v>1</v>
      </c>
      <c r="AC194" t="s">
        <v>5556</v>
      </c>
      <c r="AD194" t="s">
        <v>5116</v>
      </c>
      <c r="AE194" t="s">
        <v>5432</v>
      </c>
      <c r="AF194">
        <v>6</v>
      </c>
      <c r="AG194" t="s">
        <v>5433</v>
      </c>
      <c r="AH194" t="s">
        <v>5434</v>
      </c>
      <c r="AI194">
        <v>144</v>
      </c>
      <c r="AJ194" t="s">
        <v>5435</v>
      </c>
    </row>
    <row r="195" spans="1:36" x14ac:dyDescent="0.25">
      <c r="A195">
        <v>589</v>
      </c>
      <c r="B195" t="s">
        <v>19</v>
      </c>
      <c r="C195" t="s">
        <v>20</v>
      </c>
      <c r="D195" t="s">
        <v>21</v>
      </c>
      <c r="E195" t="s">
        <v>22</v>
      </c>
      <c r="F195">
        <v>14554</v>
      </c>
      <c r="G195" t="s">
        <v>227</v>
      </c>
      <c r="H195" t="s">
        <v>228</v>
      </c>
      <c r="I195" t="s">
        <v>25</v>
      </c>
      <c r="J195">
        <v>11</v>
      </c>
      <c r="K195" t="s">
        <v>424</v>
      </c>
      <c r="L195" t="s">
        <v>425</v>
      </c>
      <c r="M195" t="s">
        <v>191</v>
      </c>
      <c r="N195" t="s">
        <v>29</v>
      </c>
      <c r="Q195">
        <v>586.66999999999996</v>
      </c>
      <c r="R195">
        <v>546.77</v>
      </c>
      <c r="S195">
        <v>2</v>
      </c>
      <c r="V195" s="2" t="s">
        <v>425</v>
      </c>
      <c r="W195" s="4" t="e">
        <f t="shared" ref="W195:W258" si="3">VLOOKUP(X195,V:V,1,FALSE)</f>
        <v>#N/A</v>
      </c>
      <c r="X195" s="3" t="s">
        <v>5557</v>
      </c>
      <c r="Z195" t="s">
        <v>5557</v>
      </c>
      <c r="AA195">
        <v>1220277</v>
      </c>
      <c r="AB195">
        <v>1</v>
      </c>
      <c r="AC195" t="s">
        <v>5558</v>
      </c>
      <c r="AD195" t="s">
        <v>5559</v>
      </c>
      <c r="AE195" t="s">
        <v>5432</v>
      </c>
      <c r="AF195">
        <v>6</v>
      </c>
      <c r="AG195" t="s">
        <v>5433</v>
      </c>
      <c r="AH195" t="s">
        <v>5434</v>
      </c>
      <c r="AI195">
        <v>144</v>
      </c>
      <c r="AJ195" t="s">
        <v>5435</v>
      </c>
    </row>
    <row r="196" spans="1:36" x14ac:dyDescent="0.25">
      <c r="A196">
        <v>589</v>
      </c>
      <c r="B196" t="s">
        <v>19</v>
      </c>
      <c r="C196" t="s">
        <v>20</v>
      </c>
      <c r="D196" t="s">
        <v>21</v>
      </c>
      <c r="E196" t="s">
        <v>22</v>
      </c>
      <c r="F196">
        <v>14554</v>
      </c>
      <c r="G196" t="s">
        <v>227</v>
      </c>
      <c r="H196" t="s">
        <v>228</v>
      </c>
      <c r="I196" t="s">
        <v>25</v>
      </c>
      <c r="J196">
        <v>11</v>
      </c>
      <c r="K196" t="s">
        <v>426</v>
      </c>
      <c r="L196" t="s">
        <v>427</v>
      </c>
      <c r="M196" t="s">
        <v>191</v>
      </c>
      <c r="N196" t="s">
        <v>29</v>
      </c>
      <c r="Q196">
        <v>580.16</v>
      </c>
      <c r="R196">
        <v>546.77</v>
      </c>
      <c r="S196">
        <v>3</v>
      </c>
      <c r="V196" s="2" t="s">
        <v>427</v>
      </c>
      <c r="W196" s="4" t="e">
        <f t="shared" si="3"/>
        <v>#N/A</v>
      </c>
      <c r="X196" s="3" t="s">
        <v>5560</v>
      </c>
      <c r="Z196" t="s">
        <v>5560</v>
      </c>
      <c r="AA196">
        <v>1220269</v>
      </c>
      <c r="AB196">
        <v>1</v>
      </c>
      <c r="AC196" s="1">
        <v>37685</v>
      </c>
      <c r="AD196" t="s">
        <v>5116</v>
      </c>
      <c r="AE196" t="s">
        <v>5432</v>
      </c>
      <c r="AF196">
        <v>6</v>
      </c>
      <c r="AG196" t="s">
        <v>5433</v>
      </c>
      <c r="AH196" t="s">
        <v>5434</v>
      </c>
      <c r="AI196">
        <v>144</v>
      </c>
      <c r="AJ196" t="s">
        <v>5435</v>
      </c>
    </row>
    <row r="197" spans="1:36" x14ac:dyDescent="0.25">
      <c r="A197">
        <v>589</v>
      </c>
      <c r="B197" t="s">
        <v>19</v>
      </c>
      <c r="C197" t="s">
        <v>20</v>
      </c>
      <c r="D197" t="s">
        <v>21</v>
      </c>
      <c r="E197" t="s">
        <v>22</v>
      </c>
      <c r="F197">
        <v>14554</v>
      </c>
      <c r="G197" t="s">
        <v>227</v>
      </c>
      <c r="H197" t="s">
        <v>228</v>
      </c>
      <c r="I197" t="s">
        <v>25</v>
      </c>
      <c r="J197">
        <v>11</v>
      </c>
      <c r="K197" t="s">
        <v>428</v>
      </c>
      <c r="L197" t="s">
        <v>429</v>
      </c>
      <c r="M197" t="s">
        <v>191</v>
      </c>
      <c r="N197" t="s">
        <v>29</v>
      </c>
      <c r="Q197">
        <v>568.5</v>
      </c>
      <c r="R197">
        <v>546.77</v>
      </c>
      <c r="S197">
        <v>4</v>
      </c>
      <c r="V197" s="2" t="s">
        <v>429</v>
      </c>
      <c r="W197" s="4" t="e">
        <f t="shared" si="3"/>
        <v>#N/A</v>
      </c>
      <c r="X197" s="3" t="s">
        <v>5561</v>
      </c>
      <c r="Z197" t="s">
        <v>5561</v>
      </c>
      <c r="AA197">
        <v>1220123</v>
      </c>
      <c r="AB197">
        <v>1</v>
      </c>
      <c r="AC197" t="s">
        <v>5562</v>
      </c>
      <c r="AD197" t="s">
        <v>5563</v>
      </c>
      <c r="AE197" t="s">
        <v>5432</v>
      </c>
      <c r="AF197">
        <v>6</v>
      </c>
      <c r="AG197" t="s">
        <v>5433</v>
      </c>
      <c r="AH197" t="s">
        <v>5434</v>
      </c>
      <c r="AI197">
        <v>144</v>
      </c>
      <c r="AJ197" t="s">
        <v>5435</v>
      </c>
    </row>
    <row r="198" spans="1:36" x14ac:dyDescent="0.25">
      <c r="A198">
        <v>589</v>
      </c>
      <c r="B198" t="s">
        <v>19</v>
      </c>
      <c r="C198" t="s">
        <v>20</v>
      </c>
      <c r="D198" t="s">
        <v>21</v>
      </c>
      <c r="E198" t="s">
        <v>22</v>
      </c>
      <c r="F198">
        <v>14554</v>
      </c>
      <c r="G198" t="s">
        <v>227</v>
      </c>
      <c r="H198" t="s">
        <v>228</v>
      </c>
      <c r="I198" t="s">
        <v>25</v>
      </c>
      <c r="J198">
        <v>11</v>
      </c>
      <c r="K198" t="s">
        <v>430</v>
      </c>
      <c r="L198" t="s">
        <v>431</v>
      </c>
      <c r="M198" t="s">
        <v>191</v>
      </c>
      <c r="N198" t="s">
        <v>29</v>
      </c>
      <c r="Q198">
        <v>567.44000000000005</v>
      </c>
      <c r="R198">
        <v>546.77</v>
      </c>
      <c r="S198">
        <v>5</v>
      </c>
      <c r="V198" s="2" t="s">
        <v>431</v>
      </c>
      <c r="W198" s="4" t="e">
        <f t="shared" si="3"/>
        <v>#N/A</v>
      </c>
      <c r="X198" s="3" t="s">
        <v>5564</v>
      </c>
      <c r="Z198" t="s">
        <v>5564</v>
      </c>
      <c r="AA198">
        <v>1220307</v>
      </c>
      <c r="AB198">
        <v>1</v>
      </c>
      <c r="AC198" t="s">
        <v>5565</v>
      </c>
      <c r="AD198" t="s">
        <v>5566</v>
      </c>
      <c r="AE198" t="s">
        <v>5432</v>
      </c>
      <c r="AF198">
        <v>6</v>
      </c>
      <c r="AG198" t="s">
        <v>5433</v>
      </c>
      <c r="AH198" t="s">
        <v>5434</v>
      </c>
      <c r="AI198">
        <v>144</v>
      </c>
      <c r="AJ198" t="s">
        <v>5435</v>
      </c>
    </row>
    <row r="199" spans="1:36" x14ac:dyDescent="0.25">
      <c r="A199">
        <v>589</v>
      </c>
      <c r="B199" t="s">
        <v>19</v>
      </c>
      <c r="C199" t="s">
        <v>20</v>
      </c>
      <c r="D199" t="s">
        <v>21</v>
      </c>
      <c r="E199" t="s">
        <v>22</v>
      </c>
      <c r="F199">
        <v>14554</v>
      </c>
      <c r="G199" t="s">
        <v>227</v>
      </c>
      <c r="H199" t="s">
        <v>228</v>
      </c>
      <c r="I199" t="s">
        <v>25</v>
      </c>
      <c r="J199">
        <v>11</v>
      </c>
      <c r="K199" t="s">
        <v>432</v>
      </c>
      <c r="L199" t="s">
        <v>433</v>
      </c>
      <c r="M199" t="s">
        <v>191</v>
      </c>
      <c r="N199" t="s">
        <v>29</v>
      </c>
      <c r="Q199">
        <v>566.66999999999996</v>
      </c>
      <c r="R199">
        <v>546.77</v>
      </c>
      <c r="S199">
        <v>6</v>
      </c>
      <c r="V199" s="2" t="s">
        <v>433</v>
      </c>
      <c r="W199" s="4" t="e">
        <f t="shared" si="3"/>
        <v>#N/A</v>
      </c>
      <c r="X199" s="3" t="s">
        <v>5567</v>
      </c>
      <c r="Z199" t="s">
        <v>5567</v>
      </c>
      <c r="AA199">
        <v>1220239</v>
      </c>
      <c r="AB199">
        <v>1</v>
      </c>
      <c r="AC199" t="s">
        <v>5568</v>
      </c>
      <c r="AD199" t="s">
        <v>5569</v>
      </c>
      <c r="AE199" t="s">
        <v>5432</v>
      </c>
      <c r="AF199">
        <v>6</v>
      </c>
      <c r="AG199" t="s">
        <v>5433</v>
      </c>
      <c r="AH199" t="s">
        <v>5434</v>
      </c>
      <c r="AI199">
        <v>144</v>
      </c>
      <c r="AJ199" t="s">
        <v>5435</v>
      </c>
    </row>
    <row r="200" spans="1:36" x14ac:dyDescent="0.25">
      <c r="A200">
        <v>589</v>
      </c>
      <c r="B200" t="s">
        <v>19</v>
      </c>
      <c r="C200" t="s">
        <v>20</v>
      </c>
      <c r="D200" t="s">
        <v>21</v>
      </c>
      <c r="E200" t="s">
        <v>22</v>
      </c>
      <c r="F200">
        <v>14554</v>
      </c>
      <c r="G200" t="s">
        <v>227</v>
      </c>
      <c r="H200" t="s">
        <v>228</v>
      </c>
      <c r="I200" t="s">
        <v>25</v>
      </c>
      <c r="J200">
        <v>11</v>
      </c>
      <c r="K200" t="s">
        <v>434</v>
      </c>
      <c r="L200" t="s">
        <v>435</v>
      </c>
      <c r="M200" t="s">
        <v>191</v>
      </c>
      <c r="N200" t="s">
        <v>29</v>
      </c>
      <c r="Q200">
        <v>563.42999999999995</v>
      </c>
      <c r="R200">
        <v>546.77</v>
      </c>
      <c r="S200">
        <v>7</v>
      </c>
      <c r="V200" s="2" t="s">
        <v>435</v>
      </c>
      <c r="W200" s="4" t="e">
        <f t="shared" si="3"/>
        <v>#N/A</v>
      </c>
      <c r="X200" s="3" t="s">
        <v>5570</v>
      </c>
      <c r="Z200" t="s">
        <v>5570</v>
      </c>
      <c r="AA200">
        <v>1220303</v>
      </c>
      <c r="AB200">
        <v>1</v>
      </c>
      <c r="AC200" s="1">
        <v>38263</v>
      </c>
      <c r="AD200" t="s">
        <v>5571</v>
      </c>
      <c r="AE200" t="s">
        <v>5432</v>
      </c>
      <c r="AF200">
        <v>6</v>
      </c>
      <c r="AG200" t="s">
        <v>5433</v>
      </c>
      <c r="AH200" t="s">
        <v>5434</v>
      </c>
      <c r="AI200">
        <v>144</v>
      </c>
      <c r="AJ200" t="s">
        <v>5435</v>
      </c>
    </row>
    <row r="201" spans="1:36" x14ac:dyDescent="0.25">
      <c r="A201">
        <v>589</v>
      </c>
      <c r="B201" t="s">
        <v>19</v>
      </c>
      <c r="C201" t="s">
        <v>20</v>
      </c>
      <c r="D201" t="s">
        <v>21</v>
      </c>
      <c r="E201" t="s">
        <v>22</v>
      </c>
      <c r="F201">
        <v>14554</v>
      </c>
      <c r="G201" t="s">
        <v>227</v>
      </c>
      <c r="H201" t="s">
        <v>228</v>
      </c>
      <c r="I201" t="s">
        <v>25</v>
      </c>
      <c r="J201">
        <v>11</v>
      </c>
      <c r="K201" t="s">
        <v>436</v>
      </c>
      <c r="L201" t="s">
        <v>437</v>
      </c>
      <c r="M201" t="s">
        <v>191</v>
      </c>
      <c r="N201" t="s">
        <v>29</v>
      </c>
      <c r="Q201">
        <v>552.1</v>
      </c>
      <c r="R201">
        <v>546.77</v>
      </c>
      <c r="S201">
        <v>8</v>
      </c>
      <c r="V201" s="2" t="s">
        <v>437</v>
      </c>
      <c r="W201" s="4" t="e">
        <f t="shared" si="3"/>
        <v>#N/A</v>
      </c>
      <c r="X201" s="3" t="s">
        <v>5572</v>
      </c>
      <c r="Z201" t="s">
        <v>5572</v>
      </c>
      <c r="AA201">
        <v>1220278</v>
      </c>
      <c r="AB201">
        <v>1</v>
      </c>
      <c r="AC201" t="s">
        <v>5573</v>
      </c>
      <c r="AD201" t="s">
        <v>5574</v>
      </c>
      <c r="AE201" t="s">
        <v>5432</v>
      </c>
      <c r="AF201">
        <v>6</v>
      </c>
      <c r="AG201" t="s">
        <v>5433</v>
      </c>
      <c r="AH201" t="s">
        <v>5434</v>
      </c>
      <c r="AI201">
        <v>144</v>
      </c>
      <c r="AJ201" t="s">
        <v>5435</v>
      </c>
    </row>
    <row r="202" spans="1:36" x14ac:dyDescent="0.25">
      <c r="A202">
        <v>589</v>
      </c>
      <c r="B202" t="s">
        <v>19</v>
      </c>
      <c r="C202" t="s">
        <v>20</v>
      </c>
      <c r="D202" t="s">
        <v>21</v>
      </c>
      <c r="E202" t="s">
        <v>22</v>
      </c>
      <c r="F202">
        <v>14554</v>
      </c>
      <c r="G202" t="s">
        <v>227</v>
      </c>
      <c r="H202" t="s">
        <v>228</v>
      </c>
      <c r="I202" t="s">
        <v>25</v>
      </c>
      <c r="J202">
        <v>11</v>
      </c>
      <c r="K202" t="s">
        <v>438</v>
      </c>
      <c r="L202" t="s">
        <v>439</v>
      </c>
      <c r="M202" t="s">
        <v>191</v>
      </c>
      <c r="N202" t="s">
        <v>29</v>
      </c>
      <c r="Q202">
        <v>550.24</v>
      </c>
      <c r="R202">
        <v>546.77</v>
      </c>
      <c r="S202">
        <v>9</v>
      </c>
      <c r="V202" s="2" t="s">
        <v>439</v>
      </c>
      <c r="W202" s="4" t="e">
        <f t="shared" si="3"/>
        <v>#N/A</v>
      </c>
      <c r="X202" s="3" t="s">
        <v>5575</v>
      </c>
      <c r="Z202" t="s">
        <v>5575</v>
      </c>
      <c r="AA202">
        <v>1220250</v>
      </c>
      <c r="AB202">
        <v>1</v>
      </c>
      <c r="AC202" t="s">
        <v>5576</v>
      </c>
      <c r="AD202" t="s">
        <v>5577</v>
      </c>
      <c r="AE202" t="s">
        <v>5432</v>
      </c>
      <c r="AF202">
        <v>6</v>
      </c>
      <c r="AG202" t="s">
        <v>5433</v>
      </c>
      <c r="AH202" t="s">
        <v>5434</v>
      </c>
      <c r="AI202">
        <v>144</v>
      </c>
      <c r="AJ202" t="s">
        <v>5435</v>
      </c>
    </row>
    <row r="203" spans="1:36" x14ac:dyDescent="0.25">
      <c r="A203">
        <v>589</v>
      </c>
      <c r="B203" t="s">
        <v>19</v>
      </c>
      <c r="C203" t="s">
        <v>20</v>
      </c>
      <c r="D203" t="s">
        <v>21</v>
      </c>
      <c r="E203" t="s">
        <v>22</v>
      </c>
      <c r="F203">
        <v>14554</v>
      </c>
      <c r="G203" t="s">
        <v>227</v>
      </c>
      <c r="H203" t="s">
        <v>228</v>
      </c>
      <c r="I203" t="s">
        <v>25</v>
      </c>
      <c r="J203">
        <v>11</v>
      </c>
      <c r="K203" t="s">
        <v>440</v>
      </c>
      <c r="L203" t="s">
        <v>441</v>
      </c>
      <c r="M203" t="s">
        <v>191</v>
      </c>
      <c r="N203" t="s">
        <v>29</v>
      </c>
      <c r="Q203">
        <v>547.24</v>
      </c>
      <c r="R203">
        <v>546.77</v>
      </c>
      <c r="S203">
        <v>10</v>
      </c>
      <c r="V203" s="2" t="s">
        <v>441</v>
      </c>
      <c r="W203" s="4" t="e">
        <f t="shared" si="3"/>
        <v>#N/A</v>
      </c>
      <c r="X203" s="3" t="s">
        <v>5578</v>
      </c>
      <c r="Z203" t="s">
        <v>5578</v>
      </c>
      <c r="AA203">
        <v>1220234</v>
      </c>
      <c r="AB203">
        <v>1</v>
      </c>
      <c r="AC203" s="1">
        <v>36988</v>
      </c>
      <c r="AD203" t="s">
        <v>5579</v>
      </c>
      <c r="AE203" t="s">
        <v>5432</v>
      </c>
      <c r="AF203">
        <v>6</v>
      </c>
      <c r="AG203" t="s">
        <v>5433</v>
      </c>
      <c r="AH203" t="s">
        <v>5434</v>
      </c>
      <c r="AI203">
        <v>144</v>
      </c>
      <c r="AJ203" t="s">
        <v>5435</v>
      </c>
    </row>
    <row r="204" spans="1:36" x14ac:dyDescent="0.25">
      <c r="A204">
        <v>589</v>
      </c>
      <c r="B204" t="s">
        <v>19</v>
      </c>
      <c r="C204" t="s">
        <v>20</v>
      </c>
      <c r="D204" t="s">
        <v>21</v>
      </c>
      <c r="E204" t="s">
        <v>22</v>
      </c>
      <c r="F204">
        <v>14554</v>
      </c>
      <c r="G204" t="s">
        <v>227</v>
      </c>
      <c r="H204" t="s">
        <v>228</v>
      </c>
      <c r="I204" t="s">
        <v>25</v>
      </c>
      <c r="J204">
        <v>11</v>
      </c>
      <c r="K204" t="s">
        <v>442</v>
      </c>
      <c r="L204" t="s">
        <v>443</v>
      </c>
      <c r="M204" t="s">
        <v>191</v>
      </c>
      <c r="N204" t="s">
        <v>29</v>
      </c>
      <c r="Q204">
        <v>546.77</v>
      </c>
      <c r="R204">
        <v>546.77</v>
      </c>
      <c r="S204">
        <v>11</v>
      </c>
      <c r="V204" s="2" t="s">
        <v>443</v>
      </c>
      <c r="W204" s="4" t="e">
        <f t="shared" si="3"/>
        <v>#N/A</v>
      </c>
      <c r="X204" s="3" t="s">
        <v>5580</v>
      </c>
      <c r="Z204" t="s">
        <v>5580</v>
      </c>
      <c r="AA204">
        <v>1220280</v>
      </c>
      <c r="AB204">
        <v>1</v>
      </c>
      <c r="AC204" t="s">
        <v>5519</v>
      </c>
      <c r="AD204" t="s">
        <v>5581</v>
      </c>
      <c r="AE204" t="s">
        <v>5432</v>
      </c>
      <c r="AF204">
        <v>6</v>
      </c>
      <c r="AG204" t="s">
        <v>5433</v>
      </c>
      <c r="AH204" t="s">
        <v>5434</v>
      </c>
      <c r="AI204">
        <v>144</v>
      </c>
      <c r="AJ204" t="s">
        <v>5435</v>
      </c>
    </row>
    <row r="205" spans="1:36" x14ac:dyDescent="0.25">
      <c r="A205">
        <v>589</v>
      </c>
      <c r="B205" t="s">
        <v>19</v>
      </c>
      <c r="C205" t="s">
        <v>20</v>
      </c>
      <c r="D205" t="s">
        <v>21</v>
      </c>
      <c r="E205" t="s">
        <v>22</v>
      </c>
      <c r="F205">
        <v>14554</v>
      </c>
      <c r="G205" t="s">
        <v>227</v>
      </c>
      <c r="H205" t="s">
        <v>228</v>
      </c>
      <c r="I205" t="s">
        <v>25</v>
      </c>
      <c r="J205">
        <v>11</v>
      </c>
      <c r="K205" t="s">
        <v>444</v>
      </c>
      <c r="L205" t="s">
        <v>445</v>
      </c>
      <c r="M205" t="s">
        <v>210</v>
      </c>
      <c r="N205" t="s">
        <v>29</v>
      </c>
      <c r="Q205">
        <v>626.65</v>
      </c>
      <c r="R205">
        <v>557.87</v>
      </c>
      <c r="S205">
        <v>1</v>
      </c>
      <c r="V205" s="2" t="s">
        <v>445</v>
      </c>
      <c r="W205" s="4" t="e">
        <f t="shared" si="3"/>
        <v>#N/A</v>
      </c>
      <c r="X205" s="3" t="s">
        <v>5582</v>
      </c>
      <c r="Z205" t="s">
        <v>5582</v>
      </c>
      <c r="AA205">
        <v>1220264</v>
      </c>
      <c r="AB205">
        <v>1</v>
      </c>
      <c r="AC205" t="s">
        <v>5583</v>
      </c>
      <c r="AD205" t="s">
        <v>5584</v>
      </c>
      <c r="AE205" t="s">
        <v>5432</v>
      </c>
      <c r="AF205">
        <v>6</v>
      </c>
      <c r="AG205" t="s">
        <v>5433</v>
      </c>
      <c r="AH205" t="s">
        <v>5434</v>
      </c>
      <c r="AI205">
        <v>144</v>
      </c>
      <c r="AJ205" t="s">
        <v>5435</v>
      </c>
    </row>
    <row r="206" spans="1:36" x14ac:dyDescent="0.25">
      <c r="A206">
        <v>589</v>
      </c>
      <c r="B206" t="s">
        <v>19</v>
      </c>
      <c r="C206" t="s">
        <v>20</v>
      </c>
      <c r="D206" t="s">
        <v>21</v>
      </c>
      <c r="E206" t="s">
        <v>22</v>
      </c>
      <c r="F206">
        <v>14554</v>
      </c>
      <c r="G206" t="s">
        <v>227</v>
      </c>
      <c r="H206" t="s">
        <v>228</v>
      </c>
      <c r="I206" t="s">
        <v>25</v>
      </c>
      <c r="J206">
        <v>11</v>
      </c>
      <c r="K206" t="s">
        <v>446</v>
      </c>
      <c r="L206" t="s">
        <v>447</v>
      </c>
      <c r="M206" t="s">
        <v>210</v>
      </c>
      <c r="N206" t="s">
        <v>29</v>
      </c>
      <c r="Q206">
        <v>602.52</v>
      </c>
      <c r="R206">
        <v>557.87</v>
      </c>
      <c r="S206">
        <v>2</v>
      </c>
      <c r="V206" s="2" t="s">
        <v>447</v>
      </c>
      <c r="W206" s="4" t="e">
        <f t="shared" si="3"/>
        <v>#N/A</v>
      </c>
      <c r="X206" s="3" t="s">
        <v>5585</v>
      </c>
      <c r="Z206" t="s">
        <v>5585</v>
      </c>
      <c r="AA206">
        <v>1220115</v>
      </c>
      <c r="AB206">
        <v>1</v>
      </c>
      <c r="AC206" s="1">
        <v>38326</v>
      </c>
      <c r="AD206" t="s">
        <v>5586</v>
      </c>
      <c r="AE206" t="s">
        <v>5432</v>
      </c>
      <c r="AF206">
        <v>6</v>
      </c>
      <c r="AG206" t="s">
        <v>5433</v>
      </c>
      <c r="AH206" t="s">
        <v>5434</v>
      </c>
      <c r="AI206">
        <v>144</v>
      </c>
      <c r="AJ206" t="s">
        <v>5435</v>
      </c>
    </row>
    <row r="207" spans="1:36" x14ac:dyDescent="0.25">
      <c r="A207">
        <v>589</v>
      </c>
      <c r="B207" t="s">
        <v>19</v>
      </c>
      <c r="C207" t="s">
        <v>20</v>
      </c>
      <c r="D207" t="s">
        <v>21</v>
      </c>
      <c r="E207" t="s">
        <v>22</v>
      </c>
      <c r="F207">
        <v>14554</v>
      </c>
      <c r="G207" t="s">
        <v>227</v>
      </c>
      <c r="H207" t="s">
        <v>228</v>
      </c>
      <c r="I207" t="s">
        <v>25</v>
      </c>
      <c r="J207">
        <v>11</v>
      </c>
      <c r="K207" t="s">
        <v>448</v>
      </c>
      <c r="L207" t="s">
        <v>449</v>
      </c>
      <c r="M207" t="s">
        <v>210</v>
      </c>
      <c r="N207" t="s">
        <v>29</v>
      </c>
      <c r="Q207">
        <v>590.65</v>
      </c>
      <c r="R207">
        <v>557.87</v>
      </c>
      <c r="S207">
        <v>3</v>
      </c>
      <c r="V207" s="2" t="s">
        <v>449</v>
      </c>
      <c r="W207" s="4" t="e">
        <f t="shared" si="3"/>
        <v>#N/A</v>
      </c>
      <c r="X207" s="3" t="s">
        <v>5587</v>
      </c>
      <c r="Z207" t="s">
        <v>5587</v>
      </c>
      <c r="AA207">
        <v>1220270</v>
      </c>
      <c r="AB207">
        <v>1</v>
      </c>
      <c r="AC207" s="1">
        <v>38234</v>
      </c>
      <c r="AD207" t="s">
        <v>5116</v>
      </c>
      <c r="AE207" t="s">
        <v>5432</v>
      </c>
      <c r="AF207">
        <v>6</v>
      </c>
      <c r="AG207" t="s">
        <v>5433</v>
      </c>
      <c r="AH207" t="s">
        <v>5434</v>
      </c>
      <c r="AI207">
        <v>144</v>
      </c>
      <c r="AJ207" t="s">
        <v>5435</v>
      </c>
    </row>
    <row r="208" spans="1:36" x14ac:dyDescent="0.25">
      <c r="A208">
        <v>589</v>
      </c>
      <c r="B208" t="s">
        <v>19</v>
      </c>
      <c r="C208" t="s">
        <v>20</v>
      </c>
      <c r="D208" t="s">
        <v>21</v>
      </c>
      <c r="E208" t="s">
        <v>22</v>
      </c>
      <c r="F208">
        <v>14554</v>
      </c>
      <c r="G208" t="s">
        <v>227</v>
      </c>
      <c r="H208" t="s">
        <v>228</v>
      </c>
      <c r="I208" t="s">
        <v>25</v>
      </c>
      <c r="J208">
        <v>11</v>
      </c>
      <c r="K208" t="s">
        <v>450</v>
      </c>
      <c r="L208" t="s">
        <v>451</v>
      </c>
      <c r="M208" t="s">
        <v>210</v>
      </c>
      <c r="N208" t="s">
        <v>29</v>
      </c>
      <c r="Q208">
        <v>580.89</v>
      </c>
      <c r="R208">
        <v>557.87</v>
      </c>
      <c r="S208">
        <v>4</v>
      </c>
      <c r="V208" s="2" t="s">
        <v>451</v>
      </c>
      <c r="W208" s="4" t="e">
        <f t="shared" si="3"/>
        <v>#N/A</v>
      </c>
      <c r="X208" s="3" t="s">
        <v>5588</v>
      </c>
      <c r="Z208" t="s">
        <v>5588</v>
      </c>
      <c r="AA208">
        <v>1220258</v>
      </c>
      <c r="AB208">
        <v>1</v>
      </c>
      <c r="AC208" s="1">
        <v>37600</v>
      </c>
      <c r="AD208" t="s">
        <v>5589</v>
      </c>
      <c r="AE208" t="s">
        <v>5432</v>
      </c>
      <c r="AF208">
        <v>6</v>
      </c>
      <c r="AG208" t="s">
        <v>5433</v>
      </c>
      <c r="AH208" t="s">
        <v>5434</v>
      </c>
      <c r="AI208">
        <v>144</v>
      </c>
      <c r="AJ208" t="s">
        <v>5435</v>
      </c>
    </row>
    <row r="209" spans="1:36" x14ac:dyDescent="0.25">
      <c r="A209">
        <v>589</v>
      </c>
      <c r="B209" t="s">
        <v>19</v>
      </c>
      <c r="C209" t="s">
        <v>20</v>
      </c>
      <c r="D209" t="s">
        <v>21</v>
      </c>
      <c r="E209" t="s">
        <v>22</v>
      </c>
      <c r="F209">
        <v>14554</v>
      </c>
      <c r="G209" t="s">
        <v>227</v>
      </c>
      <c r="H209" t="s">
        <v>228</v>
      </c>
      <c r="I209" t="s">
        <v>25</v>
      </c>
      <c r="J209">
        <v>11</v>
      </c>
      <c r="K209" t="s">
        <v>452</v>
      </c>
      <c r="L209" t="s">
        <v>453</v>
      </c>
      <c r="M209" t="s">
        <v>210</v>
      </c>
      <c r="N209" t="s">
        <v>29</v>
      </c>
      <c r="Q209">
        <v>573.41</v>
      </c>
      <c r="R209">
        <v>557.87</v>
      </c>
      <c r="S209">
        <v>5</v>
      </c>
      <c r="V209" s="2" t="s">
        <v>453</v>
      </c>
      <c r="W209" s="4" t="e">
        <f t="shared" si="3"/>
        <v>#N/A</v>
      </c>
      <c r="X209" s="3" t="s">
        <v>5590</v>
      </c>
      <c r="Z209" t="s">
        <v>5590</v>
      </c>
      <c r="AA209">
        <v>1220232</v>
      </c>
      <c r="AB209">
        <v>1</v>
      </c>
      <c r="AC209" t="s">
        <v>5591</v>
      </c>
      <c r="AD209" t="s">
        <v>5592</v>
      </c>
      <c r="AE209" t="s">
        <v>5432</v>
      </c>
      <c r="AF209">
        <v>6</v>
      </c>
      <c r="AG209" t="s">
        <v>5433</v>
      </c>
      <c r="AH209" t="s">
        <v>5434</v>
      </c>
      <c r="AI209">
        <v>144</v>
      </c>
      <c r="AJ209" t="s">
        <v>5435</v>
      </c>
    </row>
    <row r="210" spans="1:36" x14ac:dyDescent="0.25">
      <c r="A210">
        <v>589</v>
      </c>
      <c r="B210" t="s">
        <v>19</v>
      </c>
      <c r="C210" t="s">
        <v>20</v>
      </c>
      <c r="D210" t="s">
        <v>21</v>
      </c>
      <c r="E210" t="s">
        <v>22</v>
      </c>
      <c r="F210">
        <v>14554</v>
      </c>
      <c r="G210" t="s">
        <v>227</v>
      </c>
      <c r="H210" t="s">
        <v>228</v>
      </c>
      <c r="I210" t="s">
        <v>25</v>
      </c>
      <c r="J210">
        <v>11</v>
      </c>
      <c r="K210" t="s">
        <v>454</v>
      </c>
      <c r="L210" t="s">
        <v>455</v>
      </c>
      <c r="M210" t="s">
        <v>210</v>
      </c>
      <c r="N210" t="s">
        <v>29</v>
      </c>
      <c r="Q210">
        <v>572.34</v>
      </c>
      <c r="R210">
        <v>557.87</v>
      </c>
      <c r="S210">
        <v>6</v>
      </c>
      <c r="V210" s="2" t="s">
        <v>455</v>
      </c>
      <c r="W210" s="4" t="e">
        <f t="shared" si="3"/>
        <v>#N/A</v>
      </c>
      <c r="X210" s="3" t="s">
        <v>5593</v>
      </c>
      <c r="Z210" t="s">
        <v>5593</v>
      </c>
      <c r="AA210">
        <v>1220247</v>
      </c>
      <c r="AB210">
        <v>1</v>
      </c>
      <c r="AC210" s="1">
        <v>37174</v>
      </c>
      <c r="AD210" t="s">
        <v>5116</v>
      </c>
      <c r="AE210" t="s">
        <v>5432</v>
      </c>
      <c r="AF210">
        <v>6</v>
      </c>
      <c r="AG210" t="s">
        <v>5433</v>
      </c>
      <c r="AH210" t="s">
        <v>5434</v>
      </c>
      <c r="AI210">
        <v>144</v>
      </c>
      <c r="AJ210" t="s">
        <v>5435</v>
      </c>
    </row>
    <row r="211" spans="1:36" x14ac:dyDescent="0.25">
      <c r="A211">
        <v>589</v>
      </c>
      <c r="B211" t="s">
        <v>19</v>
      </c>
      <c r="C211" t="s">
        <v>20</v>
      </c>
      <c r="D211" t="s">
        <v>21</v>
      </c>
      <c r="E211" t="s">
        <v>22</v>
      </c>
      <c r="F211">
        <v>14554</v>
      </c>
      <c r="G211" t="s">
        <v>227</v>
      </c>
      <c r="H211" t="s">
        <v>228</v>
      </c>
      <c r="I211" t="s">
        <v>25</v>
      </c>
      <c r="J211">
        <v>11</v>
      </c>
      <c r="K211" t="s">
        <v>456</v>
      </c>
      <c r="L211" t="s">
        <v>457</v>
      </c>
      <c r="M211" t="s">
        <v>210</v>
      </c>
      <c r="N211" t="s">
        <v>29</v>
      </c>
      <c r="Q211">
        <v>569.73</v>
      </c>
      <c r="R211">
        <v>557.87</v>
      </c>
      <c r="S211">
        <v>7</v>
      </c>
      <c r="V211" s="2" t="s">
        <v>457</v>
      </c>
      <c r="W211" s="4" t="e">
        <f t="shared" si="3"/>
        <v>#N/A</v>
      </c>
      <c r="X211" s="3" t="s">
        <v>5594</v>
      </c>
      <c r="Z211" t="s">
        <v>5594</v>
      </c>
      <c r="AA211">
        <v>1220228</v>
      </c>
      <c r="AB211">
        <v>1</v>
      </c>
      <c r="AC211" t="s">
        <v>5595</v>
      </c>
      <c r="AD211" t="s">
        <v>5596</v>
      </c>
      <c r="AE211" t="s">
        <v>5432</v>
      </c>
      <c r="AF211">
        <v>6</v>
      </c>
      <c r="AG211" t="s">
        <v>5433</v>
      </c>
      <c r="AH211" t="s">
        <v>5434</v>
      </c>
      <c r="AI211">
        <v>144</v>
      </c>
      <c r="AJ211" t="s">
        <v>5435</v>
      </c>
    </row>
    <row r="212" spans="1:36" x14ac:dyDescent="0.25">
      <c r="A212">
        <v>589</v>
      </c>
      <c r="B212" t="s">
        <v>19</v>
      </c>
      <c r="C212" t="s">
        <v>20</v>
      </c>
      <c r="D212" t="s">
        <v>21</v>
      </c>
      <c r="E212" t="s">
        <v>22</v>
      </c>
      <c r="F212">
        <v>14554</v>
      </c>
      <c r="G212" t="s">
        <v>227</v>
      </c>
      <c r="H212" t="s">
        <v>228</v>
      </c>
      <c r="I212" t="s">
        <v>25</v>
      </c>
      <c r="J212">
        <v>11</v>
      </c>
      <c r="K212" t="s">
        <v>458</v>
      </c>
      <c r="L212" t="s">
        <v>459</v>
      </c>
      <c r="M212" t="s">
        <v>210</v>
      </c>
      <c r="N212" t="s">
        <v>29</v>
      </c>
      <c r="Q212">
        <v>568.95000000000005</v>
      </c>
      <c r="R212">
        <v>557.87</v>
      </c>
      <c r="S212">
        <v>8</v>
      </c>
      <c r="V212" s="2" t="s">
        <v>459</v>
      </c>
      <c r="W212" s="4" t="e">
        <f t="shared" si="3"/>
        <v>#N/A</v>
      </c>
      <c r="X212" s="3" t="s">
        <v>5597</v>
      </c>
      <c r="Z212" t="s">
        <v>5597</v>
      </c>
      <c r="AA212">
        <v>1220265</v>
      </c>
      <c r="AB212">
        <v>1</v>
      </c>
      <c r="AC212" t="s">
        <v>5598</v>
      </c>
      <c r="AD212" t="s">
        <v>5599</v>
      </c>
      <c r="AE212" t="s">
        <v>5432</v>
      </c>
      <c r="AF212">
        <v>6</v>
      </c>
      <c r="AG212" t="s">
        <v>5433</v>
      </c>
      <c r="AH212" t="s">
        <v>5434</v>
      </c>
      <c r="AI212">
        <v>144</v>
      </c>
      <c r="AJ212" t="s">
        <v>5435</v>
      </c>
    </row>
    <row r="213" spans="1:36" x14ac:dyDescent="0.25">
      <c r="A213">
        <v>589</v>
      </c>
      <c r="B213" t="s">
        <v>19</v>
      </c>
      <c r="C213" t="s">
        <v>20</v>
      </c>
      <c r="D213" t="s">
        <v>21</v>
      </c>
      <c r="E213" t="s">
        <v>22</v>
      </c>
      <c r="F213">
        <v>14554</v>
      </c>
      <c r="G213" t="s">
        <v>227</v>
      </c>
      <c r="H213" t="s">
        <v>228</v>
      </c>
      <c r="I213" t="s">
        <v>25</v>
      </c>
      <c r="J213">
        <v>11</v>
      </c>
      <c r="K213" t="s">
        <v>460</v>
      </c>
      <c r="L213" t="s">
        <v>461</v>
      </c>
      <c r="M213" t="s">
        <v>210</v>
      </c>
      <c r="N213" t="s">
        <v>29</v>
      </c>
      <c r="Q213">
        <v>560.92999999999995</v>
      </c>
      <c r="R213">
        <v>557.87</v>
      </c>
      <c r="S213">
        <v>9</v>
      </c>
      <c r="V213" s="2" t="s">
        <v>461</v>
      </c>
      <c r="W213" s="4" t="e">
        <f t="shared" si="3"/>
        <v>#N/A</v>
      </c>
      <c r="X213" s="3" t="s">
        <v>5600</v>
      </c>
      <c r="Z213" t="s">
        <v>5600</v>
      </c>
      <c r="AA213">
        <v>1220360</v>
      </c>
      <c r="AB213">
        <v>1</v>
      </c>
      <c r="AC213" s="1">
        <v>37899</v>
      </c>
      <c r="AD213" t="s">
        <v>5601</v>
      </c>
      <c r="AE213" t="s">
        <v>5432</v>
      </c>
      <c r="AF213">
        <v>6</v>
      </c>
      <c r="AG213" t="s">
        <v>5433</v>
      </c>
      <c r="AH213" t="s">
        <v>5434</v>
      </c>
      <c r="AI213">
        <v>144</v>
      </c>
      <c r="AJ213" t="s">
        <v>5435</v>
      </c>
    </row>
    <row r="214" spans="1:36" x14ac:dyDescent="0.25">
      <c r="A214">
        <v>589</v>
      </c>
      <c r="B214" t="s">
        <v>19</v>
      </c>
      <c r="C214" t="s">
        <v>20</v>
      </c>
      <c r="D214" t="s">
        <v>21</v>
      </c>
      <c r="E214" t="s">
        <v>22</v>
      </c>
      <c r="F214">
        <v>14554</v>
      </c>
      <c r="G214" t="s">
        <v>227</v>
      </c>
      <c r="H214" t="s">
        <v>228</v>
      </c>
      <c r="I214" t="s">
        <v>25</v>
      </c>
      <c r="J214">
        <v>11</v>
      </c>
      <c r="K214" t="s">
        <v>462</v>
      </c>
      <c r="L214" t="s">
        <v>463</v>
      </c>
      <c r="M214" t="s">
        <v>210</v>
      </c>
      <c r="N214" t="s">
        <v>29</v>
      </c>
      <c r="Q214">
        <v>559.13</v>
      </c>
      <c r="R214">
        <v>557.87</v>
      </c>
      <c r="S214">
        <v>10</v>
      </c>
      <c r="V214" s="2" t="s">
        <v>463</v>
      </c>
      <c r="W214" s="4" t="e">
        <f t="shared" si="3"/>
        <v>#N/A</v>
      </c>
      <c r="X214" s="3" t="s">
        <v>5602</v>
      </c>
      <c r="Z214" t="s">
        <v>5602</v>
      </c>
      <c r="AA214">
        <v>1220311</v>
      </c>
      <c r="AB214">
        <v>1</v>
      </c>
      <c r="AC214" s="1">
        <v>38265</v>
      </c>
      <c r="AD214" t="s">
        <v>5603</v>
      </c>
      <c r="AE214" t="s">
        <v>5432</v>
      </c>
      <c r="AF214">
        <v>6</v>
      </c>
      <c r="AG214" t="s">
        <v>5433</v>
      </c>
      <c r="AH214" t="s">
        <v>5434</v>
      </c>
      <c r="AI214">
        <v>144</v>
      </c>
      <c r="AJ214" t="s">
        <v>5435</v>
      </c>
    </row>
    <row r="215" spans="1:36" x14ac:dyDescent="0.25">
      <c r="A215">
        <v>589</v>
      </c>
      <c r="B215" t="s">
        <v>19</v>
      </c>
      <c r="C215" t="s">
        <v>20</v>
      </c>
      <c r="D215" t="s">
        <v>21</v>
      </c>
      <c r="E215" t="s">
        <v>22</v>
      </c>
      <c r="F215">
        <v>14554</v>
      </c>
      <c r="G215" t="s">
        <v>227</v>
      </c>
      <c r="H215" t="s">
        <v>228</v>
      </c>
      <c r="I215" t="s">
        <v>25</v>
      </c>
      <c r="J215">
        <v>11</v>
      </c>
      <c r="K215" t="s">
        <v>464</v>
      </c>
      <c r="L215" t="s">
        <v>465</v>
      </c>
      <c r="M215" t="s">
        <v>210</v>
      </c>
      <c r="N215" t="s">
        <v>29</v>
      </c>
      <c r="Q215">
        <v>557.87</v>
      </c>
      <c r="R215">
        <v>557.87</v>
      </c>
      <c r="S215">
        <v>11</v>
      </c>
      <c r="V215" s="2" t="s">
        <v>465</v>
      </c>
      <c r="W215" s="4" t="e">
        <f t="shared" si="3"/>
        <v>#N/A</v>
      </c>
      <c r="X215" s="3" t="s">
        <v>5604</v>
      </c>
      <c r="Z215" t="s">
        <v>5604</v>
      </c>
      <c r="AA215">
        <v>1220261</v>
      </c>
      <c r="AB215">
        <v>1</v>
      </c>
      <c r="AC215" t="s">
        <v>5605</v>
      </c>
      <c r="AD215" t="s">
        <v>5606</v>
      </c>
      <c r="AE215" t="s">
        <v>5432</v>
      </c>
      <c r="AF215">
        <v>6</v>
      </c>
      <c r="AG215" t="s">
        <v>5433</v>
      </c>
      <c r="AH215" t="s">
        <v>5434</v>
      </c>
      <c r="AI215">
        <v>144</v>
      </c>
      <c r="AJ215" t="s">
        <v>5435</v>
      </c>
    </row>
    <row r="216" spans="1:36" x14ac:dyDescent="0.25">
      <c r="A216">
        <v>589</v>
      </c>
      <c r="B216" t="s">
        <v>19</v>
      </c>
      <c r="C216" t="s">
        <v>20</v>
      </c>
      <c r="D216" t="s">
        <v>21</v>
      </c>
      <c r="E216" t="s">
        <v>466</v>
      </c>
      <c r="F216">
        <v>1321495</v>
      </c>
      <c r="G216" t="s">
        <v>467</v>
      </c>
      <c r="H216" t="s">
        <v>228</v>
      </c>
      <c r="I216" t="s">
        <v>25</v>
      </c>
      <c r="J216">
        <v>40</v>
      </c>
      <c r="K216" t="s">
        <v>468</v>
      </c>
      <c r="L216" t="s">
        <v>469</v>
      </c>
      <c r="M216" t="s">
        <v>28</v>
      </c>
      <c r="N216" t="s">
        <v>29</v>
      </c>
      <c r="Q216">
        <v>730.05</v>
      </c>
      <c r="R216">
        <v>673.84</v>
      </c>
      <c r="S216">
        <v>1</v>
      </c>
      <c r="V216" s="2" t="s">
        <v>469</v>
      </c>
      <c r="W216" s="4" t="e">
        <f t="shared" si="3"/>
        <v>#N/A</v>
      </c>
      <c r="X216" s="3" t="s">
        <v>5607</v>
      </c>
      <c r="Z216" t="s">
        <v>5607</v>
      </c>
      <c r="AA216">
        <v>1220276</v>
      </c>
      <c r="AB216">
        <v>1</v>
      </c>
      <c r="AC216" t="s">
        <v>5608</v>
      </c>
      <c r="AD216" t="s">
        <v>5609</v>
      </c>
      <c r="AE216" t="s">
        <v>5432</v>
      </c>
      <c r="AF216">
        <v>6</v>
      </c>
      <c r="AG216" t="s">
        <v>5433</v>
      </c>
      <c r="AH216" t="s">
        <v>5434</v>
      </c>
      <c r="AI216">
        <v>144</v>
      </c>
      <c r="AJ216" t="s">
        <v>5435</v>
      </c>
    </row>
    <row r="217" spans="1:36" x14ac:dyDescent="0.25">
      <c r="A217">
        <v>589</v>
      </c>
      <c r="B217" t="s">
        <v>19</v>
      </c>
      <c r="C217" t="s">
        <v>20</v>
      </c>
      <c r="D217" t="s">
        <v>21</v>
      </c>
      <c r="E217" t="s">
        <v>466</v>
      </c>
      <c r="F217">
        <v>1321495</v>
      </c>
      <c r="G217" t="s">
        <v>467</v>
      </c>
      <c r="H217" t="s">
        <v>228</v>
      </c>
      <c r="I217" t="s">
        <v>25</v>
      </c>
      <c r="J217">
        <v>40</v>
      </c>
      <c r="K217" t="s">
        <v>470</v>
      </c>
      <c r="L217" t="s">
        <v>471</v>
      </c>
      <c r="M217" t="s">
        <v>28</v>
      </c>
      <c r="N217" t="s">
        <v>29</v>
      </c>
      <c r="Q217">
        <v>728.34</v>
      </c>
      <c r="R217">
        <v>673.84</v>
      </c>
      <c r="S217">
        <v>2</v>
      </c>
      <c r="V217" s="2" t="s">
        <v>471</v>
      </c>
      <c r="W217" s="4" t="e">
        <f t="shared" si="3"/>
        <v>#N/A</v>
      </c>
      <c r="X217" s="3" t="s">
        <v>5610</v>
      </c>
      <c r="Z217" t="s">
        <v>5610</v>
      </c>
      <c r="AA217">
        <v>1220252</v>
      </c>
      <c r="AB217">
        <v>1</v>
      </c>
      <c r="AC217" t="s">
        <v>5611</v>
      </c>
      <c r="AD217" t="s">
        <v>5612</v>
      </c>
      <c r="AE217" t="s">
        <v>5432</v>
      </c>
      <c r="AF217">
        <v>6</v>
      </c>
      <c r="AG217" t="s">
        <v>5433</v>
      </c>
      <c r="AH217" t="s">
        <v>5434</v>
      </c>
      <c r="AI217">
        <v>144</v>
      </c>
      <c r="AJ217" t="s">
        <v>5435</v>
      </c>
    </row>
    <row r="218" spans="1:36" x14ac:dyDescent="0.25">
      <c r="A218">
        <v>589</v>
      </c>
      <c r="B218" t="s">
        <v>19</v>
      </c>
      <c r="C218" t="s">
        <v>20</v>
      </c>
      <c r="D218" t="s">
        <v>21</v>
      </c>
      <c r="E218" t="s">
        <v>466</v>
      </c>
      <c r="F218">
        <v>1321495</v>
      </c>
      <c r="G218" t="s">
        <v>467</v>
      </c>
      <c r="H218" t="s">
        <v>228</v>
      </c>
      <c r="I218" t="s">
        <v>25</v>
      </c>
      <c r="J218">
        <v>40</v>
      </c>
      <c r="K218" t="s">
        <v>472</v>
      </c>
      <c r="L218" t="s">
        <v>473</v>
      </c>
      <c r="M218" t="s">
        <v>28</v>
      </c>
      <c r="N218" t="s">
        <v>29</v>
      </c>
      <c r="Q218">
        <v>719.36</v>
      </c>
      <c r="R218">
        <v>673.84</v>
      </c>
      <c r="S218">
        <v>3</v>
      </c>
      <c r="V218" s="2" t="s">
        <v>473</v>
      </c>
      <c r="W218" s="4" t="e">
        <f t="shared" si="3"/>
        <v>#N/A</v>
      </c>
      <c r="X218" s="3" t="s">
        <v>5613</v>
      </c>
      <c r="Z218" t="s">
        <v>5613</v>
      </c>
      <c r="AA218">
        <v>1220298</v>
      </c>
      <c r="AB218">
        <v>1</v>
      </c>
      <c r="AC218" t="s">
        <v>5084</v>
      </c>
      <c r="AD218" t="s">
        <v>5116</v>
      </c>
      <c r="AE218" t="s">
        <v>5432</v>
      </c>
      <c r="AF218">
        <v>6</v>
      </c>
      <c r="AG218" t="s">
        <v>5433</v>
      </c>
      <c r="AH218" t="s">
        <v>5434</v>
      </c>
      <c r="AI218">
        <v>144</v>
      </c>
      <c r="AJ218" t="s">
        <v>5435</v>
      </c>
    </row>
    <row r="219" spans="1:36" x14ac:dyDescent="0.25">
      <c r="A219">
        <v>589</v>
      </c>
      <c r="B219" t="s">
        <v>19</v>
      </c>
      <c r="C219" t="s">
        <v>20</v>
      </c>
      <c r="D219" t="s">
        <v>21</v>
      </c>
      <c r="E219" t="s">
        <v>466</v>
      </c>
      <c r="F219">
        <v>1321495</v>
      </c>
      <c r="G219" t="s">
        <v>467</v>
      </c>
      <c r="H219" t="s">
        <v>228</v>
      </c>
      <c r="I219" t="s">
        <v>25</v>
      </c>
      <c r="J219">
        <v>40</v>
      </c>
      <c r="K219" t="s">
        <v>474</v>
      </c>
      <c r="L219" t="s">
        <v>475</v>
      </c>
      <c r="M219" t="s">
        <v>28</v>
      </c>
      <c r="N219" t="s">
        <v>29</v>
      </c>
      <c r="Q219">
        <v>714.53</v>
      </c>
      <c r="R219">
        <v>673.84</v>
      </c>
      <c r="S219">
        <v>4</v>
      </c>
      <c r="V219" s="2" t="s">
        <v>475</v>
      </c>
      <c r="W219" s="4" t="e">
        <f t="shared" si="3"/>
        <v>#N/A</v>
      </c>
      <c r="X219" s="3" t="s">
        <v>4985</v>
      </c>
      <c r="Z219" t="s">
        <v>4985</v>
      </c>
      <c r="AA219">
        <v>2200035</v>
      </c>
      <c r="AB219">
        <v>2</v>
      </c>
      <c r="AC219" t="s">
        <v>4986</v>
      </c>
      <c r="AD219" t="s">
        <v>4987</v>
      </c>
      <c r="AE219" t="s">
        <v>4976</v>
      </c>
      <c r="AF219">
        <v>1</v>
      </c>
      <c r="AG219" t="s">
        <v>4964</v>
      </c>
      <c r="AH219" t="s">
        <v>4971</v>
      </c>
      <c r="AI219">
        <v>13</v>
      </c>
      <c r="AJ219" t="s">
        <v>4972</v>
      </c>
    </row>
    <row r="220" spans="1:36" x14ac:dyDescent="0.25">
      <c r="A220">
        <v>589</v>
      </c>
      <c r="B220" t="s">
        <v>19</v>
      </c>
      <c r="C220" t="s">
        <v>20</v>
      </c>
      <c r="D220" t="s">
        <v>21</v>
      </c>
      <c r="E220" t="s">
        <v>466</v>
      </c>
      <c r="F220">
        <v>1321495</v>
      </c>
      <c r="G220" t="s">
        <v>467</v>
      </c>
      <c r="H220" t="s">
        <v>228</v>
      </c>
      <c r="I220" t="s">
        <v>25</v>
      </c>
      <c r="J220">
        <v>40</v>
      </c>
      <c r="K220" t="s">
        <v>476</v>
      </c>
      <c r="L220" t="s">
        <v>477</v>
      </c>
      <c r="M220" t="s">
        <v>28</v>
      </c>
      <c r="N220" t="s">
        <v>29</v>
      </c>
      <c r="Q220">
        <v>712.1</v>
      </c>
      <c r="R220">
        <v>673.84</v>
      </c>
      <c r="S220">
        <v>5</v>
      </c>
      <c r="V220" s="2" t="s">
        <v>477</v>
      </c>
      <c r="W220" s="4" t="e">
        <f t="shared" si="3"/>
        <v>#N/A</v>
      </c>
      <c r="X220" s="3" t="s">
        <v>5003</v>
      </c>
      <c r="Z220" t="s">
        <v>5003</v>
      </c>
      <c r="AA220">
        <v>2180091</v>
      </c>
      <c r="AB220">
        <v>2</v>
      </c>
      <c r="AC220" t="s">
        <v>5004</v>
      </c>
      <c r="AD220" t="s">
        <v>5005</v>
      </c>
      <c r="AE220" t="s">
        <v>4976</v>
      </c>
      <c r="AF220">
        <v>1</v>
      </c>
      <c r="AG220" t="s">
        <v>4964</v>
      </c>
      <c r="AH220" t="s">
        <v>4971</v>
      </c>
      <c r="AI220">
        <v>13</v>
      </c>
      <c r="AJ220" t="s">
        <v>4972</v>
      </c>
    </row>
    <row r="221" spans="1:36" x14ac:dyDescent="0.25">
      <c r="A221">
        <v>589</v>
      </c>
      <c r="B221" t="s">
        <v>19</v>
      </c>
      <c r="C221" t="s">
        <v>20</v>
      </c>
      <c r="D221" t="s">
        <v>21</v>
      </c>
      <c r="E221" t="s">
        <v>466</v>
      </c>
      <c r="F221">
        <v>1321495</v>
      </c>
      <c r="G221" t="s">
        <v>467</v>
      </c>
      <c r="H221" t="s">
        <v>228</v>
      </c>
      <c r="I221" t="s">
        <v>25</v>
      </c>
      <c r="J221">
        <v>40</v>
      </c>
      <c r="K221" t="s">
        <v>478</v>
      </c>
      <c r="L221" t="s">
        <v>479</v>
      </c>
      <c r="M221" t="s">
        <v>28</v>
      </c>
      <c r="N221" t="s">
        <v>29</v>
      </c>
      <c r="Q221">
        <v>711.46</v>
      </c>
      <c r="R221">
        <v>673.84</v>
      </c>
      <c r="S221">
        <v>6</v>
      </c>
      <c r="V221" s="2" t="s">
        <v>479</v>
      </c>
      <c r="W221" s="4" t="e">
        <f t="shared" si="3"/>
        <v>#N/A</v>
      </c>
      <c r="X221" s="3" t="s">
        <v>5016</v>
      </c>
      <c r="Z221" t="s">
        <v>5016</v>
      </c>
      <c r="AA221">
        <v>2160623</v>
      </c>
      <c r="AB221">
        <v>2</v>
      </c>
      <c r="AC221" t="s">
        <v>5017</v>
      </c>
      <c r="AD221" t="s">
        <v>5018</v>
      </c>
      <c r="AE221" t="s">
        <v>4976</v>
      </c>
      <c r="AF221">
        <v>1</v>
      </c>
      <c r="AG221" t="s">
        <v>4964</v>
      </c>
      <c r="AH221" t="s">
        <v>4971</v>
      </c>
      <c r="AI221">
        <v>13</v>
      </c>
      <c r="AJ221" t="s">
        <v>4972</v>
      </c>
    </row>
    <row r="222" spans="1:36" x14ac:dyDescent="0.25">
      <c r="A222">
        <v>589</v>
      </c>
      <c r="B222" t="s">
        <v>19</v>
      </c>
      <c r="C222" t="s">
        <v>20</v>
      </c>
      <c r="D222" t="s">
        <v>21</v>
      </c>
      <c r="E222" t="s">
        <v>466</v>
      </c>
      <c r="F222">
        <v>1321495</v>
      </c>
      <c r="G222" t="s">
        <v>467</v>
      </c>
      <c r="H222" t="s">
        <v>228</v>
      </c>
      <c r="I222" t="s">
        <v>25</v>
      </c>
      <c r="J222">
        <v>40</v>
      </c>
      <c r="K222" t="s">
        <v>480</v>
      </c>
      <c r="L222" t="s">
        <v>481</v>
      </c>
      <c r="M222" t="s">
        <v>28</v>
      </c>
      <c r="N222" t="s">
        <v>29</v>
      </c>
      <c r="Q222">
        <v>708.86</v>
      </c>
      <c r="R222">
        <v>673.84</v>
      </c>
      <c r="S222">
        <v>7</v>
      </c>
      <c r="V222" s="2" t="s">
        <v>481</v>
      </c>
      <c r="W222" s="4" t="e">
        <f t="shared" si="3"/>
        <v>#N/A</v>
      </c>
      <c r="X222" s="3" t="s">
        <v>5025</v>
      </c>
      <c r="Z222" t="s">
        <v>5025</v>
      </c>
      <c r="AA222">
        <v>2160629</v>
      </c>
      <c r="AB222">
        <v>2</v>
      </c>
      <c r="AC222" t="s">
        <v>5026</v>
      </c>
      <c r="AD222" t="s">
        <v>5027</v>
      </c>
      <c r="AE222" t="s">
        <v>4976</v>
      </c>
      <c r="AF222">
        <v>1</v>
      </c>
      <c r="AG222" t="s">
        <v>4964</v>
      </c>
      <c r="AH222" t="s">
        <v>4971</v>
      </c>
      <c r="AI222">
        <v>13</v>
      </c>
      <c r="AJ222" t="s">
        <v>4972</v>
      </c>
    </row>
    <row r="223" spans="1:36" x14ac:dyDescent="0.25">
      <c r="A223">
        <v>589</v>
      </c>
      <c r="B223" t="s">
        <v>19</v>
      </c>
      <c r="C223" t="s">
        <v>20</v>
      </c>
      <c r="D223" t="s">
        <v>21</v>
      </c>
      <c r="E223" t="s">
        <v>466</v>
      </c>
      <c r="F223">
        <v>1321495</v>
      </c>
      <c r="G223" t="s">
        <v>467</v>
      </c>
      <c r="H223" t="s">
        <v>228</v>
      </c>
      <c r="I223" t="s">
        <v>25</v>
      </c>
      <c r="J223">
        <v>40</v>
      </c>
      <c r="K223" t="s">
        <v>482</v>
      </c>
      <c r="L223" t="s">
        <v>483</v>
      </c>
      <c r="M223" t="s">
        <v>28</v>
      </c>
      <c r="N223" t="s">
        <v>29</v>
      </c>
      <c r="Q223">
        <v>705.76</v>
      </c>
      <c r="R223">
        <v>673.84</v>
      </c>
      <c r="S223">
        <v>8</v>
      </c>
      <c r="V223" s="2" t="s">
        <v>483</v>
      </c>
      <c r="W223" s="4" t="e">
        <f t="shared" si="3"/>
        <v>#N/A</v>
      </c>
      <c r="X223" s="3" t="s">
        <v>5030</v>
      </c>
      <c r="Z223" t="s">
        <v>5030</v>
      </c>
      <c r="AA223">
        <v>2200129</v>
      </c>
      <c r="AB223">
        <v>2</v>
      </c>
      <c r="AC223" t="s">
        <v>5031</v>
      </c>
      <c r="AD223" t="s">
        <v>5032</v>
      </c>
      <c r="AE223" t="s">
        <v>4976</v>
      </c>
      <c r="AF223">
        <v>1</v>
      </c>
      <c r="AG223" t="s">
        <v>4964</v>
      </c>
      <c r="AH223" t="s">
        <v>4971</v>
      </c>
      <c r="AI223">
        <v>13</v>
      </c>
      <c r="AJ223" t="s">
        <v>4972</v>
      </c>
    </row>
    <row r="224" spans="1:36" x14ac:dyDescent="0.25">
      <c r="A224">
        <v>589</v>
      </c>
      <c r="B224" t="s">
        <v>19</v>
      </c>
      <c r="C224" t="s">
        <v>20</v>
      </c>
      <c r="D224" t="s">
        <v>21</v>
      </c>
      <c r="E224" t="s">
        <v>466</v>
      </c>
      <c r="F224">
        <v>1321495</v>
      </c>
      <c r="G224" t="s">
        <v>467</v>
      </c>
      <c r="H224" t="s">
        <v>228</v>
      </c>
      <c r="I224" t="s">
        <v>25</v>
      </c>
      <c r="J224">
        <v>40</v>
      </c>
      <c r="K224" t="s">
        <v>484</v>
      </c>
      <c r="L224" t="s">
        <v>485</v>
      </c>
      <c r="M224" t="s">
        <v>28</v>
      </c>
      <c r="N224" t="s">
        <v>29</v>
      </c>
      <c r="Q224">
        <v>704.17</v>
      </c>
      <c r="R224">
        <v>673.84</v>
      </c>
      <c r="S224">
        <v>9</v>
      </c>
      <c r="V224" s="2" t="s">
        <v>485</v>
      </c>
      <c r="W224" s="4" t="e">
        <f t="shared" si="3"/>
        <v>#N/A</v>
      </c>
      <c r="X224" s="3" t="s">
        <v>5039</v>
      </c>
      <c r="Z224" t="s">
        <v>5039</v>
      </c>
      <c r="AA224">
        <v>2220112</v>
      </c>
      <c r="AB224">
        <v>2</v>
      </c>
      <c r="AC224" t="s">
        <v>5004</v>
      </c>
      <c r="AD224" t="s">
        <v>5040</v>
      </c>
      <c r="AE224" t="s">
        <v>4976</v>
      </c>
      <c r="AF224">
        <v>1</v>
      </c>
      <c r="AG224" t="s">
        <v>4964</v>
      </c>
      <c r="AH224" t="s">
        <v>4971</v>
      </c>
      <c r="AI224">
        <v>13</v>
      </c>
      <c r="AJ224" t="s">
        <v>4972</v>
      </c>
    </row>
    <row r="225" spans="1:36" x14ac:dyDescent="0.25">
      <c r="A225">
        <v>589</v>
      </c>
      <c r="B225" t="s">
        <v>19</v>
      </c>
      <c r="C225" t="s">
        <v>20</v>
      </c>
      <c r="D225" t="s">
        <v>21</v>
      </c>
      <c r="E225" t="s">
        <v>466</v>
      </c>
      <c r="F225">
        <v>1321495</v>
      </c>
      <c r="G225" t="s">
        <v>467</v>
      </c>
      <c r="H225" t="s">
        <v>228</v>
      </c>
      <c r="I225" t="s">
        <v>25</v>
      </c>
      <c r="J225">
        <v>40</v>
      </c>
      <c r="K225" t="s">
        <v>486</v>
      </c>
      <c r="L225" t="s">
        <v>487</v>
      </c>
      <c r="M225" t="s">
        <v>28</v>
      </c>
      <c r="N225" t="s">
        <v>29</v>
      </c>
      <c r="Q225">
        <v>703.74</v>
      </c>
      <c r="R225">
        <v>673.84</v>
      </c>
      <c r="S225">
        <v>10</v>
      </c>
      <c r="V225" s="2" t="s">
        <v>487</v>
      </c>
      <c r="W225" s="4" t="e">
        <f t="shared" si="3"/>
        <v>#N/A</v>
      </c>
      <c r="X225" s="3" t="s">
        <v>5044</v>
      </c>
      <c r="Z225" t="s">
        <v>5044</v>
      </c>
      <c r="AA225">
        <v>2160568</v>
      </c>
      <c r="AB225">
        <v>2</v>
      </c>
      <c r="AC225" t="s">
        <v>5045</v>
      </c>
      <c r="AD225" t="s">
        <v>5046</v>
      </c>
      <c r="AE225" t="s">
        <v>4976</v>
      </c>
      <c r="AF225">
        <v>1</v>
      </c>
      <c r="AG225" t="s">
        <v>4964</v>
      </c>
      <c r="AH225" t="s">
        <v>4971</v>
      </c>
      <c r="AI225">
        <v>13</v>
      </c>
      <c r="AJ225" t="s">
        <v>4972</v>
      </c>
    </row>
    <row r="226" spans="1:36" x14ac:dyDescent="0.25">
      <c r="A226">
        <v>589</v>
      </c>
      <c r="B226" t="s">
        <v>19</v>
      </c>
      <c r="C226" t="s">
        <v>20</v>
      </c>
      <c r="D226" t="s">
        <v>21</v>
      </c>
      <c r="E226" t="s">
        <v>466</v>
      </c>
      <c r="F226">
        <v>1321495</v>
      </c>
      <c r="G226" t="s">
        <v>467</v>
      </c>
      <c r="H226" t="s">
        <v>228</v>
      </c>
      <c r="I226" t="s">
        <v>25</v>
      </c>
      <c r="J226">
        <v>40</v>
      </c>
      <c r="K226" t="s">
        <v>488</v>
      </c>
      <c r="L226" t="s">
        <v>489</v>
      </c>
      <c r="M226" t="s">
        <v>28</v>
      </c>
      <c r="N226" t="s">
        <v>29</v>
      </c>
      <c r="Q226">
        <v>702.67</v>
      </c>
      <c r="R226">
        <v>673.84</v>
      </c>
      <c r="S226">
        <v>11</v>
      </c>
      <c r="V226" s="2" t="s">
        <v>489</v>
      </c>
      <c r="W226" s="4" t="e">
        <f t="shared" si="3"/>
        <v>#N/A</v>
      </c>
      <c r="X226" s="3" t="s">
        <v>5054</v>
      </c>
      <c r="Z226" t="s">
        <v>5054</v>
      </c>
      <c r="AA226">
        <v>2200083</v>
      </c>
      <c r="AB226">
        <v>2</v>
      </c>
      <c r="AC226" s="1">
        <v>38415</v>
      </c>
      <c r="AD226" t="s">
        <v>5055</v>
      </c>
      <c r="AE226" t="s">
        <v>4976</v>
      </c>
      <c r="AF226">
        <v>1</v>
      </c>
      <c r="AG226" t="s">
        <v>4964</v>
      </c>
      <c r="AH226" t="s">
        <v>4971</v>
      </c>
      <c r="AI226">
        <v>13</v>
      </c>
      <c r="AJ226" t="s">
        <v>4972</v>
      </c>
    </row>
    <row r="227" spans="1:36" x14ac:dyDescent="0.25">
      <c r="A227">
        <v>589</v>
      </c>
      <c r="B227" t="s">
        <v>19</v>
      </c>
      <c r="C227" t="s">
        <v>20</v>
      </c>
      <c r="D227" t="s">
        <v>21</v>
      </c>
      <c r="E227" t="s">
        <v>466</v>
      </c>
      <c r="F227">
        <v>1321495</v>
      </c>
      <c r="G227" t="s">
        <v>467</v>
      </c>
      <c r="H227" t="s">
        <v>228</v>
      </c>
      <c r="I227" t="s">
        <v>25</v>
      </c>
      <c r="J227">
        <v>40</v>
      </c>
      <c r="K227" t="s">
        <v>490</v>
      </c>
      <c r="L227" t="s">
        <v>491</v>
      </c>
      <c r="M227" t="s">
        <v>28</v>
      </c>
      <c r="N227" t="s">
        <v>29</v>
      </c>
      <c r="Q227">
        <v>700.54</v>
      </c>
      <c r="R227">
        <v>673.84</v>
      </c>
      <c r="S227">
        <v>12</v>
      </c>
      <c r="V227" s="2" t="s">
        <v>491</v>
      </c>
      <c r="W227" s="4" t="e">
        <f t="shared" si="3"/>
        <v>#N/A</v>
      </c>
      <c r="X227" s="3" t="s">
        <v>5071</v>
      </c>
      <c r="Z227" t="s">
        <v>5071</v>
      </c>
      <c r="AA227">
        <v>2160673</v>
      </c>
      <c r="AB227">
        <v>2</v>
      </c>
      <c r="AC227" t="s">
        <v>5072</v>
      </c>
      <c r="AD227" t="s">
        <v>5073</v>
      </c>
      <c r="AE227" t="s">
        <v>4976</v>
      </c>
      <c r="AF227">
        <v>1</v>
      </c>
      <c r="AG227" t="s">
        <v>4964</v>
      </c>
      <c r="AH227" t="s">
        <v>4971</v>
      </c>
      <c r="AI227">
        <v>13</v>
      </c>
      <c r="AJ227" t="s">
        <v>4972</v>
      </c>
    </row>
    <row r="228" spans="1:36" x14ac:dyDescent="0.25">
      <c r="A228">
        <v>589</v>
      </c>
      <c r="B228" t="s">
        <v>19</v>
      </c>
      <c r="C228" t="s">
        <v>20</v>
      </c>
      <c r="D228" t="s">
        <v>21</v>
      </c>
      <c r="E228" t="s">
        <v>466</v>
      </c>
      <c r="F228">
        <v>1321495</v>
      </c>
      <c r="G228" t="s">
        <v>467</v>
      </c>
      <c r="H228" t="s">
        <v>228</v>
      </c>
      <c r="I228" t="s">
        <v>25</v>
      </c>
      <c r="J228">
        <v>40</v>
      </c>
      <c r="K228" t="s">
        <v>492</v>
      </c>
      <c r="L228" t="s">
        <v>493</v>
      </c>
      <c r="M228" t="s">
        <v>28</v>
      </c>
      <c r="N228" t="s">
        <v>29</v>
      </c>
      <c r="Q228">
        <v>697.78</v>
      </c>
      <c r="R228">
        <v>673.84</v>
      </c>
      <c r="S228">
        <v>13</v>
      </c>
      <c r="V228" s="2" t="s">
        <v>493</v>
      </c>
      <c r="W228" s="4" t="e">
        <f t="shared" si="3"/>
        <v>#N/A</v>
      </c>
      <c r="X228" s="3" t="s">
        <v>5078</v>
      </c>
      <c r="Z228" t="s">
        <v>5078</v>
      </c>
      <c r="AA228">
        <v>2220033</v>
      </c>
      <c r="AB228">
        <v>2</v>
      </c>
      <c r="AC228" t="s">
        <v>5079</v>
      </c>
      <c r="AD228" t="s">
        <v>5080</v>
      </c>
      <c r="AE228" t="s">
        <v>4976</v>
      </c>
      <c r="AF228">
        <v>1</v>
      </c>
      <c r="AG228" t="s">
        <v>4964</v>
      </c>
      <c r="AH228" t="s">
        <v>4971</v>
      </c>
      <c r="AI228">
        <v>13</v>
      </c>
      <c r="AJ228" t="s">
        <v>4972</v>
      </c>
    </row>
    <row r="229" spans="1:36" x14ac:dyDescent="0.25">
      <c r="A229">
        <v>589</v>
      </c>
      <c r="B229" t="s">
        <v>19</v>
      </c>
      <c r="C229" t="s">
        <v>20</v>
      </c>
      <c r="D229" t="s">
        <v>21</v>
      </c>
      <c r="E229" t="s">
        <v>466</v>
      </c>
      <c r="F229">
        <v>1321495</v>
      </c>
      <c r="G229" t="s">
        <v>467</v>
      </c>
      <c r="H229" t="s">
        <v>228</v>
      </c>
      <c r="I229" t="s">
        <v>25</v>
      </c>
      <c r="J229">
        <v>40</v>
      </c>
      <c r="K229" t="s">
        <v>494</v>
      </c>
      <c r="L229" t="s">
        <v>495</v>
      </c>
      <c r="M229" t="s">
        <v>28</v>
      </c>
      <c r="N229" t="s">
        <v>29</v>
      </c>
      <c r="Q229">
        <v>696.14</v>
      </c>
      <c r="R229">
        <v>673.84</v>
      </c>
      <c r="S229">
        <v>14</v>
      </c>
      <c r="V229" s="2" t="s">
        <v>495</v>
      </c>
      <c r="W229" s="4" t="e">
        <f t="shared" si="3"/>
        <v>#N/A</v>
      </c>
      <c r="X229" s="3" t="s">
        <v>5083</v>
      </c>
      <c r="Z229" t="s">
        <v>5083</v>
      </c>
      <c r="AA229">
        <v>2200110</v>
      </c>
      <c r="AB229">
        <v>2</v>
      </c>
      <c r="AC229" t="s">
        <v>5084</v>
      </c>
      <c r="AD229" t="s">
        <v>5085</v>
      </c>
      <c r="AE229" t="s">
        <v>4976</v>
      </c>
      <c r="AF229">
        <v>1</v>
      </c>
      <c r="AG229" t="s">
        <v>4964</v>
      </c>
      <c r="AH229" t="s">
        <v>4971</v>
      </c>
      <c r="AI229">
        <v>13</v>
      </c>
      <c r="AJ229" t="s">
        <v>4972</v>
      </c>
    </row>
    <row r="230" spans="1:36" x14ac:dyDescent="0.25">
      <c r="A230">
        <v>589</v>
      </c>
      <c r="B230" t="s">
        <v>19</v>
      </c>
      <c r="C230" t="s">
        <v>20</v>
      </c>
      <c r="D230" t="s">
        <v>21</v>
      </c>
      <c r="E230" t="s">
        <v>466</v>
      </c>
      <c r="F230">
        <v>1321495</v>
      </c>
      <c r="G230" t="s">
        <v>467</v>
      </c>
      <c r="H230" t="s">
        <v>228</v>
      </c>
      <c r="I230" t="s">
        <v>25</v>
      </c>
      <c r="J230">
        <v>40</v>
      </c>
      <c r="K230" t="s">
        <v>496</v>
      </c>
      <c r="L230" t="s">
        <v>497</v>
      </c>
      <c r="M230" t="s">
        <v>28</v>
      </c>
      <c r="N230" t="s">
        <v>29</v>
      </c>
      <c r="Q230">
        <v>691.87</v>
      </c>
      <c r="R230">
        <v>673.84</v>
      </c>
      <c r="S230">
        <v>15</v>
      </c>
      <c r="V230" s="2" t="s">
        <v>497</v>
      </c>
      <c r="W230" s="4" t="e">
        <f t="shared" si="3"/>
        <v>#N/A</v>
      </c>
      <c r="X230" s="3" t="s">
        <v>5093</v>
      </c>
      <c r="Z230" t="s">
        <v>5093</v>
      </c>
      <c r="AA230">
        <v>2190062</v>
      </c>
      <c r="AB230">
        <v>2</v>
      </c>
      <c r="AC230" t="s">
        <v>5094</v>
      </c>
      <c r="AD230" t="s">
        <v>5095</v>
      </c>
      <c r="AE230" t="s">
        <v>4976</v>
      </c>
      <c r="AF230">
        <v>1</v>
      </c>
      <c r="AG230" t="s">
        <v>4964</v>
      </c>
      <c r="AH230" t="s">
        <v>4971</v>
      </c>
      <c r="AI230">
        <v>13</v>
      </c>
      <c r="AJ230" t="s">
        <v>4972</v>
      </c>
    </row>
    <row r="231" spans="1:36" x14ac:dyDescent="0.25">
      <c r="A231">
        <v>589</v>
      </c>
      <c r="B231" t="s">
        <v>19</v>
      </c>
      <c r="C231" t="s">
        <v>20</v>
      </c>
      <c r="D231" t="s">
        <v>21</v>
      </c>
      <c r="E231" t="s">
        <v>466</v>
      </c>
      <c r="F231">
        <v>1321495</v>
      </c>
      <c r="G231" t="s">
        <v>467</v>
      </c>
      <c r="H231" t="s">
        <v>228</v>
      </c>
      <c r="I231" t="s">
        <v>25</v>
      </c>
      <c r="J231">
        <v>40</v>
      </c>
      <c r="K231" t="s">
        <v>498</v>
      </c>
      <c r="L231" t="s">
        <v>499</v>
      </c>
      <c r="M231" t="s">
        <v>28</v>
      </c>
      <c r="N231" t="s">
        <v>29</v>
      </c>
      <c r="Q231">
        <v>691.71</v>
      </c>
      <c r="R231">
        <v>673.84</v>
      </c>
      <c r="S231">
        <v>16</v>
      </c>
      <c r="V231" s="2" t="s">
        <v>499</v>
      </c>
      <c r="W231" s="4" t="e">
        <f t="shared" si="3"/>
        <v>#N/A</v>
      </c>
      <c r="X231" s="3" t="s">
        <v>5101</v>
      </c>
      <c r="Z231" t="s">
        <v>5101</v>
      </c>
      <c r="AA231">
        <v>2220048</v>
      </c>
      <c r="AB231">
        <v>2</v>
      </c>
      <c r="AC231" t="s">
        <v>5102</v>
      </c>
      <c r="AD231" t="s">
        <v>5103</v>
      </c>
      <c r="AE231" t="s">
        <v>4976</v>
      </c>
      <c r="AF231">
        <v>1</v>
      </c>
      <c r="AG231" t="s">
        <v>4964</v>
      </c>
      <c r="AH231" t="s">
        <v>4971</v>
      </c>
      <c r="AI231">
        <v>13</v>
      </c>
      <c r="AJ231" t="s">
        <v>4972</v>
      </c>
    </row>
    <row r="232" spans="1:36" x14ac:dyDescent="0.25">
      <c r="A232">
        <v>589</v>
      </c>
      <c r="B232" t="s">
        <v>19</v>
      </c>
      <c r="C232" t="s">
        <v>20</v>
      </c>
      <c r="D232" t="s">
        <v>21</v>
      </c>
      <c r="E232" t="s">
        <v>466</v>
      </c>
      <c r="F232">
        <v>1321495</v>
      </c>
      <c r="G232" t="s">
        <v>467</v>
      </c>
      <c r="H232" t="s">
        <v>228</v>
      </c>
      <c r="I232" t="s">
        <v>25</v>
      </c>
      <c r="J232">
        <v>40</v>
      </c>
      <c r="K232" t="s">
        <v>500</v>
      </c>
      <c r="L232" t="s">
        <v>501</v>
      </c>
      <c r="M232" t="s">
        <v>28</v>
      </c>
      <c r="N232" t="s">
        <v>29</v>
      </c>
      <c r="Q232">
        <v>688.59</v>
      </c>
      <c r="R232">
        <v>673.84</v>
      </c>
      <c r="S232">
        <v>17</v>
      </c>
      <c r="V232" s="2" t="s">
        <v>501</v>
      </c>
      <c r="W232" s="4" t="e">
        <f t="shared" si="3"/>
        <v>#N/A</v>
      </c>
      <c r="X232" s="3" t="s">
        <v>5115</v>
      </c>
      <c r="Z232" t="s">
        <v>5115</v>
      </c>
      <c r="AA232">
        <v>2160576</v>
      </c>
      <c r="AB232">
        <v>2</v>
      </c>
      <c r="AC232" s="1">
        <v>38087</v>
      </c>
      <c r="AD232" t="s">
        <v>5116</v>
      </c>
      <c r="AE232" t="s">
        <v>4976</v>
      </c>
      <c r="AF232">
        <v>1</v>
      </c>
      <c r="AG232" t="s">
        <v>4964</v>
      </c>
      <c r="AH232" t="s">
        <v>4971</v>
      </c>
      <c r="AI232">
        <v>13</v>
      </c>
      <c r="AJ232" t="s">
        <v>4972</v>
      </c>
    </row>
    <row r="233" spans="1:36" x14ac:dyDescent="0.25">
      <c r="A233">
        <v>589</v>
      </c>
      <c r="B233" t="s">
        <v>19</v>
      </c>
      <c r="C233" t="s">
        <v>20</v>
      </c>
      <c r="D233" t="s">
        <v>21</v>
      </c>
      <c r="E233" t="s">
        <v>466</v>
      </c>
      <c r="F233">
        <v>1321495</v>
      </c>
      <c r="G233" t="s">
        <v>467</v>
      </c>
      <c r="H233" t="s">
        <v>228</v>
      </c>
      <c r="I233" t="s">
        <v>25</v>
      </c>
      <c r="J233">
        <v>40</v>
      </c>
      <c r="K233" t="s">
        <v>502</v>
      </c>
      <c r="L233" t="s">
        <v>503</v>
      </c>
      <c r="M233" t="s">
        <v>28</v>
      </c>
      <c r="N233" t="s">
        <v>29</v>
      </c>
      <c r="Q233">
        <v>688.1</v>
      </c>
      <c r="R233">
        <v>673.84</v>
      </c>
      <c r="S233">
        <v>18</v>
      </c>
      <c r="V233" s="2" t="s">
        <v>503</v>
      </c>
      <c r="W233" s="4" t="e">
        <f t="shared" si="3"/>
        <v>#N/A</v>
      </c>
      <c r="X233" s="3" t="s">
        <v>5117</v>
      </c>
      <c r="Z233" t="s">
        <v>5117</v>
      </c>
      <c r="AA233">
        <v>2170883</v>
      </c>
      <c r="AB233">
        <v>2</v>
      </c>
      <c r="AC233" s="1">
        <v>38242</v>
      </c>
      <c r="AD233" t="s">
        <v>5118</v>
      </c>
      <c r="AE233" t="s">
        <v>4976</v>
      </c>
      <c r="AF233">
        <v>1</v>
      </c>
      <c r="AG233" t="s">
        <v>4964</v>
      </c>
      <c r="AH233" t="s">
        <v>4971</v>
      </c>
      <c r="AI233">
        <v>13</v>
      </c>
      <c r="AJ233" t="s">
        <v>4972</v>
      </c>
    </row>
    <row r="234" spans="1:36" x14ac:dyDescent="0.25">
      <c r="A234">
        <v>589</v>
      </c>
      <c r="B234" t="s">
        <v>19</v>
      </c>
      <c r="C234" t="s">
        <v>20</v>
      </c>
      <c r="D234" t="s">
        <v>21</v>
      </c>
      <c r="E234" t="s">
        <v>466</v>
      </c>
      <c r="F234">
        <v>1321495</v>
      </c>
      <c r="G234" t="s">
        <v>467</v>
      </c>
      <c r="H234" t="s">
        <v>228</v>
      </c>
      <c r="I234" t="s">
        <v>25</v>
      </c>
      <c r="J234">
        <v>40</v>
      </c>
      <c r="K234" t="s">
        <v>504</v>
      </c>
      <c r="L234" t="s">
        <v>505</v>
      </c>
      <c r="M234" t="s">
        <v>28</v>
      </c>
      <c r="N234" t="s">
        <v>29</v>
      </c>
      <c r="Q234">
        <v>687.6</v>
      </c>
      <c r="R234">
        <v>673.84</v>
      </c>
      <c r="S234">
        <v>19</v>
      </c>
      <c r="V234" s="2" t="s">
        <v>505</v>
      </c>
      <c r="W234" s="4" t="e">
        <f t="shared" si="3"/>
        <v>#N/A</v>
      </c>
      <c r="X234" s="3" t="s">
        <v>5119</v>
      </c>
      <c r="Z234" t="s">
        <v>5119</v>
      </c>
      <c r="AA234">
        <v>2180063</v>
      </c>
      <c r="AB234">
        <v>2</v>
      </c>
      <c r="AC234" s="1">
        <v>38391</v>
      </c>
      <c r="AD234" t="s">
        <v>5120</v>
      </c>
      <c r="AE234" t="s">
        <v>4976</v>
      </c>
      <c r="AF234">
        <v>1</v>
      </c>
      <c r="AG234" t="s">
        <v>4964</v>
      </c>
      <c r="AH234" t="s">
        <v>4971</v>
      </c>
      <c r="AI234">
        <v>13</v>
      </c>
      <c r="AJ234" t="s">
        <v>4972</v>
      </c>
    </row>
    <row r="235" spans="1:36" x14ac:dyDescent="0.25">
      <c r="A235">
        <v>589</v>
      </c>
      <c r="B235" t="s">
        <v>19</v>
      </c>
      <c r="C235" t="s">
        <v>20</v>
      </c>
      <c r="D235" t="s">
        <v>21</v>
      </c>
      <c r="E235" t="s">
        <v>466</v>
      </c>
      <c r="F235">
        <v>1321495</v>
      </c>
      <c r="G235" t="s">
        <v>467</v>
      </c>
      <c r="H235" t="s">
        <v>228</v>
      </c>
      <c r="I235" t="s">
        <v>25</v>
      </c>
      <c r="J235">
        <v>40</v>
      </c>
      <c r="K235" t="s">
        <v>506</v>
      </c>
      <c r="L235" t="s">
        <v>507</v>
      </c>
      <c r="M235" t="s">
        <v>28</v>
      </c>
      <c r="N235" t="s">
        <v>29</v>
      </c>
      <c r="Q235">
        <v>687.42</v>
      </c>
      <c r="R235">
        <v>673.84</v>
      </c>
      <c r="S235">
        <v>20</v>
      </c>
      <c r="V235" s="2" t="s">
        <v>507</v>
      </c>
      <c r="W235" s="4" t="e">
        <f t="shared" si="3"/>
        <v>#N/A</v>
      </c>
      <c r="X235" s="3" t="s">
        <v>5142</v>
      </c>
      <c r="Z235" t="s">
        <v>5142</v>
      </c>
      <c r="AA235">
        <v>2200170</v>
      </c>
      <c r="AB235">
        <v>2</v>
      </c>
      <c r="AC235" t="s">
        <v>5143</v>
      </c>
      <c r="AD235" t="s">
        <v>5144</v>
      </c>
      <c r="AE235" t="s">
        <v>4976</v>
      </c>
      <c r="AF235">
        <v>1</v>
      </c>
      <c r="AG235" t="s">
        <v>4964</v>
      </c>
      <c r="AH235" t="s">
        <v>4971</v>
      </c>
      <c r="AI235">
        <v>13</v>
      </c>
      <c r="AJ235" t="s">
        <v>4972</v>
      </c>
    </row>
    <row r="236" spans="1:36" x14ac:dyDescent="0.25">
      <c r="A236">
        <v>589</v>
      </c>
      <c r="B236" t="s">
        <v>19</v>
      </c>
      <c r="C236" t="s">
        <v>20</v>
      </c>
      <c r="D236" t="s">
        <v>21</v>
      </c>
      <c r="E236" t="s">
        <v>466</v>
      </c>
      <c r="F236">
        <v>1321495</v>
      </c>
      <c r="G236" t="s">
        <v>467</v>
      </c>
      <c r="H236" t="s">
        <v>228</v>
      </c>
      <c r="I236" t="s">
        <v>25</v>
      </c>
      <c r="J236">
        <v>40</v>
      </c>
      <c r="K236" t="s">
        <v>508</v>
      </c>
      <c r="L236" t="s">
        <v>509</v>
      </c>
      <c r="M236" t="s">
        <v>28</v>
      </c>
      <c r="N236" t="s">
        <v>29</v>
      </c>
      <c r="Q236">
        <v>686.45</v>
      </c>
      <c r="R236">
        <v>673.84</v>
      </c>
      <c r="S236">
        <v>21</v>
      </c>
      <c r="V236" s="2" t="s">
        <v>509</v>
      </c>
      <c r="W236" s="4" t="e">
        <f t="shared" si="3"/>
        <v>#N/A</v>
      </c>
      <c r="X236" s="3" t="s">
        <v>5147</v>
      </c>
      <c r="Z236" t="s">
        <v>5147</v>
      </c>
      <c r="AA236">
        <v>2200108</v>
      </c>
      <c r="AB236">
        <v>2</v>
      </c>
      <c r="AC236" t="s">
        <v>5148</v>
      </c>
      <c r="AD236" t="s">
        <v>5149</v>
      </c>
      <c r="AE236" t="s">
        <v>4976</v>
      </c>
      <c r="AF236">
        <v>1</v>
      </c>
      <c r="AG236" t="s">
        <v>4964</v>
      </c>
      <c r="AH236" t="s">
        <v>4971</v>
      </c>
      <c r="AI236">
        <v>13</v>
      </c>
      <c r="AJ236" t="s">
        <v>4972</v>
      </c>
    </row>
    <row r="237" spans="1:36" x14ac:dyDescent="0.25">
      <c r="A237">
        <v>589</v>
      </c>
      <c r="B237" t="s">
        <v>19</v>
      </c>
      <c r="C237" t="s">
        <v>20</v>
      </c>
      <c r="D237" t="s">
        <v>21</v>
      </c>
      <c r="E237" t="s">
        <v>466</v>
      </c>
      <c r="F237">
        <v>1321495</v>
      </c>
      <c r="G237" t="s">
        <v>467</v>
      </c>
      <c r="H237" t="s">
        <v>228</v>
      </c>
      <c r="I237" t="s">
        <v>25</v>
      </c>
      <c r="J237">
        <v>40</v>
      </c>
      <c r="K237" t="s">
        <v>510</v>
      </c>
      <c r="L237" t="s">
        <v>511</v>
      </c>
      <c r="M237" t="s">
        <v>28</v>
      </c>
      <c r="N237" t="s">
        <v>29</v>
      </c>
      <c r="Q237">
        <v>686.06</v>
      </c>
      <c r="R237">
        <v>673.84</v>
      </c>
      <c r="S237">
        <v>22</v>
      </c>
      <c r="V237" s="2" t="s">
        <v>511</v>
      </c>
      <c r="W237" s="4" t="e">
        <f t="shared" si="3"/>
        <v>#N/A</v>
      </c>
      <c r="X237" s="3" t="s">
        <v>5150</v>
      </c>
      <c r="Z237" t="s">
        <v>5150</v>
      </c>
      <c r="AA237">
        <v>2200118</v>
      </c>
      <c r="AB237">
        <v>2</v>
      </c>
      <c r="AC237" t="s">
        <v>5151</v>
      </c>
      <c r="AD237" t="s">
        <v>5152</v>
      </c>
      <c r="AE237" t="s">
        <v>4976</v>
      </c>
      <c r="AF237">
        <v>1</v>
      </c>
      <c r="AG237" t="s">
        <v>4964</v>
      </c>
      <c r="AH237" t="s">
        <v>4971</v>
      </c>
      <c r="AI237">
        <v>13</v>
      </c>
      <c r="AJ237" t="s">
        <v>4972</v>
      </c>
    </row>
    <row r="238" spans="1:36" x14ac:dyDescent="0.25">
      <c r="A238">
        <v>589</v>
      </c>
      <c r="B238" t="s">
        <v>19</v>
      </c>
      <c r="C238" t="s">
        <v>20</v>
      </c>
      <c r="D238" t="s">
        <v>21</v>
      </c>
      <c r="E238" t="s">
        <v>466</v>
      </c>
      <c r="F238">
        <v>1321495</v>
      </c>
      <c r="G238" t="s">
        <v>467</v>
      </c>
      <c r="H238" t="s">
        <v>228</v>
      </c>
      <c r="I238" t="s">
        <v>25</v>
      </c>
      <c r="J238">
        <v>40</v>
      </c>
      <c r="K238" t="s">
        <v>512</v>
      </c>
      <c r="L238" t="s">
        <v>513</v>
      </c>
      <c r="M238" t="s">
        <v>28</v>
      </c>
      <c r="N238" t="s">
        <v>29</v>
      </c>
      <c r="Q238">
        <v>685.69</v>
      </c>
      <c r="R238">
        <v>673.84</v>
      </c>
      <c r="S238">
        <v>23</v>
      </c>
      <c r="V238" s="2" t="s">
        <v>513</v>
      </c>
      <c r="W238" s="4" t="e">
        <f t="shared" si="3"/>
        <v>#N/A</v>
      </c>
      <c r="X238" s="3" t="s">
        <v>5153</v>
      </c>
      <c r="Z238" t="s">
        <v>5153</v>
      </c>
      <c r="AA238">
        <v>2210028</v>
      </c>
      <c r="AB238">
        <v>2</v>
      </c>
      <c r="AC238" t="s">
        <v>5154</v>
      </c>
      <c r="AD238" t="s">
        <v>5155</v>
      </c>
      <c r="AE238" t="s">
        <v>4976</v>
      </c>
      <c r="AF238">
        <v>1</v>
      </c>
      <c r="AG238" t="s">
        <v>4964</v>
      </c>
      <c r="AH238" t="s">
        <v>4971</v>
      </c>
      <c r="AI238">
        <v>13</v>
      </c>
      <c r="AJ238" t="s">
        <v>4972</v>
      </c>
    </row>
    <row r="239" spans="1:36" x14ac:dyDescent="0.25">
      <c r="A239">
        <v>589</v>
      </c>
      <c r="B239" t="s">
        <v>19</v>
      </c>
      <c r="C239" t="s">
        <v>20</v>
      </c>
      <c r="D239" t="s">
        <v>21</v>
      </c>
      <c r="E239" t="s">
        <v>466</v>
      </c>
      <c r="F239">
        <v>1321495</v>
      </c>
      <c r="G239" t="s">
        <v>467</v>
      </c>
      <c r="H239" t="s">
        <v>228</v>
      </c>
      <c r="I239" t="s">
        <v>25</v>
      </c>
      <c r="J239">
        <v>40</v>
      </c>
      <c r="K239" t="s">
        <v>514</v>
      </c>
      <c r="L239" t="s">
        <v>515</v>
      </c>
      <c r="M239" t="s">
        <v>28</v>
      </c>
      <c r="N239" t="s">
        <v>29</v>
      </c>
      <c r="Q239">
        <v>685.55</v>
      </c>
      <c r="R239">
        <v>673.84</v>
      </c>
      <c r="S239">
        <v>24</v>
      </c>
      <c r="V239" s="2" t="s">
        <v>515</v>
      </c>
      <c r="W239" s="4" t="e">
        <f t="shared" si="3"/>
        <v>#N/A</v>
      </c>
      <c r="X239" s="3" t="s">
        <v>5159</v>
      </c>
      <c r="Z239" t="s">
        <v>5159</v>
      </c>
      <c r="AA239">
        <v>2200058</v>
      </c>
      <c r="AB239">
        <v>2</v>
      </c>
      <c r="AC239" s="1">
        <v>38175</v>
      </c>
      <c r="AD239" t="s">
        <v>5116</v>
      </c>
      <c r="AE239" t="s">
        <v>4976</v>
      </c>
      <c r="AF239">
        <v>1</v>
      </c>
      <c r="AG239" t="s">
        <v>4964</v>
      </c>
      <c r="AH239" t="s">
        <v>4971</v>
      </c>
      <c r="AI239">
        <v>13</v>
      </c>
      <c r="AJ239" t="s">
        <v>4972</v>
      </c>
    </row>
    <row r="240" spans="1:36" x14ac:dyDescent="0.25">
      <c r="A240">
        <v>589</v>
      </c>
      <c r="B240" t="s">
        <v>19</v>
      </c>
      <c r="C240" t="s">
        <v>20</v>
      </c>
      <c r="D240" t="s">
        <v>21</v>
      </c>
      <c r="E240" t="s">
        <v>466</v>
      </c>
      <c r="F240">
        <v>1321495</v>
      </c>
      <c r="G240" t="s">
        <v>467</v>
      </c>
      <c r="H240" t="s">
        <v>228</v>
      </c>
      <c r="I240" t="s">
        <v>25</v>
      </c>
      <c r="J240">
        <v>40</v>
      </c>
      <c r="K240" t="s">
        <v>516</v>
      </c>
      <c r="L240" t="s">
        <v>517</v>
      </c>
      <c r="M240" t="s">
        <v>28</v>
      </c>
      <c r="N240" t="s">
        <v>29</v>
      </c>
      <c r="Q240">
        <v>683.52</v>
      </c>
      <c r="R240">
        <v>673.84</v>
      </c>
      <c r="S240">
        <v>25</v>
      </c>
      <c r="V240" s="2" t="s">
        <v>517</v>
      </c>
      <c r="W240" s="4" t="e">
        <f t="shared" si="3"/>
        <v>#N/A</v>
      </c>
      <c r="X240" s="3" t="s">
        <v>5163</v>
      </c>
      <c r="Z240" t="s">
        <v>5163</v>
      </c>
      <c r="AA240">
        <v>2200107</v>
      </c>
      <c r="AB240">
        <v>2</v>
      </c>
      <c r="AC240" t="s">
        <v>5164</v>
      </c>
      <c r="AD240" t="s">
        <v>5165</v>
      </c>
      <c r="AE240" t="s">
        <v>4976</v>
      </c>
      <c r="AF240">
        <v>1</v>
      </c>
      <c r="AG240" t="s">
        <v>4964</v>
      </c>
      <c r="AH240" t="s">
        <v>4971</v>
      </c>
      <c r="AI240">
        <v>13</v>
      </c>
      <c r="AJ240" t="s">
        <v>4972</v>
      </c>
    </row>
    <row r="241" spans="1:36" x14ac:dyDescent="0.25">
      <c r="A241">
        <v>589</v>
      </c>
      <c r="B241" t="s">
        <v>19</v>
      </c>
      <c r="C241" t="s">
        <v>20</v>
      </c>
      <c r="D241" t="s">
        <v>21</v>
      </c>
      <c r="E241" t="s">
        <v>466</v>
      </c>
      <c r="F241">
        <v>1321495</v>
      </c>
      <c r="G241" t="s">
        <v>467</v>
      </c>
      <c r="H241" t="s">
        <v>228</v>
      </c>
      <c r="I241" t="s">
        <v>25</v>
      </c>
      <c r="J241">
        <v>40</v>
      </c>
      <c r="K241" t="s">
        <v>518</v>
      </c>
      <c r="L241" t="s">
        <v>519</v>
      </c>
      <c r="M241" t="s">
        <v>28</v>
      </c>
      <c r="N241" t="s">
        <v>29</v>
      </c>
      <c r="Q241">
        <v>683.39</v>
      </c>
      <c r="R241">
        <v>673.84</v>
      </c>
      <c r="S241">
        <v>26</v>
      </c>
      <c r="V241" s="2" t="s">
        <v>519</v>
      </c>
      <c r="W241" s="4" t="e">
        <f t="shared" si="3"/>
        <v>#N/A</v>
      </c>
      <c r="X241" s="3" t="s">
        <v>5188</v>
      </c>
      <c r="Z241" t="s">
        <v>5188</v>
      </c>
      <c r="AA241">
        <v>2160619</v>
      </c>
      <c r="AB241">
        <v>2</v>
      </c>
      <c r="AC241" t="s">
        <v>5189</v>
      </c>
      <c r="AD241" t="s">
        <v>5190</v>
      </c>
      <c r="AE241" t="s">
        <v>4976</v>
      </c>
      <c r="AF241">
        <v>1</v>
      </c>
      <c r="AG241" t="s">
        <v>4964</v>
      </c>
      <c r="AH241" t="s">
        <v>4971</v>
      </c>
      <c r="AI241">
        <v>13</v>
      </c>
      <c r="AJ241" t="s">
        <v>4972</v>
      </c>
    </row>
    <row r="242" spans="1:36" x14ac:dyDescent="0.25">
      <c r="A242">
        <v>589</v>
      </c>
      <c r="B242" t="s">
        <v>19</v>
      </c>
      <c r="C242" t="s">
        <v>20</v>
      </c>
      <c r="D242" t="s">
        <v>21</v>
      </c>
      <c r="E242" t="s">
        <v>466</v>
      </c>
      <c r="F242">
        <v>1321495</v>
      </c>
      <c r="G242" t="s">
        <v>467</v>
      </c>
      <c r="H242" t="s">
        <v>228</v>
      </c>
      <c r="I242" t="s">
        <v>25</v>
      </c>
      <c r="J242">
        <v>40</v>
      </c>
      <c r="K242" t="s">
        <v>520</v>
      </c>
      <c r="L242" t="s">
        <v>521</v>
      </c>
      <c r="M242" t="s">
        <v>28</v>
      </c>
      <c r="N242" t="s">
        <v>29</v>
      </c>
      <c r="Q242">
        <v>681.63</v>
      </c>
      <c r="R242">
        <v>673.84</v>
      </c>
      <c r="S242">
        <v>27</v>
      </c>
      <c r="V242" s="2" t="s">
        <v>521</v>
      </c>
      <c r="W242" s="4" t="e">
        <f t="shared" si="3"/>
        <v>#N/A</v>
      </c>
      <c r="X242" s="3" t="s">
        <v>5216</v>
      </c>
      <c r="Z242" t="s">
        <v>5216</v>
      </c>
      <c r="AA242">
        <v>2220077</v>
      </c>
      <c r="AB242">
        <v>2</v>
      </c>
      <c r="AC242" t="s">
        <v>5045</v>
      </c>
      <c r="AD242" t="s">
        <v>5217</v>
      </c>
      <c r="AE242" t="s">
        <v>4976</v>
      </c>
      <c r="AF242">
        <v>1</v>
      </c>
      <c r="AG242" t="s">
        <v>4964</v>
      </c>
      <c r="AH242" t="s">
        <v>4971</v>
      </c>
      <c r="AI242">
        <v>13</v>
      </c>
      <c r="AJ242" t="s">
        <v>4972</v>
      </c>
    </row>
    <row r="243" spans="1:36" x14ac:dyDescent="0.25">
      <c r="A243">
        <v>589</v>
      </c>
      <c r="B243" t="s">
        <v>19</v>
      </c>
      <c r="C243" t="s">
        <v>20</v>
      </c>
      <c r="D243" t="s">
        <v>21</v>
      </c>
      <c r="E243" t="s">
        <v>466</v>
      </c>
      <c r="F243">
        <v>1321495</v>
      </c>
      <c r="G243" t="s">
        <v>467</v>
      </c>
      <c r="H243" t="s">
        <v>228</v>
      </c>
      <c r="I243" t="s">
        <v>25</v>
      </c>
      <c r="J243">
        <v>40</v>
      </c>
      <c r="K243" t="s">
        <v>522</v>
      </c>
      <c r="L243" t="s">
        <v>523</v>
      </c>
      <c r="M243" t="s">
        <v>28</v>
      </c>
      <c r="N243" t="s">
        <v>29</v>
      </c>
      <c r="Q243">
        <v>680.07</v>
      </c>
      <c r="R243">
        <v>673.84</v>
      </c>
      <c r="S243">
        <v>28</v>
      </c>
      <c r="V243" s="2" t="s">
        <v>523</v>
      </c>
      <c r="W243" s="4" t="e">
        <f t="shared" si="3"/>
        <v>#N/A</v>
      </c>
      <c r="X243" s="3" t="s">
        <v>5218</v>
      </c>
      <c r="Z243" t="s">
        <v>5218</v>
      </c>
      <c r="AA243">
        <v>2190053</v>
      </c>
      <c r="AB243">
        <v>2</v>
      </c>
      <c r="AC243" s="1">
        <v>38083</v>
      </c>
      <c r="AD243" t="s">
        <v>5219</v>
      </c>
      <c r="AE243" t="s">
        <v>4976</v>
      </c>
      <c r="AF243">
        <v>1</v>
      </c>
      <c r="AG243" t="s">
        <v>4964</v>
      </c>
      <c r="AH243" t="s">
        <v>4971</v>
      </c>
      <c r="AI243">
        <v>13</v>
      </c>
      <c r="AJ243" t="s">
        <v>4972</v>
      </c>
    </row>
    <row r="244" spans="1:36" x14ac:dyDescent="0.25">
      <c r="A244">
        <v>589</v>
      </c>
      <c r="B244" t="s">
        <v>19</v>
      </c>
      <c r="C244" t="s">
        <v>20</v>
      </c>
      <c r="D244" t="s">
        <v>21</v>
      </c>
      <c r="E244" t="s">
        <v>466</v>
      </c>
      <c r="F244">
        <v>1321495</v>
      </c>
      <c r="G244" t="s">
        <v>467</v>
      </c>
      <c r="H244" t="s">
        <v>228</v>
      </c>
      <c r="I244" t="s">
        <v>25</v>
      </c>
      <c r="J244">
        <v>40</v>
      </c>
      <c r="K244" t="s">
        <v>524</v>
      </c>
      <c r="L244" t="s">
        <v>525</v>
      </c>
      <c r="M244" t="s">
        <v>28</v>
      </c>
      <c r="N244" t="s">
        <v>29</v>
      </c>
      <c r="Q244">
        <v>679.53</v>
      </c>
      <c r="R244">
        <v>673.84</v>
      </c>
      <c r="S244">
        <v>29</v>
      </c>
      <c r="V244" s="2" t="s">
        <v>525</v>
      </c>
      <c r="W244" s="4" t="e">
        <f t="shared" si="3"/>
        <v>#N/A</v>
      </c>
      <c r="X244" s="3" t="s">
        <v>5220</v>
      </c>
      <c r="Z244" t="s">
        <v>5220</v>
      </c>
      <c r="AA244">
        <v>2190087</v>
      </c>
      <c r="AB244">
        <v>2</v>
      </c>
      <c r="AC244" t="s">
        <v>5221</v>
      </c>
      <c r="AD244" t="s">
        <v>5222</v>
      </c>
      <c r="AE244" t="s">
        <v>4976</v>
      </c>
      <c r="AF244">
        <v>1</v>
      </c>
      <c r="AG244" t="s">
        <v>4964</v>
      </c>
      <c r="AH244" t="s">
        <v>4971</v>
      </c>
      <c r="AI244">
        <v>13</v>
      </c>
      <c r="AJ244" t="s">
        <v>4972</v>
      </c>
    </row>
    <row r="245" spans="1:36" x14ac:dyDescent="0.25">
      <c r="A245">
        <v>589</v>
      </c>
      <c r="B245" t="s">
        <v>19</v>
      </c>
      <c r="C245" t="s">
        <v>20</v>
      </c>
      <c r="D245" t="s">
        <v>21</v>
      </c>
      <c r="E245" t="s">
        <v>466</v>
      </c>
      <c r="F245">
        <v>1321495</v>
      </c>
      <c r="G245" t="s">
        <v>467</v>
      </c>
      <c r="H245" t="s">
        <v>228</v>
      </c>
      <c r="I245" t="s">
        <v>25</v>
      </c>
      <c r="J245">
        <v>40</v>
      </c>
      <c r="K245" t="s">
        <v>526</v>
      </c>
      <c r="L245" t="s">
        <v>527</v>
      </c>
      <c r="M245" t="s">
        <v>28</v>
      </c>
      <c r="N245" t="s">
        <v>29</v>
      </c>
      <c r="Q245">
        <v>679.35</v>
      </c>
      <c r="R245">
        <v>673.84</v>
      </c>
      <c r="S245">
        <v>30</v>
      </c>
      <c r="V245" s="2" t="s">
        <v>527</v>
      </c>
      <c r="W245" s="4" t="e">
        <f t="shared" si="3"/>
        <v>#N/A</v>
      </c>
      <c r="X245" s="3" t="s">
        <v>5228</v>
      </c>
      <c r="Z245" t="s">
        <v>5228</v>
      </c>
      <c r="AA245">
        <v>2160560</v>
      </c>
      <c r="AB245">
        <v>2</v>
      </c>
      <c r="AC245" t="s">
        <v>5229</v>
      </c>
      <c r="AD245" t="s">
        <v>5230</v>
      </c>
      <c r="AE245" t="s">
        <v>4976</v>
      </c>
      <c r="AF245">
        <v>1</v>
      </c>
      <c r="AG245" t="s">
        <v>4964</v>
      </c>
      <c r="AH245" t="s">
        <v>4971</v>
      </c>
      <c r="AI245">
        <v>13</v>
      </c>
      <c r="AJ245" t="s">
        <v>4972</v>
      </c>
    </row>
    <row r="246" spans="1:36" x14ac:dyDescent="0.25">
      <c r="A246">
        <v>589</v>
      </c>
      <c r="B246" t="s">
        <v>19</v>
      </c>
      <c r="C246" t="s">
        <v>20</v>
      </c>
      <c r="D246" t="s">
        <v>21</v>
      </c>
      <c r="E246" t="s">
        <v>466</v>
      </c>
      <c r="F246">
        <v>1321495</v>
      </c>
      <c r="G246" t="s">
        <v>467</v>
      </c>
      <c r="H246" t="s">
        <v>228</v>
      </c>
      <c r="I246" t="s">
        <v>25</v>
      </c>
      <c r="J246">
        <v>40</v>
      </c>
      <c r="K246" t="s">
        <v>528</v>
      </c>
      <c r="L246" t="s">
        <v>529</v>
      </c>
      <c r="M246" t="s">
        <v>28</v>
      </c>
      <c r="N246" t="s">
        <v>29</v>
      </c>
      <c r="Q246">
        <v>679.18</v>
      </c>
      <c r="R246">
        <v>673.84</v>
      </c>
      <c r="S246">
        <v>31</v>
      </c>
      <c r="V246" s="2" t="s">
        <v>529</v>
      </c>
      <c r="W246" s="4" t="e">
        <f t="shared" si="3"/>
        <v>#N/A</v>
      </c>
      <c r="X246" s="3" t="s">
        <v>5231</v>
      </c>
      <c r="Z246" t="s">
        <v>5231</v>
      </c>
      <c r="AA246">
        <v>2170945</v>
      </c>
      <c r="AB246">
        <v>2</v>
      </c>
      <c r="AC246" t="s">
        <v>5232</v>
      </c>
      <c r="AD246" t="s">
        <v>5233</v>
      </c>
      <c r="AE246" t="s">
        <v>4976</v>
      </c>
      <c r="AF246">
        <v>1</v>
      </c>
      <c r="AG246" t="s">
        <v>4964</v>
      </c>
      <c r="AH246" t="s">
        <v>4971</v>
      </c>
      <c r="AI246">
        <v>13</v>
      </c>
      <c r="AJ246" t="s">
        <v>4972</v>
      </c>
    </row>
    <row r="247" spans="1:36" x14ac:dyDescent="0.25">
      <c r="A247">
        <v>589</v>
      </c>
      <c r="B247" t="s">
        <v>19</v>
      </c>
      <c r="C247" t="s">
        <v>20</v>
      </c>
      <c r="D247" t="s">
        <v>21</v>
      </c>
      <c r="E247" t="s">
        <v>466</v>
      </c>
      <c r="F247">
        <v>1321495</v>
      </c>
      <c r="G247" t="s">
        <v>467</v>
      </c>
      <c r="H247" t="s">
        <v>228</v>
      </c>
      <c r="I247" t="s">
        <v>25</v>
      </c>
      <c r="J247">
        <v>40</v>
      </c>
      <c r="K247" t="s">
        <v>530</v>
      </c>
      <c r="L247" t="s">
        <v>531</v>
      </c>
      <c r="M247" t="s">
        <v>28</v>
      </c>
      <c r="N247" t="s">
        <v>29</v>
      </c>
      <c r="Q247">
        <v>678.96</v>
      </c>
      <c r="R247">
        <v>673.84</v>
      </c>
      <c r="S247">
        <v>32</v>
      </c>
      <c r="V247" s="2" t="s">
        <v>531</v>
      </c>
      <c r="W247" s="4" t="e">
        <f t="shared" si="3"/>
        <v>#N/A</v>
      </c>
      <c r="X247" s="3" t="s">
        <v>5237</v>
      </c>
      <c r="Z247" t="s">
        <v>5237</v>
      </c>
      <c r="AA247">
        <v>2200029</v>
      </c>
      <c r="AB247">
        <v>2</v>
      </c>
      <c r="AC247" t="s">
        <v>5130</v>
      </c>
      <c r="AD247" t="s">
        <v>5238</v>
      </c>
      <c r="AE247" t="s">
        <v>4976</v>
      </c>
      <c r="AF247">
        <v>1</v>
      </c>
      <c r="AG247" t="s">
        <v>4964</v>
      </c>
      <c r="AH247" t="s">
        <v>4971</v>
      </c>
      <c r="AI247">
        <v>13</v>
      </c>
      <c r="AJ247" t="s">
        <v>4972</v>
      </c>
    </row>
    <row r="248" spans="1:36" x14ac:dyDescent="0.25">
      <c r="A248">
        <v>589</v>
      </c>
      <c r="B248" t="s">
        <v>19</v>
      </c>
      <c r="C248" t="s">
        <v>20</v>
      </c>
      <c r="D248" t="s">
        <v>21</v>
      </c>
      <c r="E248" t="s">
        <v>466</v>
      </c>
      <c r="F248">
        <v>1321495</v>
      </c>
      <c r="G248" t="s">
        <v>467</v>
      </c>
      <c r="H248" t="s">
        <v>228</v>
      </c>
      <c r="I248" t="s">
        <v>25</v>
      </c>
      <c r="J248">
        <v>40</v>
      </c>
      <c r="K248" t="s">
        <v>532</v>
      </c>
      <c r="L248" t="s">
        <v>533</v>
      </c>
      <c r="M248" t="s">
        <v>28</v>
      </c>
      <c r="N248" t="s">
        <v>29</v>
      </c>
      <c r="Q248">
        <v>678.94</v>
      </c>
      <c r="R248">
        <v>673.84</v>
      </c>
      <c r="S248">
        <v>33</v>
      </c>
      <c r="V248" s="2" t="s">
        <v>533</v>
      </c>
      <c r="W248" s="4" t="e">
        <f t="shared" si="3"/>
        <v>#N/A</v>
      </c>
      <c r="X248" s="3" t="s">
        <v>5247</v>
      </c>
      <c r="Z248" t="s">
        <v>5247</v>
      </c>
      <c r="AA248">
        <v>2160573</v>
      </c>
      <c r="AB248">
        <v>2</v>
      </c>
      <c r="AC248" t="s">
        <v>5248</v>
      </c>
      <c r="AD248" t="s">
        <v>5249</v>
      </c>
      <c r="AE248" t="s">
        <v>4976</v>
      </c>
      <c r="AF248">
        <v>1</v>
      </c>
      <c r="AG248" t="s">
        <v>4964</v>
      </c>
      <c r="AH248" t="s">
        <v>4971</v>
      </c>
      <c r="AI248">
        <v>13</v>
      </c>
      <c r="AJ248" t="s">
        <v>4972</v>
      </c>
    </row>
    <row r="249" spans="1:36" x14ac:dyDescent="0.25">
      <c r="A249">
        <v>589</v>
      </c>
      <c r="B249" t="s">
        <v>19</v>
      </c>
      <c r="C249" t="s">
        <v>20</v>
      </c>
      <c r="D249" t="s">
        <v>21</v>
      </c>
      <c r="E249" t="s">
        <v>466</v>
      </c>
      <c r="F249">
        <v>1321495</v>
      </c>
      <c r="G249" t="s">
        <v>467</v>
      </c>
      <c r="H249" t="s">
        <v>228</v>
      </c>
      <c r="I249" t="s">
        <v>25</v>
      </c>
      <c r="J249">
        <v>40</v>
      </c>
      <c r="K249" t="s">
        <v>534</v>
      </c>
      <c r="L249" t="s">
        <v>535</v>
      </c>
      <c r="M249" t="s">
        <v>28</v>
      </c>
      <c r="N249" t="s">
        <v>29</v>
      </c>
      <c r="Q249">
        <v>677.6</v>
      </c>
      <c r="R249">
        <v>673.84</v>
      </c>
      <c r="S249">
        <v>34</v>
      </c>
      <c r="V249" s="2" t="s">
        <v>535</v>
      </c>
      <c r="W249" s="4" t="e">
        <f t="shared" si="3"/>
        <v>#N/A</v>
      </c>
      <c r="X249" s="3" t="s">
        <v>5250</v>
      </c>
      <c r="Z249" t="s">
        <v>5250</v>
      </c>
      <c r="AA249">
        <v>2200048</v>
      </c>
      <c r="AB249">
        <v>2</v>
      </c>
      <c r="AC249" s="1">
        <v>38236</v>
      </c>
      <c r="AD249" t="s">
        <v>5251</v>
      </c>
      <c r="AE249" t="s">
        <v>4976</v>
      </c>
      <c r="AF249">
        <v>1</v>
      </c>
      <c r="AG249" t="s">
        <v>4964</v>
      </c>
      <c r="AH249" t="s">
        <v>4971</v>
      </c>
      <c r="AI249">
        <v>13</v>
      </c>
      <c r="AJ249" t="s">
        <v>4972</v>
      </c>
    </row>
    <row r="250" spans="1:36" x14ac:dyDescent="0.25">
      <c r="A250">
        <v>589</v>
      </c>
      <c r="B250" t="s">
        <v>19</v>
      </c>
      <c r="C250" t="s">
        <v>20</v>
      </c>
      <c r="D250" t="s">
        <v>21</v>
      </c>
      <c r="E250" t="s">
        <v>466</v>
      </c>
      <c r="F250">
        <v>1321495</v>
      </c>
      <c r="G250" t="s">
        <v>467</v>
      </c>
      <c r="H250" t="s">
        <v>228</v>
      </c>
      <c r="I250" t="s">
        <v>25</v>
      </c>
      <c r="J250">
        <v>40</v>
      </c>
      <c r="K250" t="s">
        <v>536</v>
      </c>
      <c r="L250" t="s">
        <v>537</v>
      </c>
      <c r="M250" t="s">
        <v>28</v>
      </c>
      <c r="N250" t="s">
        <v>29</v>
      </c>
      <c r="Q250">
        <v>677.16</v>
      </c>
      <c r="R250">
        <v>673.84</v>
      </c>
      <c r="S250">
        <v>35</v>
      </c>
      <c r="V250" s="2" t="s">
        <v>537</v>
      </c>
      <c r="W250" s="4" t="e">
        <f t="shared" si="3"/>
        <v>#N/A</v>
      </c>
      <c r="X250" s="3" t="s">
        <v>5276</v>
      </c>
      <c r="Z250" t="s">
        <v>5276</v>
      </c>
      <c r="AA250">
        <v>2170876</v>
      </c>
      <c r="AB250">
        <v>2</v>
      </c>
      <c r="AC250" t="s">
        <v>5277</v>
      </c>
      <c r="AD250" t="s">
        <v>5278</v>
      </c>
      <c r="AE250" t="s">
        <v>4976</v>
      </c>
      <c r="AF250">
        <v>1</v>
      </c>
      <c r="AG250" t="s">
        <v>4964</v>
      </c>
      <c r="AH250" t="s">
        <v>4971</v>
      </c>
      <c r="AI250">
        <v>13</v>
      </c>
      <c r="AJ250" t="s">
        <v>4972</v>
      </c>
    </row>
    <row r="251" spans="1:36" x14ac:dyDescent="0.25">
      <c r="A251">
        <v>589</v>
      </c>
      <c r="B251" t="s">
        <v>19</v>
      </c>
      <c r="C251" t="s">
        <v>20</v>
      </c>
      <c r="D251" t="s">
        <v>21</v>
      </c>
      <c r="E251" t="s">
        <v>466</v>
      </c>
      <c r="F251">
        <v>1321495</v>
      </c>
      <c r="G251" t="s">
        <v>467</v>
      </c>
      <c r="H251" t="s">
        <v>228</v>
      </c>
      <c r="I251" t="s">
        <v>25</v>
      </c>
      <c r="J251">
        <v>40</v>
      </c>
      <c r="K251" t="s">
        <v>538</v>
      </c>
      <c r="L251" t="s">
        <v>539</v>
      </c>
      <c r="M251" t="s">
        <v>28</v>
      </c>
      <c r="N251" t="s">
        <v>29</v>
      </c>
      <c r="Q251">
        <v>676.29</v>
      </c>
      <c r="R251">
        <v>673.84</v>
      </c>
      <c r="S251">
        <v>36</v>
      </c>
      <c r="V251" s="2" t="s">
        <v>539</v>
      </c>
      <c r="W251" s="4" t="e">
        <f t="shared" si="3"/>
        <v>#N/A</v>
      </c>
      <c r="X251" s="3" t="s">
        <v>5292</v>
      </c>
      <c r="Z251" t="s">
        <v>5292</v>
      </c>
      <c r="AA251">
        <v>2190038</v>
      </c>
      <c r="AB251">
        <v>2</v>
      </c>
      <c r="AC251" t="s">
        <v>5288</v>
      </c>
      <c r="AD251" t="s">
        <v>5293</v>
      </c>
      <c r="AE251" t="s">
        <v>4976</v>
      </c>
      <c r="AF251">
        <v>1</v>
      </c>
      <c r="AG251" t="s">
        <v>4964</v>
      </c>
      <c r="AH251" t="s">
        <v>4971</v>
      </c>
      <c r="AI251">
        <v>13</v>
      </c>
      <c r="AJ251" t="s">
        <v>4972</v>
      </c>
    </row>
    <row r="252" spans="1:36" x14ac:dyDescent="0.25">
      <c r="A252">
        <v>589</v>
      </c>
      <c r="B252" t="s">
        <v>19</v>
      </c>
      <c r="C252" t="s">
        <v>20</v>
      </c>
      <c r="D252" t="s">
        <v>21</v>
      </c>
      <c r="E252" t="s">
        <v>466</v>
      </c>
      <c r="F252">
        <v>1321495</v>
      </c>
      <c r="G252" t="s">
        <v>467</v>
      </c>
      <c r="H252" t="s">
        <v>228</v>
      </c>
      <c r="I252" t="s">
        <v>25</v>
      </c>
      <c r="J252">
        <v>40</v>
      </c>
      <c r="K252" t="s">
        <v>540</v>
      </c>
      <c r="L252" t="s">
        <v>541</v>
      </c>
      <c r="M252" t="s">
        <v>28</v>
      </c>
      <c r="N252" t="s">
        <v>29</v>
      </c>
      <c r="Q252">
        <v>675.17</v>
      </c>
      <c r="R252">
        <v>673.84</v>
      </c>
      <c r="S252">
        <v>37</v>
      </c>
      <c r="V252" s="2" t="s">
        <v>541</v>
      </c>
      <c r="W252" s="4" t="e">
        <f t="shared" si="3"/>
        <v>#N/A</v>
      </c>
      <c r="X252" s="3" t="s">
        <v>5300</v>
      </c>
      <c r="Z252" t="s">
        <v>5300</v>
      </c>
      <c r="AA252">
        <v>2170916</v>
      </c>
      <c r="AB252">
        <v>2</v>
      </c>
      <c r="AC252" t="s">
        <v>5301</v>
      </c>
      <c r="AD252" t="s">
        <v>5302</v>
      </c>
      <c r="AE252" t="s">
        <v>4976</v>
      </c>
      <c r="AF252">
        <v>1</v>
      </c>
      <c r="AG252" t="s">
        <v>4964</v>
      </c>
      <c r="AH252" t="s">
        <v>4971</v>
      </c>
      <c r="AI252">
        <v>13</v>
      </c>
      <c r="AJ252" t="s">
        <v>4972</v>
      </c>
    </row>
    <row r="253" spans="1:36" x14ac:dyDescent="0.25">
      <c r="A253">
        <v>589</v>
      </c>
      <c r="B253" t="s">
        <v>19</v>
      </c>
      <c r="C253" t="s">
        <v>20</v>
      </c>
      <c r="D253" t="s">
        <v>21</v>
      </c>
      <c r="E253" t="s">
        <v>466</v>
      </c>
      <c r="F253">
        <v>1321495</v>
      </c>
      <c r="G253" t="s">
        <v>467</v>
      </c>
      <c r="H253" t="s">
        <v>228</v>
      </c>
      <c r="I253" t="s">
        <v>25</v>
      </c>
      <c r="J253">
        <v>40</v>
      </c>
      <c r="K253" t="s">
        <v>542</v>
      </c>
      <c r="L253" t="s">
        <v>543</v>
      </c>
      <c r="M253" t="s">
        <v>28</v>
      </c>
      <c r="N253" t="s">
        <v>29</v>
      </c>
      <c r="Q253">
        <v>674.86</v>
      </c>
      <c r="R253">
        <v>673.84</v>
      </c>
      <c r="S253">
        <v>38</v>
      </c>
      <c r="V253" s="2" t="s">
        <v>543</v>
      </c>
      <c r="W253" s="4" t="e">
        <f t="shared" si="3"/>
        <v>#N/A</v>
      </c>
      <c r="X253" s="3" t="s">
        <v>5303</v>
      </c>
      <c r="Z253" t="s">
        <v>5303</v>
      </c>
      <c r="AA253">
        <v>2160638</v>
      </c>
      <c r="AB253">
        <v>2</v>
      </c>
      <c r="AC253" s="1">
        <v>38210</v>
      </c>
      <c r="AD253" t="s">
        <v>5304</v>
      </c>
      <c r="AE253" t="s">
        <v>4976</v>
      </c>
      <c r="AF253">
        <v>1</v>
      </c>
      <c r="AG253" t="s">
        <v>4964</v>
      </c>
      <c r="AH253" t="s">
        <v>4971</v>
      </c>
      <c r="AI253">
        <v>13</v>
      </c>
      <c r="AJ253" t="s">
        <v>4972</v>
      </c>
    </row>
    <row r="254" spans="1:36" x14ac:dyDescent="0.25">
      <c r="A254">
        <v>589</v>
      </c>
      <c r="B254" t="s">
        <v>19</v>
      </c>
      <c r="C254" t="s">
        <v>20</v>
      </c>
      <c r="D254" t="s">
        <v>21</v>
      </c>
      <c r="E254" t="s">
        <v>466</v>
      </c>
      <c r="F254">
        <v>1321495</v>
      </c>
      <c r="G254" t="s">
        <v>467</v>
      </c>
      <c r="H254" t="s">
        <v>228</v>
      </c>
      <c r="I254" t="s">
        <v>25</v>
      </c>
      <c r="J254">
        <v>40</v>
      </c>
      <c r="K254" t="s">
        <v>544</v>
      </c>
      <c r="L254" t="s">
        <v>545</v>
      </c>
      <c r="M254" t="s">
        <v>28</v>
      </c>
      <c r="N254" t="s">
        <v>29</v>
      </c>
      <c r="Q254">
        <v>673.96</v>
      </c>
      <c r="R254">
        <v>673.84</v>
      </c>
      <c r="S254">
        <v>39</v>
      </c>
      <c r="V254" s="2" t="s">
        <v>545</v>
      </c>
      <c r="W254" s="4" t="e">
        <f t="shared" si="3"/>
        <v>#N/A</v>
      </c>
      <c r="X254" s="3" t="s">
        <v>5329</v>
      </c>
      <c r="Z254" t="s">
        <v>5329</v>
      </c>
      <c r="AA254">
        <v>2160572</v>
      </c>
      <c r="AB254">
        <v>2</v>
      </c>
      <c r="AC254" s="1">
        <v>38085</v>
      </c>
      <c r="AD254" t="s">
        <v>5116</v>
      </c>
      <c r="AE254" t="s">
        <v>4976</v>
      </c>
      <c r="AF254">
        <v>1</v>
      </c>
      <c r="AG254" t="s">
        <v>4964</v>
      </c>
      <c r="AH254" t="s">
        <v>4971</v>
      </c>
      <c r="AI254">
        <v>13</v>
      </c>
      <c r="AJ254" t="s">
        <v>4972</v>
      </c>
    </row>
    <row r="255" spans="1:36" x14ac:dyDescent="0.25">
      <c r="A255">
        <v>589</v>
      </c>
      <c r="B255" t="s">
        <v>19</v>
      </c>
      <c r="C255" t="s">
        <v>20</v>
      </c>
      <c r="D255" t="s">
        <v>21</v>
      </c>
      <c r="E255" t="s">
        <v>466</v>
      </c>
      <c r="F255">
        <v>1321495</v>
      </c>
      <c r="G255" t="s">
        <v>467</v>
      </c>
      <c r="H255" t="s">
        <v>228</v>
      </c>
      <c r="I255" t="s">
        <v>25</v>
      </c>
      <c r="J255">
        <v>40</v>
      </c>
      <c r="K255" t="s">
        <v>546</v>
      </c>
      <c r="L255" t="s">
        <v>547</v>
      </c>
      <c r="M255" t="s">
        <v>28</v>
      </c>
      <c r="N255" t="s">
        <v>29</v>
      </c>
      <c r="Q255">
        <v>673.84</v>
      </c>
      <c r="R255">
        <v>673.84</v>
      </c>
      <c r="S255">
        <v>40</v>
      </c>
      <c r="V255" s="2" t="s">
        <v>547</v>
      </c>
      <c r="W255" s="4" t="e">
        <f t="shared" si="3"/>
        <v>#N/A</v>
      </c>
      <c r="X255" s="3" t="s">
        <v>5350</v>
      </c>
      <c r="Z255" t="s">
        <v>5350</v>
      </c>
      <c r="AA255">
        <v>2160579</v>
      </c>
      <c r="AB255">
        <v>2</v>
      </c>
      <c r="AC255" s="1">
        <v>38445</v>
      </c>
      <c r="AD255" t="s">
        <v>5351</v>
      </c>
      <c r="AE255" t="s">
        <v>4976</v>
      </c>
      <c r="AF255">
        <v>1</v>
      </c>
      <c r="AG255" t="s">
        <v>4964</v>
      </c>
      <c r="AH255" t="s">
        <v>4971</v>
      </c>
      <c r="AI255">
        <v>13</v>
      </c>
      <c r="AJ255" t="s">
        <v>4972</v>
      </c>
    </row>
    <row r="256" spans="1:36" x14ac:dyDescent="0.25">
      <c r="A256">
        <v>589</v>
      </c>
      <c r="B256" t="s">
        <v>19</v>
      </c>
      <c r="C256" t="s">
        <v>20</v>
      </c>
      <c r="D256" t="s">
        <v>21</v>
      </c>
      <c r="E256" t="s">
        <v>466</v>
      </c>
      <c r="F256">
        <v>1321495</v>
      </c>
      <c r="G256" t="s">
        <v>467</v>
      </c>
      <c r="H256" t="s">
        <v>228</v>
      </c>
      <c r="I256" t="s">
        <v>25</v>
      </c>
      <c r="J256">
        <v>11</v>
      </c>
      <c r="K256" t="s">
        <v>548</v>
      </c>
      <c r="L256" t="s">
        <v>549</v>
      </c>
      <c r="M256" t="s">
        <v>130</v>
      </c>
      <c r="N256" t="s">
        <v>29</v>
      </c>
      <c r="Q256">
        <v>682.34</v>
      </c>
      <c r="R256">
        <v>609.69000000000005</v>
      </c>
      <c r="S256">
        <v>1</v>
      </c>
      <c r="V256" s="2" t="s">
        <v>549</v>
      </c>
      <c r="W256" s="4" t="e">
        <f t="shared" si="3"/>
        <v>#N/A</v>
      </c>
      <c r="X256" s="3" t="s">
        <v>5352</v>
      </c>
      <c r="Z256" t="s">
        <v>5352</v>
      </c>
      <c r="AA256">
        <v>2220017</v>
      </c>
      <c r="AB256">
        <v>2</v>
      </c>
      <c r="AC256" t="s">
        <v>5353</v>
      </c>
      <c r="AD256" t="s">
        <v>5354</v>
      </c>
      <c r="AE256" t="s">
        <v>4976</v>
      </c>
      <c r="AF256">
        <v>1</v>
      </c>
      <c r="AG256" t="s">
        <v>4964</v>
      </c>
      <c r="AH256" t="s">
        <v>4971</v>
      </c>
      <c r="AI256">
        <v>13</v>
      </c>
      <c r="AJ256" t="s">
        <v>4972</v>
      </c>
    </row>
    <row r="257" spans="1:36" x14ac:dyDescent="0.25">
      <c r="A257">
        <v>589</v>
      </c>
      <c r="B257" t="s">
        <v>19</v>
      </c>
      <c r="C257" t="s">
        <v>20</v>
      </c>
      <c r="D257" t="s">
        <v>21</v>
      </c>
      <c r="E257" t="s">
        <v>466</v>
      </c>
      <c r="F257">
        <v>1321495</v>
      </c>
      <c r="G257" t="s">
        <v>467</v>
      </c>
      <c r="H257" t="s">
        <v>228</v>
      </c>
      <c r="I257" t="s">
        <v>25</v>
      </c>
      <c r="J257">
        <v>11</v>
      </c>
      <c r="K257" t="s">
        <v>550</v>
      </c>
      <c r="L257" t="s">
        <v>551</v>
      </c>
      <c r="M257" t="s">
        <v>130</v>
      </c>
      <c r="N257" t="s">
        <v>29</v>
      </c>
      <c r="Q257">
        <v>666.74</v>
      </c>
      <c r="R257">
        <v>609.69000000000005</v>
      </c>
      <c r="S257">
        <v>2</v>
      </c>
      <c r="V257" s="2" t="s">
        <v>551</v>
      </c>
      <c r="W257" s="4" t="e">
        <f t="shared" si="3"/>
        <v>#N/A</v>
      </c>
      <c r="X257" s="3" t="s">
        <v>5382</v>
      </c>
      <c r="Z257" t="s">
        <v>5382</v>
      </c>
      <c r="AA257">
        <v>2180061</v>
      </c>
      <c r="AB257">
        <v>2</v>
      </c>
      <c r="AC257" s="1">
        <v>38540</v>
      </c>
      <c r="AD257" t="s">
        <v>5383</v>
      </c>
      <c r="AE257" t="s">
        <v>4976</v>
      </c>
      <c r="AF257">
        <v>1</v>
      </c>
      <c r="AG257" t="s">
        <v>4964</v>
      </c>
      <c r="AH257" t="s">
        <v>4971</v>
      </c>
      <c r="AI257">
        <v>13</v>
      </c>
      <c r="AJ257" t="s">
        <v>4972</v>
      </c>
    </row>
    <row r="258" spans="1:36" x14ac:dyDescent="0.25">
      <c r="A258">
        <v>589</v>
      </c>
      <c r="B258" t="s">
        <v>19</v>
      </c>
      <c r="C258" t="s">
        <v>20</v>
      </c>
      <c r="D258" t="s">
        <v>21</v>
      </c>
      <c r="E258" t="s">
        <v>466</v>
      </c>
      <c r="F258">
        <v>1321495</v>
      </c>
      <c r="G258" t="s">
        <v>467</v>
      </c>
      <c r="H258" t="s">
        <v>228</v>
      </c>
      <c r="I258" t="s">
        <v>25</v>
      </c>
      <c r="J258">
        <v>11</v>
      </c>
      <c r="K258" t="s">
        <v>552</v>
      </c>
      <c r="L258" t="s">
        <v>553</v>
      </c>
      <c r="M258" t="s">
        <v>130</v>
      </c>
      <c r="N258" t="s">
        <v>29</v>
      </c>
      <c r="Q258">
        <v>665.12</v>
      </c>
      <c r="R258">
        <v>609.69000000000005</v>
      </c>
      <c r="S258">
        <v>3</v>
      </c>
      <c r="V258" s="2" t="s">
        <v>553</v>
      </c>
      <c r="W258" s="4" t="e">
        <f t="shared" si="3"/>
        <v>#N/A</v>
      </c>
      <c r="X258" s="3" t="s">
        <v>5384</v>
      </c>
      <c r="Z258" t="s">
        <v>5384</v>
      </c>
      <c r="AA258">
        <v>2170879</v>
      </c>
      <c r="AB258">
        <v>2</v>
      </c>
      <c r="AC258" t="s">
        <v>5385</v>
      </c>
      <c r="AD258" t="s">
        <v>5386</v>
      </c>
      <c r="AE258" t="s">
        <v>4976</v>
      </c>
      <c r="AF258">
        <v>1</v>
      </c>
      <c r="AG258" t="s">
        <v>4964</v>
      </c>
      <c r="AH258" t="s">
        <v>4971</v>
      </c>
      <c r="AI258">
        <v>13</v>
      </c>
      <c r="AJ258" t="s">
        <v>4972</v>
      </c>
    </row>
    <row r="259" spans="1:36" x14ac:dyDescent="0.25">
      <c r="A259">
        <v>589</v>
      </c>
      <c r="B259" t="s">
        <v>19</v>
      </c>
      <c r="C259" t="s">
        <v>20</v>
      </c>
      <c r="D259" t="s">
        <v>21</v>
      </c>
      <c r="E259" t="s">
        <v>466</v>
      </c>
      <c r="F259">
        <v>1321495</v>
      </c>
      <c r="G259" t="s">
        <v>467</v>
      </c>
      <c r="H259" t="s">
        <v>228</v>
      </c>
      <c r="I259" t="s">
        <v>25</v>
      </c>
      <c r="J259">
        <v>11</v>
      </c>
      <c r="K259" t="s">
        <v>554</v>
      </c>
      <c r="L259" t="s">
        <v>555</v>
      </c>
      <c r="M259" t="s">
        <v>130</v>
      </c>
      <c r="N259" t="s">
        <v>29</v>
      </c>
      <c r="Q259">
        <v>637.62</v>
      </c>
      <c r="R259">
        <v>609.69000000000005</v>
      </c>
      <c r="S259">
        <v>4</v>
      </c>
      <c r="V259" s="2" t="s">
        <v>555</v>
      </c>
      <c r="W259" s="4" t="e">
        <f t="shared" ref="W259:W322" si="4">VLOOKUP(X259,V:V,1,FALSE)</f>
        <v>#N/A</v>
      </c>
      <c r="X259" s="3" t="s">
        <v>5389</v>
      </c>
      <c r="Z259" t="s">
        <v>5389</v>
      </c>
      <c r="AA259">
        <v>2160679</v>
      </c>
      <c r="AB259">
        <v>2</v>
      </c>
      <c r="AC259" t="s">
        <v>5094</v>
      </c>
      <c r="AD259" t="s">
        <v>5390</v>
      </c>
      <c r="AE259" t="s">
        <v>4976</v>
      </c>
      <c r="AF259">
        <v>1</v>
      </c>
      <c r="AG259" t="s">
        <v>4964</v>
      </c>
      <c r="AH259" t="s">
        <v>4971</v>
      </c>
      <c r="AI259">
        <v>13</v>
      </c>
      <c r="AJ259" t="s">
        <v>4972</v>
      </c>
    </row>
    <row r="260" spans="1:36" x14ac:dyDescent="0.25">
      <c r="A260">
        <v>589</v>
      </c>
      <c r="B260" t="s">
        <v>19</v>
      </c>
      <c r="C260" t="s">
        <v>20</v>
      </c>
      <c r="D260" t="s">
        <v>21</v>
      </c>
      <c r="E260" t="s">
        <v>466</v>
      </c>
      <c r="F260">
        <v>1321495</v>
      </c>
      <c r="G260" t="s">
        <v>467</v>
      </c>
      <c r="H260" t="s">
        <v>228</v>
      </c>
      <c r="I260" t="s">
        <v>25</v>
      </c>
      <c r="J260">
        <v>11</v>
      </c>
      <c r="K260" t="s">
        <v>556</v>
      </c>
      <c r="L260" t="s">
        <v>557</v>
      </c>
      <c r="M260" t="s">
        <v>130</v>
      </c>
      <c r="N260" t="s">
        <v>29</v>
      </c>
      <c r="Q260">
        <v>633.33000000000004</v>
      </c>
      <c r="R260">
        <v>609.69000000000005</v>
      </c>
      <c r="S260">
        <v>5</v>
      </c>
      <c r="V260" s="2" t="s">
        <v>557</v>
      </c>
      <c r="W260" s="4" t="e">
        <f t="shared" si="4"/>
        <v>#N/A</v>
      </c>
      <c r="X260" s="3" t="s">
        <v>5398</v>
      </c>
      <c r="Z260" t="s">
        <v>5398</v>
      </c>
      <c r="AA260">
        <v>2160846</v>
      </c>
      <c r="AB260">
        <v>2</v>
      </c>
      <c r="AC260" s="1">
        <v>38545</v>
      </c>
      <c r="AD260" t="s">
        <v>5399</v>
      </c>
      <c r="AE260" t="s">
        <v>4976</v>
      </c>
      <c r="AF260">
        <v>1</v>
      </c>
      <c r="AG260" t="s">
        <v>4964</v>
      </c>
      <c r="AH260" t="s">
        <v>4971</v>
      </c>
      <c r="AI260">
        <v>13</v>
      </c>
      <c r="AJ260" t="s">
        <v>4972</v>
      </c>
    </row>
    <row r="261" spans="1:36" x14ac:dyDescent="0.25">
      <c r="A261">
        <v>589</v>
      </c>
      <c r="B261" t="s">
        <v>19</v>
      </c>
      <c r="C261" t="s">
        <v>20</v>
      </c>
      <c r="D261" t="s">
        <v>21</v>
      </c>
      <c r="E261" t="s">
        <v>466</v>
      </c>
      <c r="F261">
        <v>1321495</v>
      </c>
      <c r="G261" t="s">
        <v>467</v>
      </c>
      <c r="H261" t="s">
        <v>228</v>
      </c>
      <c r="I261" t="s">
        <v>25</v>
      </c>
      <c r="J261">
        <v>11</v>
      </c>
      <c r="K261" t="s">
        <v>558</v>
      </c>
      <c r="L261" t="s">
        <v>559</v>
      </c>
      <c r="M261" t="s">
        <v>130</v>
      </c>
      <c r="N261" t="s">
        <v>29</v>
      </c>
      <c r="Q261">
        <v>628.46</v>
      </c>
      <c r="R261">
        <v>609.69000000000005</v>
      </c>
      <c r="S261">
        <v>6</v>
      </c>
      <c r="V261" s="2" t="s">
        <v>559</v>
      </c>
      <c r="W261" s="4" t="e">
        <f t="shared" si="4"/>
        <v>#N/A</v>
      </c>
      <c r="X261" s="3" t="s">
        <v>5406</v>
      </c>
      <c r="Z261" t="s">
        <v>5406</v>
      </c>
      <c r="AA261">
        <v>2200087</v>
      </c>
      <c r="AB261">
        <v>2</v>
      </c>
      <c r="AC261" t="s">
        <v>5269</v>
      </c>
      <c r="AD261" t="s">
        <v>5407</v>
      </c>
      <c r="AE261" t="s">
        <v>4976</v>
      </c>
      <c r="AF261">
        <v>1</v>
      </c>
      <c r="AG261" t="s">
        <v>4964</v>
      </c>
      <c r="AH261" t="s">
        <v>4971</v>
      </c>
      <c r="AI261">
        <v>13</v>
      </c>
      <c r="AJ261" t="s">
        <v>4972</v>
      </c>
    </row>
    <row r="262" spans="1:36" x14ac:dyDescent="0.25">
      <c r="A262">
        <v>589</v>
      </c>
      <c r="B262" t="s">
        <v>19</v>
      </c>
      <c r="C262" t="s">
        <v>20</v>
      </c>
      <c r="D262" t="s">
        <v>21</v>
      </c>
      <c r="E262" t="s">
        <v>466</v>
      </c>
      <c r="F262">
        <v>1321495</v>
      </c>
      <c r="G262" t="s">
        <v>467</v>
      </c>
      <c r="H262" t="s">
        <v>228</v>
      </c>
      <c r="I262" t="s">
        <v>25</v>
      </c>
      <c r="J262">
        <v>11</v>
      </c>
      <c r="K262" t="s">
        <v>560</v>
      </c>
      <c r="L262" t="s">
        <v>561</v>
      </c>
      <c r="M262" t="s">
        <v>130</v>
      </c>
      <c r="N262" t="s">
        <v>29</v>
      </c>
      <c r="Q262">
        <v>622.16999999999996</v>
      </c>
      <c r="R262">
        <v>609.69000000000005</v>
      </c>
      <c r="S262">
        <v>7</v>
      </c>
      <c r="V262" s="2" t="s">
        <v>561</v>
      </c>
      <c r="W262" s="4" t="e">
        <f t="shared" si="4"/>
        <v>#N/A</v>
      </c>
      <c r="X262" s="3" t="s">
        <v>5614</v>
      </c>
      <c r="Z262" t="s">
        <v>5614</v>
      </c>
      <c r="AA262">
        <v>2220140</v>
      </c>
      <c r="AB262">
        <v>2</v>
      </c>
      <c r="AC262" t="s">
        <v>5615</v>
      </c>
      <c r="AD262" t="s">
        <v>5616</v>
      </c>
      <c r="AE262" t="s">
        <v>5432</v>
      </c>
      <c r="AF262">
        <v>6</v>
      </c>
      <c r="AG262" t="s">
        <v>5433</v>
      </c>
      <c r="AH262" t="s">
        <v>5434</v>
      </c>
      <c r="AI262">
        <v>46</v>
      </c>
      <c r="AJ262" t="s">
        <v>5435</v>
      </c>
    </row>
    <row r="263" spans="1:36" x14ac:dyDescent="0.25">
      <c r="A263">
        <v>589</v>
      </c>
      <c r="B263" t="s">
        <v>19</v>
      </c>
      <c r="C263" t="s">
        <v>20</v>
      </c>
      <c r="D263" t="s">
        <v>21</v>
      </c>
      <c r="E263" t="s">
        <v>466</v>
      </c>
      <c r="F263">
        <v>1321495</v>
      </c>
      <c r="G263" t="s">
        <v>467</v>
      </c>
      <c r="H263" t="s">
        <v>228</v>
      </c>
      <c r="I263" t="s">
        <v>25</v>
      </c>
      <c r="J263">
        <v>11</v>
      </c>
      <c r="K263" t="s">
        <v>562</v>
      </c>
      <c r="L263" t="s">
        <v>563</v>
      </c>
      <c r="M263" t="s">
        <v>130</v>
      </c>
      <c r="N263" t="s">
        <v>29</v>
      </c>
      <c r="Q263">
        <v>619.76</v>
      </c>
      <c r="R263">
        <v>609.69000000000005</v>
      </c>
      <c r="S263">
        <v>8</v>
      </c>
      <c r="V263" s="2" t="s">
        <v>563</v>
      </c>
      <c r="W263" s="4" t="e">
        <f t="shared" si="4"/>
        <v>#N/A</v>
      </c>
      <c r="X263" s="3" t="s">
        <v>5617</v>
      </c>
      <c r="Z263" t="s">
        <v>5617</v>
      </c>
      <c r="AA263">
        <v>2220174</v>
      </c>
      <c r="AB263">
        <v>2</v>
      </c>
      <c r="AC263" t="s">
        <v>5618</v>
      </c>
      <c r="AD263" t="s">
        <v>5619</v>
      </c>
      <c r="AE263" t="s">
        <v>5432</v>
      </c>
      <c r="AF263">
        <v>6</v>
      </c>
      <c r="AG263" t="s">
        <v>5433</v>
      </c>
      <c r="AH263" t="s">
        <v>5434</v>
      </c>
      <c r="AI263">
        <v>46</v>
      </c>
      <c r="AJ263" t="s">
        <v>5435</v>
      </c>
    </row>
    <row r="264" spans="1:36" x14ac:dyDescent="0.25">
      <c r="A264">
        <v>589</v>
      </c>
      <c r="B264" t="s">
        <v>19</v>
      </c>
      <c r="C264" t="s">
        <v>20</v>
      </c>
      <c r="D264" t="s">
        <v>21</v>
      </c>
      <c r="E264" t="s">
        <v>466</v>
      </c>
      <c r="F264">
        <v>1321495</v>
      </c>
      <c r="G264" t="s">
        <v>467</v>
      </c>
      <c r="H264" t="s">
        <v>228</v>
      </c>
      <c r="I264" t="s">
        <v>25</v>
      </c>
      <c r="J264">
        <v>11</v>
      </c>
      <c r="K264" t="s">
        <v>564</v>
      </c>
      <c r="L264" t="s">
        <v>565</v>
      </c>
      <c r="M264" t="s">
        <v>130</v>
      </c>
      <c r="N264" t="s">
        <v>29</v>
      </c>
      <c r="Q264">
        <v>618.08000000000004</v>
      </c>
      <c r="R264">
        <v>609.69000000000005</v>
      </c>
      <c r="S264">
        <v>9</v>
      </c>
      <c r="V264" s="2" t="s">
        <v>565</v>
      </c>
      <c r="W264" s="4" t="e">
        <f t="shared" si="4"/>
        <v>#N/A</v>
      </c>
      <c r="X264" s="3" t="s">
        <v>5620</v>
      </c>
      <c r="Z264" t="s">
        <v>5620</v>
      </c>
      <c r="AA264">
        <v>2220107</v>
      </c>
      <c r="AB264">
        <v>2</v>
      </c>
      <c r="AC264" t="s">
        <v>5595</v>
      </c>
      <c r="AD264" t="s">
        <v>5621</v>
      </c>
      <c r="AE264" t="s">
        <v>5432</v>
      </c>
      <c r="AF264">
        <v>6</v>
      </c>
      <c r="AG264" t="s">
        <v>5433</v>
      </c>
      <c r="AH264" t="s">
        <v>5434</v>
      </c>
      <c r="AI264">
        <v>46</v>
      </c>
      <c r="AJ264" t="s">
        <v>5435</v>
      </c>
    </row>
    <row r="265" spans="1:36" x14ac:dyDescent="0.25">
      <c r="A265">
        <v>589</v>
      </c>
      <c r="B265" t="s">
        <v>19</v>
      </c>
      <c r="C265" t="s">
        <v>20</v>
      </c>
      <c r="D265" t="s">
        <v>21</v>
      </c>
      <c r="E265" t="s">
        <v>466</v>
      </c>
      <c r="F265">
        <v>1321495</v>
      </c>
      <c r="G265" t="s">
        <v>467</v>
      </c>
      <c r="H265" t="s">
        <v>228</v>
      </c>
      <c r="I265" t="s">
        <v>25</v>
      </c>
      <c r="J265">
        <v>11</v>
      </c>
      <c r="K265" t="s">
        <v>566</v>
      </c>
      <c r="L265" t="s">
        <v>567</v>
      </c>
      <c r="M265" t="s">
        <v>130</v>
      </c>
      <c r="N265" t="s">
        <v>29</v>
      </c>
      <c r="Q265">
        <v>617.46</v>
      </c>
      <c r="R265">
        <v>609.69000000000005</v>
      </c>
      <c r="S265">
        <v>10</v>
      </c>
      <c r="V265" s="2" t="s">
        <v>567</v>
      </c>
      <c r="W265" s="4" t="e">
        <f t="shared" si="4"/>
        <v>#N/A</v>
      </c>
      <c r="X265" s="3" t="s">
        <v>5622</v>
      </c>
      <c r="Z265" t="s">
        <v>5622</v>
      </c>
      <c r="AA265">
        <v>2220081</v>
      </c>
      <c r="AB265">
        <v>2</v>
      </c>
      <c r="AC265" t="s">
        <v>5623</v>
      </c>
      <c r="AD265" t="s">
        <v>5624</v>
      </c>
      <c r="AE265" t="s">
        <v>5432</v>
      </c>
      <c r="AF265">
        <v>6</v>
      </c>
      <c r="AG265" t="s">
        <v>5433</v>
      </c>
      <c r="AH265" t="s">
        <v>5434</v>
      </c>
      <c r="AI265">
        <v>46</v>
      </c>
      <c r="AJ265" t="s">
        <v>5435</v>
      </c>
    </row>
    <row r="266" spans="1:36" x14ac:dyDescent="0.25">
      <c r="A266">
        <v>589</v>
      </c>
      <c r="B266" t="s">
        <v>19</v>
      </c>
      <c r="C266" t="s">
        <v>20</v>
      </c>
      <c r="D266" t="s">
        <v>21</v>
      </c>
      <c r="E266" t="s">
        <v>466</v>
      </c>
      <c r="F266">
        <v>1321495</v>
      </c>
      <c r="G266" t="s">
        <v>467</v>
      </c>
      <c r="H266" t="s">
        <v>228</v>
      </c>
      <c r="I266" t="s">
        <v>25</v>
      </c>
      <c r="J266">
        <v>11</v>
      </c>
      <c r="K266" t="s">
        <v>568</v>
      </c>
      <c r="L266" t="s">
        <v>569</v>
      </c>
      <c r="M266" t="s">
        <v>130</v>
      </c>
      <c r="N266" t="s">
        <v>29</v>
      </c>
      <c r="Q266">
        <v>609.69000000000005</v>
      </c>
      <c r="R266">
        <v>609.69000000000005</v>
      </c>
      <c r="S266">
        <v>11</v>
      </c>
      <c r="V266" s="2" t="s">
        <v>569</v>
      </c>
      <c r="W266" s="4" t="e">
        <f t="shared" si="4"/>
        <v>#N/A</v>
      </c>
      <c r="X266" s="3" t="s">
        <v>5625</v>
      </c>
      <c r="Z266" t="s">
        <v>5625</v>
      </c>
      <c r="AA266">
        <v>2220100</v>
      </c>
      <c r="AB266">
        <v>2</v>
      </c>
      <c r="AC266" t="s">
        <v>5626</v>
      </c>
      <c r="AD266" t="s">
        <v>5627</v>
      </c>
      <c r="AE266" t="s">
        <v>5432</v>
      </c>
      <c r="AF266">
        <v>6</v>
      </c>
      <c r="AG266" t="s">
        <v>5433</v>
      </c>
      <c r="AH266" t="s">
        <v>5434</v>
      </c>
      <c r="AI266">
        <v>46</v>
      </c>
      <c r="AJ266" t="s">
        <v>5435</v>
      </c>
    </row>
    <row r="267" spans="1:36" x14ac:dyDescent="0.25">
      <c r="A267">
        <v>589</v>
      </c>
      <c r="B267" t="s">
        <v>19</v>
      </c>
      <c r="C267" t="s">
        <v>20</v>
      </c>
      <c r="D267" t="s">
        <v>21</v>
      </c>
      <c r="E267" t="s">
        <v>466</v>
      </c>
      <c r="F267">
        <v>1321495</v>
      </c>
      <c r="G267" t="s">
        <v>467</v>
      </c>
      <c r="H267" t="s">
        <v>228</v>
      </c>
      <c r="I267" t="s">
        <v>25</v>
      </c>
      <c r="J267">
        <v>11</v>
      </c>
      <c r="K267" t="s">
        <v>570</v>
      </c>
      <c r="L267" t="s">
        <v>571</v>
      </c>
      <c r="M267" t="s">
        <v>159</v>
      </c>
      <c r="N267" t="s">
        <v>29</v>
      </c>
      <c r="Q267">
        <v>662.36</v>
      </c>
      <c r="R267">
        <v>612.12</v>
      </c>
      <c r="S267">
        <v>1</v>
      </c>
      <c r="V267" s="2" t="s">
        <v>571</v>
      </c>
      <c r="W267" s="4" t="e">
        <f t="shared" si="4"/>
        <v>#N/A</v>
      </c>
      <c r="X267" s="3" t="s">
        <v>5628</v>
      </c>
      <c r="Z267" t="s">
        <v>5628</v>
      </c>
      <c r="AA267">
        <v>2220098</v>
      </c>
      <c r="AB267">
        <v>2</v>
      </c>
      <c r="AC267" t="s">
        <v>5629</v>
      </c>
      <c r="AD267" t="s">
        <v>5630</v>
      </c>
      <c r="AE267" t="s">
        <v>5432</v>
      </c>
      <c r="AF267">
        <v>6</v>
      </c>
      <c r="AG267" t="s">
        <v>5433</v>
      </c>
      <c r="AH267" t="s">
        <v>5434</v>
      </c>
      <c r="AI267">
        <v>46</v>
      </c>
      <c r="AJ267" t="s">
        <v>5435</v>
      </c>
    </row>
    <row r="268" spans="1:36" x14ac:dyDescent="0.25">
      <c r="A268">
        <v>589</v>
      </c>
      <c r="B268" t="s">
        <v>19</v>
      </c>
      <c r="C268" t="s">
        <v>20</v>
      </c>
      <c r="D268" t="s">
        <v>21</v>
      </c>
      <c r="E268" t="s">
        <v>466</v>
      </c>
      <c r="F268">
        <v>1321495</v>
      </c>
      <c r="G268" t="s">
        <v>467</v>
      </c>
      <c r="H268" t="s">
        <v>228</v>
      </c>
      <c r="I268" t="s">
        <v>25</v>
      </c>
      <c r="J268">
        <v>11</v>
      </c>
      <c r="K268" t="s">
        <v>572</v>
      </c>
      <c r="L268" t="s">
        <v>573</v>
      </c>
      <c r="M268" t="s">
        <v>159</v>
      </c>
      <c r="N268" t="s">
        <v>29</v>
      </c>
      <c r="Q268">
        <v>631.12</v>
      </c>
      <c r="R268">
        <v>612.12</v>
      </c>
      <c r="S268">
        <v>2</v>
      </c>
      <c r="V268" s="2" t="s">
        <v>573</v>
      </c>
      <c r="W268" s="4" t="e">
        <f t="shared" si="4"/>
        <v>#N/A</v>
      </c>
      <c r="X268" s="3" t="s">
        <v>5631</v>
      </c>
      <c r="Z268" t="s">
        <v>5631</v>
      </c>
      <c r="AA268">
        <v>2220129</v>
      </c>
      <c r="AB268">
        <v>2</v>
      </c>
      <c r="AC268" t="s">
        <v>5632</v>
      </c>
      <c r="AD268" t="s">
        <v>5633</v>
      </c>
      <c r="AE268" t="s">
        <v>5432</v>
      </c>
      <c r="AF268">
        <v>6</v>
      </c>
      <c r="AG268" t="s">
        <v>5433</v>
      </c>
      <c r="AH268" t="s">
        <v>5434</v>
      </c>
      <c r="AI268">
        <v>46</v>
      </c>
      <c r="AJ268" t="s">
        <v>5435</v>
      </c>
    </row>
    <row r="269" spans="1:36" x14ac:dyDescent="0.25">
      <c r="A269">
        <v>589</v>
      </c>
      <c r="B269" t="s">
        <v>19</v>
      </c>
      <c r="C269" t="s">
        <v>20</v>
      </c>
      <c r="D269" t="s">
        <v>21</v>
      </c>
      <c r="E269" t="s">
        <v>466</v>
      </c>
      <c r="F269">
        <v>1321495</v>
      </c>
      <c r="G269" t="s">
        <v>467</v>
      </c>
      <c r="H269" t="s">
        <v>228</v>
      </c>
      <c r="I269" t="s">
        <v>25</v>
      </c>
      <c r="J269">
        <v>11</v>
      </c>
      <c r="K269" t="s">
        <v>574</v>
      </c>
      <c r="L269" t="s">
        <v>575</v>
      </c>
      <c r="M269" t="s">
        <v>159</v>
      </c>
      <c r="N269" t="s">
        <v>29</v>
      </c>
      <c r="Q269">
        <v>628.52</v>
      </c>
      <c r="R269">
        <v>612.12</v>
      </c>
      <c r="S269">
        <v>3</v>
      </c>
      <c r="V269" s="2" t="s">
        <v>575</v>
      </c>
      <c r="W269" s="4" t="e">
        <f t="shared" si="4"/>
        <v>#N/A</v>
      </c>
      <c r="X269" s="3" t="s">
        <v>5634</v>
      </c>
      <c r="Z269" t="s">
        <v>5634</v>
      </c>
      <c r="AA269">
        <v>2200144</v>
      </c>
      <c r="AB269">
        <v>2</v>
      </c>
      <c r="AC269" t="s">
        <v>5635</v>
      </c>
      <c r="AD269" t="s">
        <v>5636</v>
      </c>
      <c r="AE269" t="s">
        <v>5432</v>
      </c>
      <c r="AF269">
        <v>6</v>
      </c>
      <c r="AG269" t="s">
        <v>5433</v>
      </c>
      <c r="AH269" t="s">
        <v>5434</v>
      </c>
      <c r="AI269">
        <v>46</v>
      </c>
      <c r="AJ269" t="s">
        <v>5435</v>
      </c>
    </row>
    <row r="270" spans="1:36" x14ac:dyDescent="0.25">
      <c r="A270">
        <v>589</v>
      </c>
      <c r="B270" t="s">
        <v>19</v>
      </c>
      <c r="C270" t="s">
        <v>20</v>
      </c>
      <c r="D270" t="s">
        <v>21</v>
      </c>
      <c r="E270" t="s">
        <v>466</v>
      </c>
      <c r="F270">
        <v>1321495</v>
      </c>
      <c r="G270" t="s">
        <v>467</v>
      </c>
      <c r="H270" t="s">
        <v>228</v>
      </c>
      <c r="I270" t="s">
        <v>25</v>
      </c>
      <c r="J270">
        <v>11</v>
      </c>
      <c r="K270" t="s">
        <v>576</v>
      </c>
      <c r="L270" t="s">
        <v>577</v>
      </c>
      <c r="M270" t="s">
        <v>159</v>
      </c>
      <c r="N270" t="s">
        <v>29</v>
      </c>
      <c r="Q270">
        <v>625.82000000000005</v>
      </c>
      <c r="R270">
        <v>612.12</v>
      </c>
      <c r="S270">
        <v>4</v>
      </c>
      <c r="V270" s="2" t="s">
        <v>577</v>
      </c>
      <c r="W270" s="4" t="e">
        <f t="shared" si="4"/>
        <v>#N/A</v>
      </c>
      <c r="X270" s="3" t="s">
        <v>5637</v>
      </c>
      <c r="Z270" t="s">
        <v>5637</v>
      </c>
      <c r="AA270">
        <v>2220164</v>
      </c>
      <c r="AB270">
        <v>2</v>
      </c>
      <c r="AC270" s="1">
        <v>37715</v>
      </c>
      <c r="AD270" t="s">
        <v>5638</v>
      </c>
      <c r="AE270" t="s">
        <v>5432</v>
      </c>
      <c r="AF270">
        <v>6</v>
      </c>
      <c r="AG270" t="s">
        <v>5433</v>
      </c>
      <c r="AH270" t="s">
        <v>5434</v>
      </c>
      <c r="AI270">
        <v>46</v>
      </c>
      <c r="AJ270" t="s">
        <v>5435</v>
      </c>
    </row>
    <row r="271" spans="1:36" x14ac:dyDescent="0.25">
      <c r="A271">
        <v>589</v>
      </c>
      <c r="B271" t="s">
        <v>19</v>
      </c>
      <c r="C271" t="s">
        <v>20</v>
      </c>
      <c r="D271" t="s">
        <v>21</v>
      </c>
      <c r="E271" t="s">
        <v>466</v>
      </c>
      <c r="F271">
        <v>1321495</v>
      </c>
      <c r="G271" t="s">
        <v>467</v>
      </c>
      <c r="H271" t="s">
        <v>228</v>
      </c>
      <c r="I271" t="s">
        <v>25</v>
      </c>
      <c r="J271">
        <v>11</v>
      </c>
      <c r="K271" t="s">
        <v>578</v>
      </c>
      <c r="L271" t="s">
        <v>579</v>
      </c>
      <c r="M271" t="s">
        <v>159</v>
      </c>
      <c r="N271" t="s">
        <v>29</v>
      </c>
      <c r="Q271">
        <v>621.84</v>
      </c>
      <c r="R271">
        <v>612.12</v>
      </c>
      <c r="S271">
        <v>5</v>
      </c>
      <c r="V271" s="2" t="s">
        <v>579</v>
      </c>
      <c r="W271" s="4" t="e">
        <f t="shared" si="4"/>
        <v>#N/A</v>
      </c>
      <c r="X271" s="3" t="s">
        <v>5639</v>
      </c>
      <c r="Z271" t="s">
        <v>5639</v>
      </c>
      <c r="AA271">
        <v>2220124</v>
      </c>
      <c r="AB271">
        <v>2</v>
      </c>
      <c r="AC271" t="s">
        <v>5316</v>
      </c>
      <c r="AD271" t="s">
        <v>5640</v>
      </c>
      <c r="AE271" t="s">
        <v>5432</v>
      </c>
      <c r="AF271">
        <v>6</v>
      </c>
      <c r="AG271" t="s">
        <v>5433</v>
      </c>
      <c r="AH271" t="s">
        <v>5434</v>
      </c>
      <c r="AI271">
        <v>46</v>
      </c>
      <c r="AJ271" t="s">
        <v>5435</v>
      </c>
    </row>
    <row r="272" spans="1:36" x14ac:dyDescent="0.25">
      <c r="A272">
        <v>589</v>
      </c>
      <c r="B272" t="s">
        <v>19</v>
      </c>
      <c r="C272" t="s">
        <v>20</v>
      </c>
      <c r="D272" t="s">
        <v>21</v>
      </c>
      <c r="E272" t="s">
        <v>466</v>
      </c>
      <c r="F272">
        <v>1321495</v>
      </c>
      <c r="G272" t="s">
        <v>467</v>
      </c>
      <c r="H272" t="s">
        <v>228</v>
      </c>
      <c r="I272" t="s">
        <v>25</v>
      </c>
      <c r="J272">
        <v>11</v>
      </c>
      <c r="K272" t="s">
        <v>580</v>
      </c>
      <c r="L272" t="s">
        <v>581</v>
      </c>
      <c r="M272" t="s">
        <v>159</v>
      </c>
      <c r="N272" t="s">
        <v>29</v>
      </c>
      <c r="Q272">
        <v>621.57000000000005</v>
      </c>
      <c r="R272">
        <v>612.12</v>
      </c>
      <c r="S272">
        <v>6</v>
      </c>
      <c r="V272" s="2" t="s">
        <v>581</v>
      </c>
      <c r="W272" s="4" t="e">
        <f t="shared" si="4"/>
        <v>#N/A</v>
      </c>
      <c r="X272" s="3" t="s">
        <v>5641</v>
      </c>
      <c r="Z272" t="s">
        <v>5641</v>
      </c>
      <c r="AA272">
        <v>2220089</v>
      </c>
      <c r="AB272">
        <v>2</v>
      </c>
      <c r="AC272" t="s">
        <v>5642</v>
      </c>
      <c r="AD272" t="s">
        <v>5643</v>
      </c>
      <c r="AE272" t="s">
        <v>5432</v>
      </c>
      <c r="AF272">
        <v>6</v>
      </c>
      <c r="AG272" t="s">
        <v>5433</v>
      </c>
      <c r="AH272" t="s">
        <v>5434</v>
      </c>
      <c r="AI272">
        <v>46</v>
      </c>
      <c r="AJ272" t="s">
        <v>5435</v>
      </c>
    </row>
    <row r="273" spans="1:36" x14ac:dyDescent="0.25">
      <c r="A273">
        <v>589</v>
      </c>
      <c r="B273" t="s">
        <v>19</v>
      </c>
      <c r="C273" t="s">
        <v>20</v>
      </c>
      <c r="D273" t="s">
        <v>21</v>
      </c>
      <c r="E273" t="s">
        <v>466</v>
      </c>
      <c r="F273">
        <v>1321495</v>
      </c>
      <c r="G273" t="s">
        <v>467</v>
      </c>
      <c r="H273" t="s">
        <v>228</v>
      </c>
      <c r="I273" t="s">
        <v>25</v>
      </c>
      <c r="J273">
        <v>11</v>
      </c>
      <c r="K273" t="s">
        <v>582</v>
      </c>
      <c r="L273" t="s">
        <v>583</v>
      </c>
      <c r="M273" t="s">
        <v>159</v>
      </c>
      <c r="N273" t="s">
        <v>29</v>
      </c>
      <c r="Q273">
        <v>620.95000000000005</v>
      </c>
      <c r="R273">
        <v>612.12</v>
      </c>
      <c r="S273">
        <v>7</v>
      </c>
      <c r="V273" s="2" t="s">
        <v>583</v>
      </c>
      <c r="W273" s="4" t="e">
        <f t="shared" si="4"/>
        <v>#N/A</v>
      </c>
      <c r="X273" s="3" t="s">
        <v>5644</v>
      </c>
      <c r="Z273" t="s">
        <v>5644</v>
      </c>
      <c r="AA273">
        <v>2220095</v>
      </c>
      <c r="AB273">
        <v>2</v>
      </c>
      <c r="AC273" s="1">
        <v>37808</v>
      </c>
      <c r="AD273" t="s">
        <v>5645</v>
      </c>
      <c r="AE273" t="s">
        <v>5432</v>
      </c>
      <c r="AF273">
        <v>6</v>
      </c>
      <c r="AG273" t="s">
        <v>5433</v>
      </c>
      <c r="AH273" t="s">
        <v>5434</v>
      </c>
      <c r="AI273">
        <v>46</v>
      </c>
      <c r="AJ273" t="s">
        <v>5435</v>
      </c>
    </row>
    <row r="274" spans="1:36" x14ac:dyDescent="0.25">
      <c r="A274">
        <v>589</v>
      </c>
      <c r="B274" t="s">
        <v>19</v>
      </c>
      <c r="C274" t="s">
        <v>20</v>
      </c>
      <c r="D274" t="s">
        <v>21</v>
      </c>
      <c r="E274" t="s">
        <v>466</v>
      </c>
      <c r="F274">
        <v>1321495</v>
      </c>
      <c r="G274" t="s">
        <v>467</v>
      </c>
      <c r="H274" t="s">
        <v>228</v>
      </c>
      <c r="I274" t="s">
        <v>25</v>
      </c>
      <c r="J274">
        <v>11</v>
      </c>
      <c r="K274" t="s">
        <v>584</v>
      </c>
      <c r="L274" t="s">
        <v>585</v>
      </c>
      <c r="M274" t="s">
        <v>159</v>
      </c>
      <c r="N274" t="s">
        <v>29</v>
      </c>
      <c r="Q274">
        <v>620.08000000000004</v>
      </c>
      <c r="R274">
        <v>612.12</v>
      </c>
      <c r="S274">
        <v>8</v>
      </c>
      <c r="V274" s="2" t="s">
        <v>585</v>
      </c>
      <c r="W274" s="4" t="e">
        <f t="shared" si="4"/>
        <v>#N/A</v>
      </c>
      <c r="X274" s="3" t="s">
        <v>5646</v>
      </c>
      <c r="Z274" t="s">
        <v>5646</v>
      </c>
      <c r="AA274">
        <v>2220094</v>
      </c>
      <c r="AB274">
        <v>2</v>
      </c>
      <c r="AC274" s="1">
        <v>37538</v>
      </c>
      <c r="AD274" t="s">
        <v>5647</v>
      </c>
      <c r="AE274" t="s">
        <v>5432</v>
      </c>
      <c r="AF274">
        <v>6</v>
      </c>
      <c r="AG274" t="s">
        <v>5433</v>
      </c>
      <c r="AH274" t="s">
        <v>5434</v>
      </c>
      <c r="AI274">
        <v>46</v>
      </c>
      <c r="AJ274" t="s">
        <v>5435</v>
      </c>
    </row>
    <row r="275" spans="1:36" x14ac:dyDescent="0.25">
      <c r="A275">
        <v>589</v>
      </c>
      <c r="B275" t="s">
        <v>19</v>
      </c>
      <c r="C275" t="s">
        <v>20</v>
      </c>
      <c r="D275" t="s">
        <v>21</v>
      </c>
      <c r="E275" t="s">
        <v>466</v>
      </c>
      <c r="F275">
        <v>1321495</v>
      </c>
      <c r="G275" t="s">
        <v>467</v>
      </c>
      <c r="H275" t="s">
        <v>228</v>
      </c>
      <c r="I275" t="s">
        <v>25</v>
      </c>
      <c r="J275">
        <v>11</v>
      </c>
      <c r="K275" t="s">
        <v>586</v>
      </c>
      <c r="L275" t="s">
        <v>587</v>
      </c>
      <c r="M275" t="s">
        <v>159</v>
      </c>
      <c r="N275" t="s">
        <v>29</v>
      </c>
      <c r="Q275">
        <v>615.67999999999995</v>
      </c>
      <c r="R275">
        <v>612.12</v>
      </c>
      <c r="S275">
        <v>9</v>
      </c>
      <c r="V275" s="2" t="s">
        <v>587</v>
      </c>
      <c r="W275" s="4" t="e">
        <f t="shared" si="4"/>
        <v>#N/A</v>
      </c>
      <c r="X275" s="3" t="s">
        <v>5648</v>
      </c>
      <c r="Z275" t="s">
        <v>5648</v>
      </c>
      <c r="AA275">
        <v>2220153</v>
      </c>
      <c r="AB275">
        <v>2</v>
      </c>
      <c r="AC275" t="s">
        <v>5649</v>
      </c>
      <c r="AD275" t="s">
        <v>5116</v>
      </c>
      <c r="AE275" t="s">
        <v>5432</v>
      </c>
      <c r="AF275">
        <v>6</v>
      </c>
      <c r="AG275" t="s">
        <v>5433</v>
      </c>
      <c r="AH275" t="s">
        <v>5434</v>
      </c>
      <c r="AI275">
        <v>46</v>
      </c>
      <c r="AJ275" t="s">
        <v>5435</v>
      </c>
    </row>
    <row r="276" spans="1:36" x14ac:dyDescent="0.25">
      <c r="A276">
        <v>589</v>
      </c>
      <c r="B276" t="s">
        <v>19</v>
      </c>
      <c r="C276" t="s">
        <v>20</v>
      </c>
      <c r="D276" t="s">
        <v>21</v>
      </c>
      <c r="E276" t="s">
        <v>466</v>
      </c>
      <c r="F276">
        <v>1321495</v>
      </c>
      <c r="G276" t="s">
        <v>467</v>
      </c>
      <c r="H276" t="s">
        <v>228</v>
      </c>
      <c r="I276" t="s">
        <v>25</v>
      </c>
      <c r="J276">
        <v>11</v>
      </c>
      <c r="K276" t="s">
        <v>588</v>
      </c>
      <c r="L276" t="s">
        <v>589</v>
      </c>
      <c r="M276" t="s">
        <v>159</v>
      </c>
      <c r="N276" t="s">
        <v>29</v>
      </c>
      <c r="Q276">
        <v>615.19000000000005</v>
      </c>
      <c r="R276">
        <v>612.12</v>
      </c>
      <c r="S276">
        <v>10</v>
      </c>
      <c r="V276" s="2" t="s">
        <v>589</v>
      </c>
      <c r="W276" s="4" t="e">
        <f t="shared" si="4"/>
        <v>#N/A</v>
      </c>
      <c r="X276" s="3" t="s">
        <v>5650</v>
      </c>
      <c r="Z276" t="s">
        <v>5650</v>
      </c>
      <c r="AA276">
        <v>2220084</v>
      </c>
      <c r="AB276">
        <v>2</v>
      </c>
      <c r="AC276" t="s">
        <v>5651</v>
      </c>
      <c r="AD276" t="s">
        <v>5652</v>
      </c>
      <c r="AE276" t="s">
        <v>5432</v>
      </c>
      <c r="AF276">
        <v>6</v>
      </c>
      <c r="AG276" t="s">
        <v>5433</v>
      </c>
      <c r="AH276" t="s">
        <v>5434</v>
      </c>
      <c r="AI276">
        <v>46</v>
      </c>
      <c r="AJ276" t="s">
        <v>5435</v>
      </c>
    </row>
    <row r="277" spans="1:36" x14ac:dyDescent="0.25">
      <c r="A277">
        <v>589</v>
      </c>
      <c r="B277" t="s">
        <v>19</v>
      </c>
      <c r="C277" t="s">
        <v>20</v>
      </c>
      <c r="D277" t="s">
        <v>21</v>
      </c>
      <c r="E277" t="s">
        <v>466</v>
      </c>
      <c r="F277">
        <v>1321495</v>
      </c>
      <c r="G277" t="s">
        <v>467</v>
      </c>
      <c r="H277" t="s">
        <v>228</v>
      </c>
      <c r="I277" t="s">
        <v>25</v>
      </c>
      <c r="J277">
        <v>11</v>
      </c>
      <c r="K277" t="s">
        <v>590</v>
      </c>
      <c r="L277" t="s">
        <v>591</v>
      </c>
      <c r="M277" t="s">
        <v>159</v>
      </c>
      <c r="N277" t="s">
        <v>29</v>
      </c>
      <c r="Q277">
        <v>612.12</v>
      </c>
      <c r="R277">
        <v>612.12</v>
      </c>
      <c r="S277">
        <v>11</v>
      </c>
      <c r="V277" s="2" t="s">
        <v>591</v>
      </c>
      <c r="W277" s="4" t="e">
        <f t="shared" si="4"/>
        <v>#N/A</v>
      </c>
      <c r="X277" s="3" t="s">
        <v>5653</v>
      </c>
      <c r="Z277" t="s">
        <v>5653</v>
      </c>
      <c r="AA277">
        <v>2220105</v>
      </c>
      <c r="AB277">
        <v>2</v>
      </c>
      <c r="AC277" s="1">
        <v>38205</v>
      </c>
      <c r="AD277" t="s">
        <v>5654</v>
      </c>
      <c r="AE277" t="s">
        <v>5432</v>
      </c>
      <c r="AF277">
        <v>6</v>
      </c>
      <c r="AG277" t="s">
        <v>5433</v>
      </c>
      <c r="AH277" t="s">
        <v>5434</v>
      </c>
      <c r="AI277">
        <v>46</v>
      </c>
      <c r="AJ277" t="s">
        <v>5435</v>
      </c>
    </row>
    <row r="278" spans="1:36" x14ac:dyDescent="0.25">
      <c r="A278">
        <v>589</v>
      </c>
      <c r="B278" t="s">
        <v>19</v>
      </c>
      <c r="C278" t="s">
        <v>20</v>
      </c>
      <c r="D278" t="s">
        <v>21</v>
      </c>
      <c r="E278" t="s">
        <v>466</v>
      </c>
      <c r="F278">
        <v>1321495</v>
      </c>
      <c r="G278" t="s">
        <v>467</v>
      </c>
      <c r="H278" t="s">
        <v>228</v>
      </c>
      <c r="I278" t="s">
        <v>25</v>
      </c>
      <c r="J278">
        <v>1</v>
      </c>
      <c r="K278" t="s">
        <v>592</v>
      </c>
      <c r="L278" t="s">
        <v>593</v>
      </c>
      <c r="M278" t="s">
        <v>415</v>
      </c>
      <c r="N278" t="s">
        <v>29</v>
      </c>
      <c r="Q278">
        <v>452.55</v>
      </c>
      <c r="R278">
        <v>452.55</v>
      </c>
      <c r="S278">
        <v>1</v>
      </c>
      <c r="V278" s="2" t="s">
        <v>593</v>
      </c>
      <c r="W278" s="4" t="e">
        <f t="shared" si="4"/>
        <v>#N/A</v>
      </c>
      <c r="X278" s="3" t="s">
        <v>5655</v>
      </c>
      <c r="Z278" t="s">
        <v>5655</v>
      </c>
      <c r="AA278">
        <v>2220078</v>
      </c>
      <c r="AB278">
        <v>2</v>
      </c>
      <c r="AC278" t="s">
        <v>5656</v>
      </c>
      <c r="AD278" t="s">
        <v>5657</v>
      </c>
      <c r="AE278" t="s">
        <v>5432</v>
      </c>
      <c r="AF278">
        <v>6</v>
      </c>
      <c r="AG278" t="s">
        <v>5433</v>
      </c>
      <c r="AH278" t="s">
        <v>5434</v>
      </c>
      <c r="AI278">
        <v>46</v>
      </c>
      <c r="AJ278" t="s">
        <v>5435</v>
      </c>
    </row>
    <row r="279" spans="1:36" x14ac:dyDescent="0.25">
      <c r="A279">
        <v>589</v>
      </c>
      <c r="B279" t="s">
        <v>19</v>
      </c>
      <c r="C279" t="s">
        <v>20</v>
      </c>
      <c r="D279" t="s">
        <v>21</v>
      </c>
      <c r="E279" t="s">
        <v>466</v>
      </c>
      <c r="F279">
        <v>1321495</v>
      </c>
      <c r="G279" t="s">
        <v>467</v>
      </c>
      <c r="H279" t="s">
        <v>228</v>
      </c>
      <c r="I279" t="s">
        <v>25</v>
      </c>
      <c r="J279">
        <v>1</v>
      </c>
      <c r="K279" t="s">
        <v>594</v>
      </c>
      <c r="L279" t="s">
        <v>595</v>
      </c>
      <c r="M279" t="s">
        <v>418</v>
      </c>
      <c r="N279" t="s">
        <v>29</v>
      </c>
      <c r="Q279">
        <v>640.61</v>
      </c>
      <c r="R279">
        <v>640.61</v>
      </c>
      <c r="S279">
        <v>1</v>
      </c>
      <c r="V279" s="2" t="s">
        <v>595</v>
      </c>
      <c r="W279" s="4" t="e">
        <f t="shared" si="4"/>
        <v>#N/A</v>
      </c>
      <c r="X279" s="3" t="s">
        <v>5658</v>
      </c>
      <c r="Z279" t="s">
        <v>5658</v>
      </c>
      <c r="AA279">
        <v>2220090</v>
      </c>
      <c r="AB279">
        <v>2</v>
      </c>
      <c r="AC279" s="1">
        <v>32244</v>
      </c>
      <c r="AD279" t="s">
        <v>5659</v>
      </c>
      <c r="AE279" t="s">
        <v>5432</v>
      </c>
      <c r="AF279">
        <v>6</v>
      </c>
      <c r="AG279" t="s">
        <v>5433</v>
      </c>
      <c r="AH279" t="s">
        <v>5434</v>
      </c>
      <c r="AI279">
        <v>46</v>
      </c>
      <c r="AJ279" t="s">
        <v>5435</v>
      </c>
    </row>
    <row r="280" spans="1:36" x14ac:dyDescent="0.25">
      <c r="A280">
        <v>589</v>
      </c>
      <c r="B280" t="s">
        <v>19</v>
      </c>
      <c r="C280" t="s">
        <v>20</v>
      </c>
      <c r="D280" t="s">
        <v>21</v>
      </c>
      <c r="E280" t="s">
        <v>466</v>
      </c>
      <c r="F280">
        <v>1321495</v>
      </c>
      <c r="G280" t="s">
        <v>467</v>
      </c>
      <c r="H280" t="s">
        <v>228</v>
      </c>
      <c r="I280" t="s">
        <v>25</v>
      </c>
      <c r="J280">
        <v>7</v>
      </c>
      <c r="K280" t="s">
        <v>596</v>
      </c>
      <c r="L280" t="s">
        <v>597</v>
      </c>
      <c r="M280" t="s">
        <v>191</v>
      </c>
      <c r="N280" t="s">
        <v>29</v>
      </c>
      <c r="Q280">
        <v>673.9</v>
      </c>
      <c r="R280">
        <v>663.4</v>
      </c>
      <c r="S280">
        <v>1</v>
      </c>
      <c r="V280" s="2" t="s">
        <v>597</v>
      </c>
      <c r="W280" s="4" t="e">
        <f t="shared" si="4"/>
        <v>#N/A</v>
      </c>
      <c r="X280" s="3" t="s">
        <v>5660</v>
      </c>
      <c r="Z280" t="s">
        <v>5660</v>
      </c>
      <c r="AA280">
        <v>2220117</v>
      </c>
      <c r="AB280">
        <v>2</v>
      </c>
      <c r="AC280" t="s">
        <v>5661</v>
      </c>
      <c r="AD280" t="s">
        <v>5116</v>
      </c>
      <c r="AE280" t="s">
        <v>5432</v>
      </c>
      <c r="AF280">
        <v>6</v>
      </c>
      <c r="AG280" t="s">
        <v>5433</v>
      </c>
      <c r="AH280" t="s">
        <v>5434</v>
      </c>
      <c r="AI280">
        <v>46</v>
      </c>
      <c r="AJ280" t="s">
        <v>5435</v>
      </c>
    </row>
    <row r="281" spans="1:36" x14ac:dyDescent="0.25">
      <c r="A281">
        <v>589</v>
      </c>
      <c r="B281" t="s">
        <v>19</v>
      </c>
      <c r="C281" t="s">
        <v>20</v>
      </c>
      <c r="D281" t="s">
        <v>21</v>
      </c>
      <c r="E281" t="s">
        <v>466</v>
      </c>
      <c r="F281">
        <v>1321495</v>
      </c>
      <c r="G281" t="s">
        <v>467</v>
      </c>
      <c r="H281" t="s">
        <v>228</v>
      </c>
      <c r="I281" t="s">
        <v>25</v>
      </c>
      <c r="J281">
        <v>7</v>
      </c>
      <c r="K281" t="s">
        <v>598</v>
      </c>
      <c r="L281" t="s">
        <v>599</v>
      </c>
      <c r="M281" t="s">
        <v>191</v>
      </c>
      <c r="N281" t="s">
        <v>29</v>
      </c>
      <c r="Q281">
        <v>669.76</v>
      </c>
      <c r="R281">
        <v>663.4</v>
      </c>
      <c r="S281">
        <v>2</v>
      </c>
      <c r="V281" s="2" t="s">
        <v>599</v>
      </c>
      <c r="W281" s="4" t="e">
        <f t="shared" si="4"/>
        <v>#N/A</v>
      </c>
      <c r="X281" s="3" t="s">
        <v>5662</v>
      </c>
      <c r="Z281" t="s">
        <v>5662</v>
      </c>
      <c r="AA281">
        <v>2220134</v>
      </c>
      <c r="AB281">
        <v>2</v>
      </c>
      <c r="AC281" t="s">
        <v>5663</v>
      </c>
      <c r="AD281" t="s">
        <v>5116</v>
      </c>
      <c r="AE281" t="s">
        <v>5432</v>
      </c>
      <c r="AF281">
        <v>6</v>
      </c>
      <c r="AG281" t="s">
        <v>5433</v>
      </c>
      <c r="AH281" t="s">
        <v>5434</v>
      </c>
      <c r="AI281">
        <v>46</v>
      </c>
      <c r="AJ281" t="s">
        <v>5435</v>
      </c>
    </row>
    <row r="282" spans="1:36" x14ac:dyDescent="0.25">
      <c r="A282">
        <v>589</v>
      </c>
      <c r="B282" t="s">
        <v>19</v>
      </c>
      <c r="C282" t="s">
        <v>20</v>
      </c>
      <c r="D282" t="s">
        <v>21</v>
      </c>
      <c r="E282" t="s">
        <v>466</v>
      </c>
      <c r="F282">
        <v>1321495</v>
      </c>
      <c r="G282" t="s">
        <v>467</v>
      </c>
      <c r="H282" t="s">
        <v>228</v>
      </c>
      <c r="I282" t="s">
        <v>25</v>
      </c>
      <c r="J282">
        <v>7</v>
      </c>
      <c r="K282" t="s">
        <v>600</v>
      </c>
      <c r="L282" t="s">
        <v>601</v>
      </c>
      <c r="M282" t="s">
        <v>191</v>
      </c>
      <c r="N282" t="s">
        <v>29</v>
      </c>
      <c r="Q282">
        <v>667.46</v>
      </c>
      <c r="R282">
        <v>663.4</v>
      </c>
      <c r="S282">
        <v>3</v>
      </c>
      <c r="V282" s="2" t="s">
        <v>601</v>
      </c>
      <c r="W282" s="4" t="e">
        <f t="shared" si="4"/>
        <v>#N/A</v>
      </c>
      <c r="X282" s="3" t="s">
        <v>5664</v>
      </c>
      <c r="Z282" t="s">
        <v>5664</v>
      </c>
      <c r="AA282">
        <v>2220131</v>
      </c>
      <c r="AB282">
        <v>2</v>
      </c>
      <c r="AC282" t="s">
        <v>5665</v>
      </c>
      <c r="AD282" t="s">
        <v>5666</v>
      </c>
      <c r="AE282" t="s">
        <v>5432</v>
      </c>
      <c r="AF282">
        <v>6</v>
      </c>
      <c r="AG282" t="s">
        <v>5433</v>
      </c>
      <c r="AH282" t="s">
        <v>5434</v>
      </c>
      <c r="AI282">
        <v>46</v>
      </c>
      <c r="AJ282" t="s">
        <v>5435</v>
      </c>
    </row>
    <row r="283" spans="1:36" x14ac:dyDescent="0.25">
      <c r="A283">
        <v>589</v>
      </c>
      <c r="B283" t="s">
        <v>19</v>
      </c>
      <c r="C283" t="s">
        <v>20</v>
      </c>
      <c r="D283" t="s">
        <v>21</v>
      </c>
      <c r="E283" t="s">
        <v>466</v>
      </c>
      <c r="F283">
        <v>1321495</v>
      </c>
      <c r="G283" t="s">
        <v>467</v>
      </c>
      <c r="H283" t="s">
        <v>228</v>
      </c>
      <c r="I283" t="s">
        <v>25</v>
      </c>
      <c r="J283">
        <v>7</v>
      </c>
      <c r="K283" t="s">
        <v>602</v>
      </c>
      <c r="L283" t="s">
        <v>603</v>
      </c>
      <c r="M283" t="s">
        <v>191</v>
      </c>
      <c r="N283" t="s">
        <v>29</v>
      </c>
      <c r="Q283">
        <v>666.89</v>
      </c>
      <c r="R283">
        <v>663.4</v>
      </c>
      <c r="S283">
        <v>4</v>
      </c>
      <c r="V283" s="2" t="s">
        <v>603</v>
      </c>
      <c r="W283" s="4" t="e">
        <f t="shared" si="4"/>
        <v>#N/A</v>
      </c>
      <c r="X283" s="3" t="s">
        <v>5667</v>
      </c>
      <c r="Z283" t="s">
        <v>5667</v>
      </c>
      <c r="AA283">
        <v>2220097</v>
      </c>
      <c r="AB283">
        <v>2</v>
      </c>
      <c r="AC283" t="s">
        <v>4974</v>
      </c>
      <c r="AD283" t="s">
        <v>5668</v>
      </c>
      <c r="AE283" t="s">
        <v>5432</v>
      </c>
      <c r="AF283">
        <v>6</v>
      </c>
      <c r="AG283" t="s">
        <v>5433</v>
      </c>
      <c r="AH283" t="s">
        <v>5434</v>
      </c>
      <c r="AI283">
        <v>46</v>
      </c>
      <c r="AJ283" t="s">
        <v>5435</v>
      </c>
    </row>
    <row r="284" spans="1:36" x14ac:dyDescent="0.25">
      <c r="A284">
        <v>589</v>
      </c>
      <c r="B284" t="s">
        <v>19</v>
      </c>
      <c r="C284" t="s">
        <v>20</v>
      </c>
      <c r="D284" t="s">
        <v>21</v>
      </c>
      <c r="E284" t="s">
        <v>466</v>
      </c>
      <c r="F284">
        <v>1321495</v>
      </c>
      <c r="G284" t="s">
        <v>467</v>
      </c>
      <c r="H284" t="s">
        <v>228</v>
      </c>
      <c r="I284" t="s">
        <v>25</v>
      </c>
      <c r="J284">
        <v>7</v>
      </c>
      <c r="K284" t="s">
        <v>604</v>
      </c>
      <c r="L284" t="s">
        <v>605</v>
      </c>
      <c r="M284" t="s">
        <v>191</v>
      </c>
      <c r="N284" t="s">
        <v>29</v>
      </c>
      <c r="Q284">
        <v>666.52</v>
      </c>
      <c r="R284">
        <v>663.4</v>
      </c>
      <c r="S284">
        <v>5</v>
      </c>
      <c r="V284" s="2" t="s">
        <v>605</v>
      </c>
      <c r="W284" s="4" t="e">
        <f t="shared" si="4"/>
        <v>#N/A</v>
      </c>
      <c r="X284" s="3" t="s">
        <v>5669</v>
      </c>
      <c r="Z284" t="s">
        <v>5669</v>
      </c>
      <c r="AA284">
        <v>2220144</v>
      </c>
      <c r="AB284">
        <v>2</v>
      </c>
      <c r="AC284" t="s">
        <v>5670</v>
      </c>
      <c r="AD284" t="s">
        <v>5671</v>
      </c>
      <c r="AE284" t="s">
        <v>5432</v>
      </c>
      <c r="AF284">
        <v>6</v>
      </c>
      <c r="AG284" t="s">
        <v>5433</v>
      </c>
      <c r="AH284" t="s">
        <v>5434</v>
      </c>
      <c r="AI284">
        <v>46</v>
      </c>
      <c r="AJ284" t="s">
        <v>5435</v>
      </c>
    </row>
    <row r="285" spans="1:36" x14ac:dyDescent="0.25">
      <c r="A285">
        <v>589</v>
      </c>
      <c r="B285" t="s">
        <v>19</v>
      </c>
      <c r="C285" t="s">
        <v>20</v>
      </c>
      <c r="D285" t="s">
        <v>21</v>
      </c>
      <c r="E285" t="s">
        <v>466</v>
      </c>
      <c r="F285">
        <v>1321495</v>
      </c>
      <c r="G285" t="s">
        <v>467</v>
      </c>
      <c r="H285" t="s">
        <v>228</v>
      </c>
      <c r="I285" t="s">
        <v>25</v>
      </c>
      <c r="J285">
        <v>7</v>
      </c>
      <c r="K285" t="s">
        <v>606</v>
      </c>
      <c r="L285" t="s">
        <v>607</v>
      </c>
      <c r="M285" t="s">
        <v>191</v>
      </c>
      <c r="N285" t="s">
        <v>29</v>
      </c>
      <c r="Q285">
        <v>665.79</v>
      </c>
      <c r="R285">
        <v>663.4</v>
      </c>
      <c r="S285">
        <v>6</v>
      </c>
      <c r="V285" s="2" t="s">
        <v>607</v>
      </c>
      <c r="W285" s="4" t="e">
        <f t="shared" si="4"/>
        <v>#N/A</v>
      </c>
      <c r="X285" s="3" t="s">
        <v>5672</v>
      </c>
      <c r="Z285" t="s">
        <v>5672</v>
      </c>
      <c r="AA285">
        <v>2210069</v>
      </c>
      <c r="AB285">
        <v>2</v>
      </c>
      <c r="AC285" s="1">
        <v>37044</v>
      </c>
      <c r="AD285" t="s">
        <v>5673</v>
      </c>
      <c r="AE285" t="s">
        <v>5432</v>
      </c>
      <c r="AF285">
        <v>6</v>
      </c>
      <c r="AG285" t="s">
        <v>5433</v>
      </c>
      <c r="AH285" t="s">
        <v>5434</v>
      </c>
      <c r="AI285">
        <v>46</v>
      </c>
      <c r="AJ285" t="s">
        <v>5435</v>
      </c>
    </row>
    <row r="286" spans="1:36" x14ac:dyDescent="0.25">
      <c r="A286">
        <v>589</v>
      </c>
      <c r="B286" t="s">
        <v>19</v>
      </c>
      <c r="C286" t="s">
        <v>20</v>
      </c>
      <c r="D286" t="s">
        <v>21</v>
      </c>
      <c r="E286" t="s">
        <v>466</v>
      </c>
      <c r="F286">
        <v>1321495</v>
      </c>
      <c r="G286" t="s">
        <v>467</v>
      </c>
      <c r="H286" t="s">
        <v>228</v>
      </c>
      <c r="I286" t="s">
        <v>25</v>
      </c>
      <c r="J286">
        <v>7</v>
      </c>
      <c r="K286" t="s">
        <v>608</v>
      </c>
      <c r="L286" t="s">
        <v>609</v>
      </c>
      <c r="M286" t="s">
        <v>191</v>
      </c>
      <c r="N286" t="s">
        <v>29</v>
      </c>
      <c r="Q286">
        <v>663.4</v>
      </c>
      <c r="R286">
        <v>663.4</v>
      </c>
      <c r="S286">
        <v>7</v>
      </c>
      <c r="V286" s="2" t="s">
        <v>609</v>
      </c>
      <c r="W286" s="4" t="e">
        <f t="shared" si="4"/>
        <v>#N/A</v>
      </c>
      <c r="X286" s="3" t="s">
        <v>5674</v>
      </c>
      <c r="Z286" t="s">
        <v>5674</v>
      </c>
      <c r="AA286">
        <v>2220091</v>
      </c>
      <c r="AB286">
        <v>2</v>
      </c>
      <c r="AC286" t="s">
        <v>5675</v>
      </c>
      <c r="AD286" t="s">
        <v>5116</v>
      </c>
      <c r="AE286" t="s">
        <v>5432</v>
      </c>
      <c r="AF286">
        <v>6</v>
      </c>
      <c r="AG286" t="s">
        <v>5433</v>
      </c>
      <c r="AH286" t="s">
        <v>5434</v>
      </c>
      <c r="AI286">
        <v>46</v>
      </c>
      <c r="AJ286" t="s">
        <v>5435</v>
      </c>
    </row>
    <row r="287" spans="1:36" x14ac:dyDescent="0.25">
      <c r="A287">
        <v>589</v>
      </c>
      <c r="B287" t="s">
        <v>19</v>
      </c>
      <c r="C287" t="s">
        <v>20</v>
      </c>
      <c r="D287" t="s">
        <v>21</v>
      </c>
      <c r="E287" t="s">
        <v>466</v>
      </c>
      <c r="F287">
        <v>1321495</v>
      </c>
      <c r="G287" t="s">
        <v>467</v>
      </c>
      <c r="H287" t="s">
        <v>228</v>
      </c>
      <c r="I287" t="s">
        <v>25</v>
      </c>
      <c r="J287">
        <v>7</v>
      </c>
      <c r="K287" t="s">
        <v>610</v>
      </c>
      <c r="L287" t="s">
        <v>611</v>
      </c>
      <c r="M287" t="s">
        <v>210</v>
      </c>
      <c r="N287" t="s">
        <v>29</v>
      </c>
      <c r="Q287">
        <v>711.7</v>
      </c>
      <c r="R287">
        <v>667.16</v>
      </c>
      <c r="S287">
        <v>1</v>
      </c>
      <c r="V287" s="2" t="s">
        <v>611</v>
      </c>
      <c r="W287" s="4" t="e">
        <f t="shared" si="4"/>
        <v>#N/A</v>
      </c>
      <c r="X287" s="3" t="s">
        <v>5676</v>
      </c>
      <c r="Z287" t="s">
        <v>5676</v>
      </c>
      <c r="AA287">
        <v>2220123</v>
      </c>
      <c r="AB287">
        <v>2</v>
      </c>
      <c r="AC287" t="s">
        <v>5677</v>
      </c>
      <c r="AD287" t="s">
        <v>5678</v>
      </c>
      <c r="AE287" t="s">
        <v>5432</v>
      </c>
      <c r="AF287">
        <v>6</v>
      </c>
      <c r="AG287" t="s">
        <v>5433</v>
      </c>
      <c r="AH287" t="s">
        <v>5434</v>
      </c>
      <c r="AI287">
        <v>46</v>
      </c>
      <c r="AJ287" t="s">
        <v>5435</v>
      </c>
    </row>
    <row r="288" spans="1:36" x14ac:dyDescent="0.25">
      <c r="A288">
        <v>589</v>
      </c>
      <c r="B288" t="s">
        <v>19</v>
      </c>
      <c r="C288" t="s">
        <v>20</v>
      </c>
      <c r="D288" t="s">
        <v>21</v>
      </c>
      <c r="E288" t="s">
        <v>466</v>
      </c>
      <c r="F288">
        <v>1321495</v>
      </c>
      <c r="G288" t="s">
        <v>467</v>
      </c>
      <c r="H288" t="s">
        <v>228</v>
      </c>
      <c r="I288" t="s">
        <v>25</v>
      </c>
      <c r="J288">
        <v>7</v>
      </c>
      <c r="K288" t="s">
        <v>612</v>
      </c>
      <c r="L288" t="s">
        <v>613</v>
      </c>
      <c r="M288" t="s">
        <v>210</v>
      </c>
      <c r="N288" t="s">
        <v>29</v>
      </c>
      <c r="Q288">
        <v>683.62</v>
      </c>
      <c r="R288">
        <v>667.16</v>
      </c>
      <c r="S288">
        <v>2</v>
      </c>
      <c r="V288" s="2" t="s">
        <v>613</v>
      </c>
      <c r="W288" s="4" t="e">
        <f t="shared" si="4"/>
        <v>#N/A</v>
      </c>
      <c r="X288" s="3" t="s">
        <v>5679</v>
      </c>
      <c r="Z288" t="s">
        <v>5679</v>
      </c>
      <c r="AA288">
        <v>2190136</v>
      </c>
      <c r="AB288">
        <v>2</v>
      </c>
      <c r="AC288" s="1">
        <v>37803</v>
      </c>
      <c r="AD288" t="s">
        <v>5680</v>
      </c>
      <c r="AE288" t="s">
        <v>5432</v>
      </c>
      <c r="AF288">
        <v>6</v>
      </c>
      <c r="AG288" t="s">
        <v>5433</v>
      </c>
      <c r="AH288" t="s">
        <v>5434</v>
      </c>
      <c r="AI288">
        <v>46</v>
      </c>
      <c r="AJ288" t="s">
        <v>5435</v>
      </c>
    </row>
    <row r="289" spans="1:36" x14ac:dyDescent="0.25">
      <c r="A289">
        <v>589</v>
      </c>
      <c r="B289" t="s">
        <v>19</v>
      </c>
      <c r="C289" t="s">
        <v>20</v>
      </c>
      <c r="D289" t="s">
        <v>21</v>
      </c>
      <c r="E289" t="s">
        <v>466</v>
      </c>
      <c r="F289">
        <v>1321495</v>
      </c>
      <c r="G289" t="s">
        <v>467</v>
      </c>
      <c r="H289" t="s">
        <v>228</v>
      </c>
      <c r="I289" t="s">
        <v>25</v>
      </c>
      <c r="J289">
        <v>7</v>
      </c>
      <c r="K289" t="s">
        <v>614</v>
      </c>
      <c r="L289" t="s">
        <v>615</v>
      </c>
      <c r="M289" t="s">
        <v>210</v>
      </c>
      <c r="N289" t="s">
        <v>29</v>
      </c>
      <c r="Q289">
        <v>676.87</v>
      </c>
      <c r="R289">
        <v>667.16</v>
      </c>
      <c r="S289">
        <v>3</v>
      </c>
      <c r="V289" s="2" t="s">
        <v>615</v>
      </c>
      <c r="W289" s="4" t="e">
        <f t="shared" si="4"/>
        <v>#N/A</v>
      </c>
      <c r="X289" s="3" t="s">
        <v>5681</v>
      </c>
      <c r="Z289" t="s">
        <v>5681</v>
      </c>
      <c r="AA289">
        <v>2220125</v>
      </c>
      <c r="AB289">
        <v>2</v>
      </c>
      <c r="AC289" s="1">
        <v>37449</v>
      </c>
      <c r="AD289" t="s">
        <v>5682</v>
      </c>
      <c r="AE289" t="s">
        <v>5432</v>
      </c>
      <c r="AF289">
        <v>6</v>
      </c>
      <c r="AG289" t="s">
        <v>5433</v>
      </c>
      <c r="AH289" t="s">
        <v>5434</v>
      </c>
      <c r="AI289">
        <v>46</v>
      </c>
      <c r="AJ289" t="s">
        <v>5435</v>
      </c>
    </row>
    <row r="290" spans="1:36" x14ac:dyDescent="0.25">
      <c r="A290">
        <v>589</v>
      </c>
      <c r="B290" t="s">
        <v>19</v>
      </c>
      <c r="C290" t="s">
        <v>20</v>
      </c>
      <c r="D290" t="s">
        <v>21</v>
      </c>
      <c r="E290" t="s">
        <v>466</v>
      </c>
      <c r="F290">
        <v>1321495</v>
      </c>
      <c r="G290" t="s">
        <v>467</v>
      </c>
      <c r="H290" t="s">
        <v>228</v>
      </c>
      <c r="I290" t="s">
        <v>25</v>
      </c>
      <c r="J290">
        <v>7</v>
      </c>
      <c r="K290" t="s">
        <v>616</v>
      </c>
      <c r="L290" t="s">
        <v>617</v>
      </c>
      <c r="M290" t="s">
        <v>210</v>
      </c>
      <c r="N290" t="s">
        <v>29</v>
      </c>
      <c r="Q290">
        <v>671.69</v>
      </c>
      <c r="R290">
        <v>667.16</v>
      </c>
      <c r="S290">
        <v>4</v>
      </c>
      <c r="V290" s="2" t="s">
        <v>617</v>
      </c>
      <c r="W290" s="4" t="e">
        <f t="shared" si="4"/>
        <v>#N/A</v>
      </c>
      <c r="X290" s="3" t="s">
        <v>5683</v>
      </c>
      <c r="Z290" t="s">
        <v>5683</v>
      </c>
      <c r="AA290">
        <v>2220173</v>
      </c>
      <c r="AB290">
        <v>2</v>
      </c>
      <c r="AC290" t="s">
        <v>5684</v>
      </c>
      <c r="AD290" t="s">
        <v>5685</v>
      </c>
      <c r="AE290" t="s">
        <v>5432</v>
      </c>
      <c r="AF290">
        <v>6</v>
      </c>
      <c r="AG290" t="s">
        <v>5433</v>
      </c>
      <c r="AH290" t="s">
        <v>5434</v>
      </c>
      <c r="AI290">
        <v>46</v>
      </c>
      <c r="AJ290" t="s">
        <v>5435</v>
      </c>
    </row>
    <row r="291" spans="1:36" x14ac:dyDescent="0.25">
      <c r="A291">
        <v>589</v>
      </c>
      <c r="B291" t="s">
        <v>19</v>
      </c>
      <c r="C291" t="s">
        <v>20</v>
      </c>
      <c r="D291" t="s">
        <v>21</v>
      </c>
      <c r="E291" t="s">
        <v>466</v>
      </c>
      <c r="F291">
        <v>1321495</v>
      </c>
      <c r="G291" t="s">
        <v>467</v>
      </c>
      <c r="H291" t="s">
        <v>228</v>
      </c>
      <c r="I291" t="s">
        <v>25</v>
      </c>
      <c r="J291">
        <v>7</v>
      </c>
      <c r="K291" t="s">
        <v>618</v>
      </c>
      <c r="L291" t="s">
        <v>619</v>
      </c>
      <c r="M291" t="s">
        <v>210</v>
      </c>
      <c r="N291" t="s">
        <v>29</v>
      </c>
      <c r="Q291">
        <v>670.54</v>
      </c>
      <c r="R291">
        <v>667.16</v>
      </c>
      <c r="S291">
        <v>5</v>
      </c>
      <c r="V291" s="2" t="s">
        <v>619</v>
      </c>
      <c r="W291" s="4" t="e">
        <f t="shared" si="4"/>
        <v>#N/A</v>
      </c>
      <c r="X291" s="3" t="s">
        <v>5686</v>
      </c>
      <c r="Z291" t="s">
        <v>5686</v>
      </c>
      <c r="AA291">
        <v>2220103</v>
      </c>
      <c r="AB291">
        <v>2</v>
      </c>
      <c r="AC291" t="s">
        <v>5687</v>
      </c>
      <c r="AD291" t="s">
        <v>5688</v>
      </c>
      <c r="AE291" t="s">
        <v>5432</v>
      </c>
      <c r="AF291">
        <v>6</v>
      </c>
      <c r="AG291" t="s">
        <v>5433</v>
      </c>
      <c r="AH291" t="s">
        <v>5434</v>
      </c>
      <c r="AI291">
        <v>46</v>
      </c>
      <c r="AJ291" t="s">
        <v>5435</v>
      </c>
    </row>
    <row r="292" spans="1:36" x14ac:dyDescent="0.25">
      <c r="A292">
        <v>589</v>
      </c>
      <c r="B292" t="s">
        <v>19</v>
      </c>
      <c r="C292" t="s">
        <v>20</v>
      </c>
      <c r="D292" t="s">
        <v>21</v>
      </c>
      <c r="E292" t="s">
        <v>466</v>
      </c>
      <c r="F292">
        <v>1321495</v>
      </c>
      <c r="G292" t="s">
        <v>467</v>
      </c>
      <c r="H292" t="s">
        <v>228</v>
      </c>
      <c r="I292" t="s">
        <v>25</v>
      </c>
      <c r="J292">
        <v>7</v>
      </c>
      <c r="K292" t="s">
        <v>620</v>
      </c>
      <c r="L292" t="s">
        <v>621</v>
      </c>
      <c r="M292" t="s">
        <v>210</v>
      </c>
      <c r="N292" t="s">
        <v>29</v>
      </c>
      <c r="Q292">
        <v>668.65</v>
      </c>
      <c r="R292">
        <v>667.16</v>
      </c>
      <c r="S292">
        <v>6</v>
      </c>
      <c r="V292" s="2" t="s">
        <v>621</v>
      </c>
      <c r="W292" s="4" t="e">
        <f t="shared" si="4"/>
        <v>#N/A</v>
      </c>
      <c r="X292" s="3" t="s">
        <v>5689</v>
      </c>
      <c r="Z292" t="s">
        <v>5689</v>
      </c>
      <c r="AA292">
        <v>2220154</v>
      </c>
      <c r="AB292">
        <v>2</v>
      </c>
      <c r="AC292" s="1">
        <v>38206</v>
      </c>
      <c r="AD292" t="s">
        <v>5690</v>
      </c>
      <c r="AE292" t="s">
        <v>5432</v>
      </c>
      <c r="AF292">
        <v>6</v>
      </c>
      <c r="AG292" t="s">
        <v>5433</v>
      </c>
      <c r="AH292" t="s">
        <v>5434</v>
      </c>
      <c r="AI292">
        <v>46</v>
      </c>
      <c r="AJ292" t="s">
        <v>5435</v>
      </c>
    </row>
    <row r="293" spans="1:36" x14ac:dyDescent="0.25">
      <c r="A293">
        <v>589</v>
      </c>
      <c r="B293" t="s">
        <v>19</v>
      </c>
      <c r="C293" t="s">
        <v>20</v>
      </c>
      <c r="D293" t="s">
        <v>21</v>
      </c>
      <c r="E293" t="s">
        <v>466</v>
      </c>
      <c r="F293">
        <v>1321495</v>
      </c>
      <c r="G293" t="s">
        <v>467</v>
      </c>
      <c r="H293" t="s">
        <v>228</v>
      </c>
      <c r="I293" t="s">
        <v>25</v>
      </c>
      <c r="J293">
        <v>7</v>
      </c>
      <c r="K293" t="s">
        <v>622</v>
      </c>
      <c r="L293" t="s">
        <v>623</v>
      </c>
      <c r="M293" t="s">
        <v>210</v>
      </c>
      <c r="N293" t="s">
        <v>29</v>
      </c>
      <c r="Q293">
        <v>667.16</v>
      </c>
      <c r="R293">
        <v>667.16</v>
      </c>
      <c r="S293">
        <v>7</v>
      </c>
      <c r="V293" s="2" t="s">
        <v>623</v>
      </c>
      <c r="W293" s="4" t="e">
        <f t="shared" si="4"/>
        <v>#N/A</v>
      </c>
      <c r="X293" s="3" t="s">
        <v>5691</v>
      </c>
      <c r="Z293" t="s">
        <v>5691</v>
      </c>
      <c r="AA293">
        <v>2160640</v>
      </c>
      <c r="AB293">
        <v>2</v>
      </c>
      <c r="AC293" s="1">
        <v>37876</v>
      </c>
      <c r="AD293" t="s">
        <v>5692</v>
      </c>
      <c r="AE293" t="s">
        <v>5432</v>
      </c>
      <c r="AF293">
        <v>6</v>
      </c>
      <c r="AG293" t="s">
        <v>5433</v>
      </c>
      <c r="AH293" t="s">
        <v>5434</v>
      </c>
      <c r="AI293">
        <v>46</v>
      </c>
      <c r="AJ293" t="s">
        <v>5435</v>
      </c>
    </row>
    <row r="294" spans="1:36" x14ac:dyDescent="0.25">
      <c r="A294">
        <v>589</v>
      </c>
      <c r="B294" t="s">
        <v>19</v>
      </c>
      <c r="C294" t="s">
        <v>20</v>
      </c>
      <c r="D294" t="s">
        <v>21</v>
      </c>
      <c r="E294" t="s">
        <v>22</v>
      </c>
      <c r="F294">
        <v>120452</v>
      </c>
      <c r="G294" t="s">
        <v>624</v>
      </c>
      <c r="H294" t="s">
        <v>228</v>
      </c>
      <c r="I294" t="s">
        <v>25</v>
      </c>
      <c r="J294">
        <v>25</v>
      </c>
      <c r="K294" t="s">
        <v>625</v>
      </c>
      <c r="L294" t="s">
        <v>626</v>
      </c>
      <c r="M294" t="s">
        <v>28</v>
      </c>
      <c r="N294" t="s">
        <v>29</v>
      </c>
      <c r="Q294">
        <v>709.51</v>
      </c>
      <c r="R294">
        <v>609.11</v>
      </c>
      <c r="S294">
        <v>1</v>
      </c>
      <c r="V294" s="2" t="s">
        <v>626</v>
      </c>
      <c r="W294" s="4" t="e">
        <f t="shared" si="4"/>
        <v>#N/A</v>
      </c>
      <c r="X294" s="3" t="s">
        <v>5693</v>
      </c>
      <c r="Z294" t="s">
        <v>5693</v>
      </c>
      <c r="AA294">
        <v>2220121</v>
      </c>
      <c r="AB294">
        <v>2</v>
      </c>
      <c r="AC294" s="1">
        <v>38235</v>
      </c>
      <c r="AD294" t="s">
        <v>5694</v>
      </c>
      <c r="AE294" t="s">
        <v>5432</v>
      </c>
      <c r="AF294">
        <v>6</v>
      </c>
      <c r="AG294" t="s">
        <v>5433</v>
      </c>
      <c r="AH294" t="s">
        <v>5434</v>
      </c>
      <c r="AI294">
        <v>46</v>
      </c>
      <c r="AJ294" t="s">
        <v>5435</v>
      </c>
    </row>
    <row r="295" spans="1:36" x14ac:dyDescent="0.25">
      <c r="A295">
        <v>589</v>
      </c>
      <c r="B295" t="s">
        <v>19</v>
      </c>
      <c r="C295" t="s">
        <v>20</v>
      </c>
      <c r="D295" t="s">
        <v>21</v>
      </c>
      <c r="E295" t="s">
        <v>22</v>
      </c>
      <c r="F295">
        <v>120452</v>
      </c>
      <c r="G295" t="s">
        <v>624</v>
      </c>
      <c r="H295" t="s">
        <v>228</v>
      </c>
      <c r="I295" t="s">
        <v>25</v>
      </c>
      <c r="J295">
        <v>25</v>
      </c>
      <c r="K295" t="s">
        <v>627</v>
      </c>
      <c r="L295" t="s">
        <v>628</v>
      </c>
      <c r="M295" t="s">
        <v>28</v>
      </c>
      <c r="N295" t="s">
        <v>29</v>
      </c>
      <c r="Q295">
        <v>698</v>
      </c>
      <c r="R295">
        <v>609.11</v>
      </c>
      <c r="S295">
        <v>2</v>
      </c>
      <c r="V295" s="2" t="s">
        <v>628</v>
      </c>
      <c r="W295" s="4" t="e">
        <f t="shared" si="4"/>
        <v>#N/A</v>
      </c>
      <c r="X295" s="3" t="s">
        <v>5695</v>
      </c>
      <c r="Z295" t="s">
        <v>5695</v>
      </c>
      <c r="AA295">
        <v>2220119</v>
      </c>
      <c r="AB295">
        <v>2</v>
      </c>
      <c r="AC295" s="1">
        <v>35927</v>
      </c>
      <c r="AD295" t="s">
        <v>5696</v>
      </c>
      <c r="AE295" t="s">
        <v>5432</v>
      </c>
      <c r="AF295">
        <v>6</v>
      </c>
      <c r="AG295" t="s">
        <v>5433</v>
      </c>
      <c r="AH295" t="s">
        <v>5434</v>
      </c>
      <c r="AI295">
        <v>46</v>
      </c>
      <c r="AJ295" t="s">
        <v>5435</v>
      </c>
    </row>
    <row r="296" spans="1:36" x14ac:dyDescent="0.25">
      <c r="A296">
        <v>589</v>
      </c>
      <c r="B296" t="s">
        <v>19</v>
      </c>
      <c r="C296" t="s">
        <v>20</v>
      </c>
      <c r="D296" t="s">
        <v>21</v>
      </c>
      <c r="E296" t="s">
        <v>22</v>
      </c>
      <c r="F296">
        <v>120452</v>
      </c>
      <c r="G296" t="s">
        <v>624</v>
      </c>
      <c r="H296" t="s">
        <v>228</v>
      </c>
      <c r="I296" t="s">
        <v>25</v>
      </c>
      <c r="J296">
        <v>25</v>
      </c>
      <c r="K296" t="s">
        <v>629</v>
      </c>
      <c r="L296" t="s">
        <v>630</v>
      </c>
      <c r="M296" t="s">
        <v>28</v>
      </c>
      <c r="N296" t="s">
        <v>29</v>
      </c>
      <c r="Q296">
        <v>676.2</v>
      </c>
      <c r="R296">
        <v>609.11</v>
      </c>
      <c r="S296">
        <v>3</v>
      </c>
      <c r="V296" s="2" t="s">
        <v>630</v>
      </c>
      <c r="W296" s="4" t="e">
        <f t="shared" si="4"/>
        <v>#N/A</v>
      </c>
      <c r="X296" s="3" t="s">
        <v>5697</v>
      </c>
      <c r="Z296" t="s">
        <v>5697</v>
      </c>
      <c r="AA296">
        <v>2220148</v>
      </c>
      <c r="AB296">
        <v>2</v>
      </c>
      <c r="AC296" t="s">
        <v>5698</v>
      </c>
      <c r="AD296" t="s">
        <v>5699</v>
      </c>
      <c r="AE296" t="s">
        <v>5432</v>
      </c>
      <c r="AF296">
        <v>6</v>
      </c>
      <c r="AG296" t="s">
        <v>5433</v>
      </c>
      <c r="AH296" t="s">
        <v>5434</v>
      </c>
      <c r="AI296">
        <v>46</v>
      </c>
      <c r="AJ296" t="s">
        <v>5435</v>
      </c>
    </row>
    <row r="297" spans="1:36" x14ac:dyDescent="0.25">
      <c r="A297">
        <v>589</v>
      </c>
      <c r="B297" t="s">
        <v>19</v>
      </c>
      <c r="C297" t="s">
        <v>20</v>
      </c>
      <c r="D297" t="s">
        <v>21</v>
      </c>
      <c r="E297" t="s">
        <v>22</v>
      </c>
      <c r="F297">
        <v>120452</v>
      </c>
      <c r="G297" t="s">
        <v>624</v>
      </c>
      <c r="H297" t="s">
        <v>228</v>
      </c>
      <c r="I297" t="s">
        <v>25</v>
      </c>
      <c r="J297">
        <v>25</v>
      </c>
      <c r="K297" t="s">
        <v>631</v>
      </c>
      <c r="L297" t="s">
        <v>632</v>
      </c>
      <c r="M297" t="s">
        <v>28</v>
      </c>
      <c r="N297" t="s">
        <v>29</v>
      </c>
      <c r="Q297">
        <v>667.98</v>
      </c>
      <c r="R297">
        <v>609.11</v>
      </c>
      <c r="S297">
        <v>4</v>
      </c>
      <c r="V297" s="2" t="s">
        <v>632</v>
      </c>
      <c r="W297" s="4" t="e">
        <f t="shared" si="4"/>
        <v>#N/A</v>
      </c>
      <c r="X297" s="3" t="s">
        <v>5700</v>
      </c>
      <c r="Z297" t="s">
        <v>5700</v>
      </c>
      <c r="AA297">
        <v>2220113</v>
      </c>
      <c r="AB297">
        <v>2</v>
      </c>
      <c r="AC297" s="1">
        <v>38049</v>
      </c>
      <c r="AD297" t="s">
        <v>5701</v>
      </c>
      <c r="AE297" t="s">
        <v>5432</v>
      </c>
      <c r="AF297">
        <v>6</v>
      </c>
      <c r="AG297" t="s">
        <v>5433</v>
      </c>
      <c r="AH297" t="s">
        <v>5434</v>
      </c>
      <c r="AI297">
        <v>46</v>
      </c>
      <c r="AJ297" t="s">
        <v>5435</v>
      </c>
    </row>
    <row r="298" spans="1:36" x14ac:dyDescent="0.25">
      <c r="A298">
        <v>589</v>
      </c>
      <c r="B298" t="s">
        <v>19</v>
      </c>
      <c r="C298" t="s">
        <v>20</v>
      </c>
      <c r="D298" t="s">
        <v>21</v>
      </c>
      <c r="E298" t="s">
        <v>22</v>
      </c>
      <c r="F298">
        <v>120452</v>
      </c>
      <c r="G298" t="s">
        <v>624</v>
      </c>
      <c r="H298" t="s">
        <v>228</v>
      </c>
      <c r="I298" t="s">
        <v>25</v>
      </c>
      <c r="J298">
        <v>25</v>
      </c>
      <c r="K298" t="s">
        <v>633</v>
      </c>
      <c r="L298" t="s">
        <v>634</v>
      </c>
      <c r="M298" t="s">
        <v>28</v>
      </c>
      <c r="N298" t="s">
        <v>29</v>
      </c>
      <c r="Q298">
        <v>661.68</v>
      </c>
      <c r="R298">
        <v>609.11</v>
      </c>
      <c r="S298">
        <v>5</v>
      </c>
      <c r="V298" s="2" t="s">
        <v>634</v>
      </c>
      <c r="W298" s="4" t="e">
        <f t="shared" si="4"/>
        <v>#N/A</v>
      </c>
      <c r="X298" s="3" t="s">
        <v>5702</v>
      </c>
      <c r="Z298" t="s">
        <v>5702</v>
      </c>
      <c r="AA298">
        <v>2220080</v>
      </c>
      <c r="AB298">
        <v>2</v>
      </c>
      <c r="AC298" t="s">
        <v>5703</v>
      </c>
      <c r="AD298" t="s">
        <v>5704</v>
      </c>
      <c r="AE298" t="s">
        <v>5432</v>
      </c>
      <c r="AF298">
        <v>6</v>
      </c>
      <c r="AG298" t="s">
        <v>5433</v>
      </c>
      <c r="AH298" t="s">
        <v>5434</v>
      </c>
      <c r="AI298">
        <v>46</v>
      </c>
      <c r="AJ298" t="s">
        <v>5435</v>
      </c>
    </row>
    <row r="299" spans="1:36" x14ac:dyDescent="0.25">
      <c r="A299">
        <v>589</v>
      </c>
      <c r="B299" t="s">
        <v>19</v>
      </c>
      <c r="C299" t="s">
        <v>20</v>
      </c>
      <c r="D299" t="s">
        <v>21</v>
      </c>
      <c r="E299" t="s">
        <v>22</v>
      </c>
      <c r="F299">
        <v>120452</v>
      </c>
      <c r="G299" t="s">
        <v>624</v>
      </c>
      <c r="H299" t="s">
        <v>228</v>
      </c>
      <c r="I299" t="s">
        <v>25</v>
      </c>
      <c r="J299">
        <v>25</v>
      </c>
      <c r="K299" t="s">
        <v>635</v>
      </c>
      <c r="L299" t="s">
        <v>636</v>
      </c>
      <c r="M299" t="s">
        <v>28</v>
      </c>
      <c r="N299" t="s">
        <v>29</v>
      </c>
      <c r="Q299">
        <v>641.16</v>
      </c>
      <c r="R299">
        <v>609.11</v>
      </c>
      <c r="S299">
        <v>6</v>
      </c>
      <c r="V299" s="2" t="s">
        <v>636</v>
      </c>
      <c r="W299" s="4" t="e">
        <f t="shared" si="4"/>
        <v>#N/A</v>
      </c>
      <c r="X299" s="3" t="s">
        <v>5705</v>
      </c>
      <c r="Z299" t="s">
        <v>5705</v>
      </c>
      <c r="AA299">
        <v>2220115</v>
      </c>
      <c r="AB299">
        <v>2</v>
      </c>
      <c r="AC299" s="1">
        <v>38203</v>
      </c>
      <c r="AD299" t="s">
        <v>5706</v>
      </c>
      <c r="AE299" t="s">
        <v>5432</v>
      </c>
      <c r="AF299">
        <v>6</v>
      </c>
      <c r="AG299" t="s">
        <v>5433</v>
      </c>
      <c r="AH299" t="s">
        <v>5434</v>
      </c>
      <c r="AI299">
        <v>46</v>
      </c>
      <c r="AJ299" t="s">
        <v>5435</v>
      </c>
    </row>
    <row r="300" spans="1:36" x14ac:dyDescent="0.25">
      <c r="A300">
        <v>589</v>
      </c>
      <c r="B300" t="s">
        <v>19</v>
      </c>
      <c r="C300" t="s">
        <v>20</v>
      </c>
      <c r="D300" t="s">
        <v>21</v>
      </c>
      <c r="E300" t="s">
        <v>22</v>
      </c>
      <c r="F300">
        <v>120452</v>
      </c>
      <c r="G300" t="s">
        <v>624</v>
      </c>
      <c r="H300" t="s">
        <v>228</v>
      </c>
      <c r="I300" t="s">
        <v>25</v>
      </c>
      <c r="J300">
        <v>25</v>
      </c>
      <c r="K300" t="s">
        <v>637</v>
      </c>
      <c r="L300" t="s">
        <v>638</v>
      </c>
      <c r="M300" t="s">
        <v>28</v>
      </c>
      <c r="N300" t="s">
        <v>29</v>
      </c>
      <c r="Q300">
        <v>637.96</v>
      </c>
      <c r="R300">
        <v>609.11</v>
      </c>
      <c r="S300">
        <v>7</v>
      </c>
      <c r="V300" s="2" t="s">
        <v>638</v>
      </c>
      <c r="W300" s="4" t="e">
        <f t="shared" si="4"/>
        <v>#N/A</v>
      </c>
      <c r="X300" s="3" t="s">
        <v>5707</v>
      </c>
      <c r="Z300" t="s">
        <v>5707</v>
      </c>
      <c r="AA300">
        <v>2220130</v>
      </c>
      <c r="AB300">
        <v>2</v>
      </c>
      <c r="AC300" t="s">
        <v>5708</v>
      </c>
      <c r="AD300" t="s">
        <v>5709</v>
      </c>
      <c r="AE300" t="s">
        <v>5432</v>
      </c>
      <c r="AF300">
        <v>6</v>
      </c>
      <c r="AG300" t="s">
        <v>5433</v>
      </c>
      <c r="AH300" t="s">
        <v>5434</v>
      </c>
      <c r="AI300">
        <v>46</v>
      </c>
      <c r="AJ300" t="s">
        <v>5435</v>
      </c>
    </row>
    <row r="301" spans="1:36" x14ac:dyDescent="0.25">
      <c r="A301">
        <v>589</v>
      </c>
      <c r="B301" t="s">
        <v>19</v>
      </c>
      <c r="C301" t="s">
        <v>20</v>
      </c>
      <c r="D301" t="s">
        <v>21</v>
      </c>
      <c r="E301" t="s">
        <v>22</v>
      </c>
      <c r="F301">
        <v>120452</v>
      </c>
      <c r="G301" t="s">
        <v>624</v>
      </c>
      <c r="H301" t="s">
        <v>228</v>
      </c>
      <c r="I301" t="s">
        <v>25</v>
      </c>
      <c r="J301">
        <v>25</v>
      </c>
      <c r="K301" t="s">
        <v>639</v>
      </c>
      <c r="L301" t="s">
        <v>640</v>
      </c>
      <c r="M301" t="s">
        <v>28</v>
      </c>
      <c r="N301" t="s">
        <v>29</v>
      </c>
      <c r="Q301">
        <v>636.03</v>
      </c>
      <c r="R301">
        <v>609.11</v>
      </c>
      <c r="S301">
        <v>8</v>
      </c>
      <c r="V301" s="2" t="s">
        <v>640</v>
      </c>
      <c r="W301" s="4" t="e">
        <f t="shared" si="4"/>
        <v>#N/A</v>
      </c>
      <c r="X301" s="3" t="s">
        <v>5710</v>
      </c>
      <c r="Z301" t="s">
        <v>5710</v>
      </c>
      <c r="AA301">
        <v>2220135</v>
      </c>
      <c r="AB301">
        <v>2</v>
      </c>
      <c r="AC301" s="1">
        <v>37663</v>
      </c>
      <c r="AD301" t="s">
        <v>5711</v>
      </c>
      <c r="AE301" t="s">
        <v>5432</v>
      </c>
      <c r="AF301">
        <v>6</v>
      </c>
      <c r="AG301" t="s">
        <v>5433</v>
      </c>
      <c r="AH301" t="s">
        <v>5434</v>
      </c>
      <c r="AI301">
        <v>46</v>
      </c>
      <c r="AJ301" t="s">
        <v>5435</v>
      </c>
    </row>
    <row r="302" spans="1:36" x14ac:dyDescent="0.25">
      <c r="A302">
        <v>589</v>
      </c>
      <c r="B302" t="s">
        <v>19</v>
      </c>
      <c r="C302" t="s">
        <v>20</v>
      </c>
      <c r="D302" t="s">
        <v>21</v>
      </c>
      <c r="E302" t="s">
        <v>22</v>
      </c>
      <c r="F302">
        <v>120452</v>
      </c>
      <c r="G302" t="s">
        <v>624</v>
      </c>
      <c r="H302" t="s">
        <v>228</v>
      </c>
      <c r="I302" t="s">
        <v>25</v>
      </c>
      <c r="J302">
        <v>25</v>
      </c>
      <c r="K302" t="s">
        <v>641</v>
      </c>
      <c r="L302" t="s">
        <v>642</v>
      </c>
      <c r="M302" t="s">
        <v>28</v>
      </c>
      <c r="N302" t="s">
        <v>29</v>
      </c>
      <c r="Q302">
        <v>632.85</v>
      </c>
      <c r="R302">
        <v>609.11</v>
      </c>
      <c r="S302">
        <v>9</v>
      </c>
      <c r="V302" s="2" t="s">
        <v>642</v>
      </c>
      <c r="W302" s="4" t="e">
        <f t="shared" si="4"/>
        <v>#N/A</v>
      </c>
      <c r="X302" s="3" t="s">
        <v>5712</v>
      </c>
      <c r="Z302" t="s">
        <v>5712</v>
      </c>
      <c r="AA302">
        <v>2220150</v>
      </c>
      <c r="AB302">
        <v>2</v>
      </c>
      <c r="AC302" s="1">
        <v>37993</v>
      </c>
      <c r="AD302" t="s">
        <v>5713</v>
      </c>
      <c r="AE302" t="s">
        <v>5432</v>
      </c>
      <c r="AF302">
        <v>6</v>
      </c>
      <c r="AG302" t="s">
        <v>5433</v>
      </c>
      <c r="AH302" t="s">
        <v>5434</v>
      </c>
      <c r="AI302">
        <v>46</v>
      </c>
      <c r="AJ302" t="s">
        <v>5435</v>
      </c>
    </row>
    <row r="303" spans="1:36" x14ac:dyDescent="0.25">
      <c r="A303">
        <v>589</v>
      </c>
      <c r="B303" t="s">
        <v>19</v>
      </c>
      <c r="C303" t="s">
        <v>20</v>
      </c>
      <c r="D303" t="s">
        <v>21</v>
      </c>
      <c r="E303" t="s">
        <v>22</v>
      </c>
      <c r="F303">
        <v>120452</v>
      </c>
      <c r="G303" t="s">
        <v>624</v>
      </c>
      <c r="H303" t="s">
        <v>228</v>
      </c>
      <c r="I303" t="s">
        <v>25</v>
      </c>
      <c r="J303">
        <v>25</v>
      </c>
      <c r="K303" t="s">
        <v>643</v>
      </c>
      <c r="L303" t="s">
        <v>644</v>
      </c>
      <c r="M303" t="s">
        <v>28</v>
      </c>
      <c r="N303" t="s">
        <v>29</v>
      </c>
      <c r="Q303">
        <v>632.03</v>
      </c>
      <c r="R303">
        <v>609.11</v>
      </c>
      <c r="S303">
        <v>10</v>
      </c>
      <c r="V303" s="2" t="s">
        <v>644</v>
      </c>
      <c r="W303" s="4" t="e">
        <f t="shared" si="4"/>
        <v>#N/A</v>
      </c>
      <c r="X303" s="3" t="s">
        <v>5714</v>
      </c>
      <c r="Z303" t="s">
        <v>5714</v>
      </c>
      <c r="AA303">
        <v>2130200</v>
      </c>
      <c r="AB303">
        <v>2</v>
      </c>
      <c r="AC303" s="1">
        <v>37235</v>
      </c>
      <c r="AD303" t="s">
        <v>5715</v>
      </c>
      <c r="AE303" t="s">
        <v>5432</v>
      </c>
      <c r="AF303">
        <v>6</v>
      </c>
      <c r="AG303" t="s">
        <v>5433</v>
      </c>
      <c r="AH303" t="s">
        <v>5434</v>
      </c>
      <c r="AI303">
        <v>46</v>
      </c>
      <c r="AJ303" t="s">
        <v>5435</v>
      </c>
    </row>
    <row r="304" spans="1:36" x14ac:dyDescent="0.25">
      <c r="A304">
        <v>589</v>
      </c>
      <c r="B304" t="s">
        <v>19</v>
      </c>
      <c r="C304" t="s">
        <v>20</v>
      </c>
      <c r="D304" t="s">
        <v>21</v>
      </c>
      <c r="E304" t="s">
        <v>22</v>
      </c>
      <c r="F304">
        <v>120452</v>
      </c>
      <c r="G304" t="s">
        <v>624</v>
      </c>
      <c r="H304" t="s">
        <v>228</v>
      </c>
      <c r="I304" t="s">
        <v>25</v>
      </c>
      <c r="J304">
        <v>25</v>
      </c>
      <c r="K304" t="s">
        <v>645</v>
      </c>
      <c r="L304" t="s">
        <v>646</v>
      </c>
      <c r="M304" t="s">
        <v>28</v>
      </c>
      <c r="N304" t="s">
        <v>29</v>
      </c>
      <c r="Q304">
        <v>631.45000000000005</v>
      </c>
      <c r="R304">
        <v>609.11</v>
      </c>
      <c r="S304">
        <v>11</v>
      </c>
      <c r="V304" s="2" t="s">
        <v>646</v>
      </c>
      <c r="W304" s="4" t="e">
        <f t="shared" si="4"/>
        <v>#N/A</v>
      </c>
      <c r="X304" s="3" t="s">
        <v>5716</v>
      </c>
      <c r="Z304" t="s">
        <v>5716</v>
      </c>
      <c r="AA304">
        <v>2220127</v>
      </c>
      <c r="AB304">
        <v>2</v>
      </c>
      <c r="AC304" t="s">
        <v>5717</v>
      </c>
      <c r="AD304" t="s">
        <v>5718</v>
      </c>
      <c r="AE304" t="s">
        <v>5432</v>
      </c>
      <c r="AF304">
        <v>6</v>
      </c>
      <c r="AG304" t="s">
        <v>5433</v>
      </c>
      <c r="AH304" t="s">
        <v>5434</v>
      </c>
      <c r="AI304">
        <v>46</v>
      </c>
      <c r="AJ304" t="s">
        <v>5435</v>
      </c>
    </row>
    <row r="305" spans="1:36" x14ac:dyDescent="0.25">
      <c r="A305">
        <v>589</v>
      </c>
      <c r="B305" t="s">
        <v>19</v>
      </c>
      <c r="C305" t="s">
        <v>20</v>
      </c>
      <c r="D305" t="s">
        <v>21</v>
      </c>
      <c r="E305" t="s">
        <v>22</v>
      </c>
      <c r="F305">
        <v>120452</v>
      </c>
      <c r="G305" t="s">
        <v>624</v>
      </c>
      <c r="H305" t="s">
        <v>228</v>
      </c>
      <c r="I305" t="s">
        <v>25</v>
      </c>
      <c r="J305">
        <v>25</v>
      </c>
      <c r="K305" t="s">
        <v>647</v>
      </c>
      <c r="L305" t="s">
        <v>648</v>
      </c>
      <c r="M305" t="s">
        <v>28</v>
      </c>
      <c r="N305" t="s">
        <v>29</v>
      </c>
      <c r="Q305">
        <v>628.77</v>
      </c>
      <c r="R305">
        <v>609.11</v>
      </c>
      <c r="S305">
        <v>12</v>
      </c>
      <c r="V305" s="2" t="s">
        <v>648</v>
      </c>
      <c r="W305" s="4" t="e">
        <f t="shared" si="4"/>
        <v>#N/A</v>
      </c>
      <c r="X305" s="3" t="s">
        <v>5719</v>
      </c>
      <c r="Z305" t="s">
        <v>5719</v>
      </c>
      <c r="AA305">
        <v>2220079</v>
      </c>
      <c r="AB305">
        <v>2</v>
      </c>
      <c r="AC305" s="1">
        <v>37509</v>
      </c>
      <c r="AD305" t="s">
        <v>5116</v>
      </c>
      <c r="AE305" t="s">
        <v>5432</v>
      </c>
      <c r="AF305">
        <v>6</v>
      </c>
      <c r="AG305" t="s">
        <v>5433</v>
      </c>
      <c r="AH305" t="s">
        <v>5434</v>
      </c>
      <c r="AI305">
        <v>46</v>
      </c>
      <c r="AJ305" t="s">
        <v>5435</v>
      </c>
    </row>
    <row r="306" spans="1:36" x14ac:dyDescent="0.25">
      <c r="A306">
        <v>589</v>
      </c>
      <c r="B306" t="s">
        <v>19</v>
      </c>
      <c r="C306" t="s">
        <v>20</v>
      </c>
      <c r="D306" t="s">
        <v>21</v>
      </c>
      <c r="E306" t="s">
        <v>22</v>
      </c>
      <c r="F306">
        <v>120452</v>
      </c>
      <c r="G306" t="s">
        <v>624</v>
      </c>
      <c r="H306" t="s">
        <v>228</v>
      </c>
      <c r="I306" t="s">
        <v>25</v>
      </c>
      <c r="J306">
        <v>25</v>
      </c>
      <c r="K306" t="s">
        <v>649</v>
      </c>
      <c r="L306" t="s">
        <v>650</v>
      </c>
      <c r="M306" t="s">
        <v>28</v>
      </c>
      <c r="N306" t="s">
        <v>29</v>
      </c>
      <c r="Q306">
        <v>627.63</v>
      </c>
      <c r="R306">
        <v>609.11</v>
      </c>
      <c r="S306">
        <v>13</v>
      </c>
      <c r="V306" s="2" t="s">
        <v>650</v>
      </c>
      <c r="W306" s="4" t="e">
        <f t="shared" si="4"/>
        <v>#N/A</v>
      </c>
      <c r="X306" s="3" t="s">
        <v>5720</v>
      </c>
      <c r="Z306" t="s">
        <v>5720</v>
      </c>
      <c r="AA306">
        <v>2220137</v>
      </c>
      <c r="AB306">
        <v>2</v>
      </c>
      <c r="AC306" t="s">
        <v>5721</v>
      </c>
      <c r="AD306" t="s">
        <v>5116</v>
      </c>
      <c r="AE306" t="s">
        <v>5432</v>
      </c>
      <c r="AF306">
        <v>6</v>
      </c>
      <c r="AG306" t="s">
        <v>5433</v>
      </c>
      <c r="AH306" t="s">
        <v>5434</v>
      </c>
      <c r="AI306">
        <v>46</v>
      </c>
      <c r="AJ306" t="s">
        <v>5435</v>
      </c>
    </row>
    <row r="307" spans="1:36" x14ac:dyDescent="0.25">
      <c r="A307">
        <v>589</v>
      </c>
      <c r="B307" t="s">
        <v>19</v>
      </c>
      <c r="C307" t="s">
        <v>20</v>
      </c>
      <c r="D307" t="s">
        <v>21</v>
      </c>
      <c r="E307" t="s">
        <v>22</v>
      </c>
      <c r="F307">
        <v>120452</v>
      </c>
      <c r="G307" t="s">
        <v>624</v>
      </c>
      <c r="H307" t="s">
        <v>228</v>
      </c>
      <c r="I307" t="s">
        <v>25</v>
      </c>
      <c r="J307">
        <v>25</v>
      </c>
      <c r="K307" t="s">
        <v>651</v>
      </c>
      <c r="L307" t="s">
        <v>652</v>
      </c>
      <c r="M307" t="s">
        <v>28</v>
      </c>
      <c r="N307" t="s">
        <v>29</v>
      </c>
      <c r="Q307">
        <v>626.66999999999996</v>
      </c>
      <c r="R307">
        <v>609.11</v>
      </c>
      <c r="S307">
        <v>14</v>
      </c>
      <c r="V307" s="2" t="s">
        <v>652</v>
      </c>
      <c r="W307" s="4" t="e">
        <f t="shared" si="4"/>
        <v>#N/A</v>
      </c>
      <c r="X307" s="3" t="s">
        <v>5722</v>
      </c>
      <c r="Z307" t="s">
        <v>5722</v>
      </c>
      <c r="AA307">
        <v>2220172</v>
      </c>
      <c r="AB307">
        <v>2</v>
      </c>
      <c r="AC307" s="1">
        <v>37382</v>
      </c>
      <c r="AD307" t="s">
        <v>5723</v>
      </c>
      <c r="AE307" t="s">
        <v>5432</v>
      </c>
      <c r="AF307">
        <v>6</v>
      </c>
      <c r="AG307" t="s">
        <v>5433</v>
      </c>
      <c r="AH307" t="s">
        <v>5434</v>
      </c>
      <c r="AI307">
        <v>46</v>
      </c>
      <c r="AJ307" t="s">
        <v>5435</v>
      </c>
    </row>
    <row r="308" spans="1:36" x14ac:dyDescent="0.25">
      <c r="A308">
        <v>589</v>
      </c>
      <c r="B308" t="s">
        <v>19</v>
      </c>
      <c r="C308" t="s">
        <v>20</v>
      </c>
      <c r="D308" t="s">
        <v>21</v>
      </c>
      <c r="E308" t="s">
        <v>22</v>
      </c>
      <c r="F308">
        <v>120452</v>
      </c>
      <c r="G308" t="s">
        <v>624</v>
      </c>
      <c r="H308" t="s">
        <v>228</v>
      </c>
      <c r="I308" t="s">
        <v>25</v>
      </c>
      <c r="J308">
        <v>25</v>
      </c>
      <c r="K308" t="s">
        <v>653</v>
      </c>
      <c r="L308" t="s">
        <v>654</v>
      </c>
      <c r="M308" t="s">
        <v>28</v>
      </c>
      <c r="N308" t="s">
        <v>29</v>
      </c>
      <c r="Q308">
        <v>626.22</v>
      </c>
      <c r="R308">
        <v>609.11</v>
      </c>
      <c r="S308">
        <v>15</v>
      </c>
      <c r="V308" s="2" t="s">
        <v>654</v>
      </c>
      <c r="W308" s="4" t="e">
        <f t="shared" si="4"/>
        <v>#N/A</v>
      </c>
      <c r="X308" s="3" t="s">
        <v>5724</v>
      </c>
      <c r="Z308" t="s">
        <v>5724</v>
      </c>
      <c r="AA308">
        <v>2220092</v>
      </c>
      <c r="AB308">
        <v>2</v>
      </c>
      <c r="AC308" t="s">
        <v>5725</v>
      </c>
      <c r="AD308" t="s">
        <v>5726</v>
      </c>
      <c r="AE308" t="s">
        <v>5432</v>
      </c>
      <c r="AF308">
        <v>6</v>
      </c>
      <c r="AG308" t="s">
        <v>5433</v>
      </c>
      <c r="AH308" t="s">
        <v>5434</v>
      </c>
      <c r="AI308">
        <v>46</v>
      </c>
      <c r="AJ308" t="s">
        <v>5435</v>
      </c>
    </row>
    <row r="309" spans="1:36" x14ac:dyDescent="0.25">
      <c r="A309">
        <v>589</v>
      </c>
      <c r="B309" t="s">
        <v>19</v>
      </c>
      <c r="C309" t="s">
        <v>20</v>
      </c>
      <c r="D309" t="s">
        <v>21</v>
      </c>
      <c r="E309" t="s">
        <v>22</v>
      </c>
      <c r="F309">
        <v>120452</v>
      </c>
      <c r="G309" t="s">
        <v>624</v>
      </c>
      <c r="H309" t="s">
        <v>228</v>
      </c>
      <c r="I309" t="s">
        <v>25</v>
      </c>
      <c r="J309">
        <v>25</v>
      </c>
      <c r="K309" t="s">
        <v>655</v>
      </c>
      <c r="L309" t="s">
        <v>656</v>
      </c>
      <c r="M309" t="s">
        <v>28</v>
      </c>
      <c r="N309" t="s">
        <v>29</v>
      </c>
      <c r="Q309">
        <v>621.29999999999995</v>
      </c>
      <c r="R309">
        <v>609.11</v>
      </c>
      <c r="S309">
        <v>16</v>
      </c>
      <c r="V309" s="2" t="s">
        <v>656</v>
      </c>
      <c r="W309" s="4" t="e">
        <f t="shared" si="4"/>
        <v>#N/A</v>
      </c>
      <c r="X309" s="3" t="s">
        <v>5727</v>
      </c>
      <c r="Z309" t="s">
        <v>5727</v>
      </c>
      <c r="AA309">
        <v>2220141</v>
      </c>
      <c r="AB309">
        <v>2</v>
      </c>
      <c r="AC309" s="1">
        <v>37784</v>
      </c>
      <c r="AD309" t="s">
        <v>5728</v>
      </c>
      <c r="AE309" t="s">
        <v>5432</v>
      </c>
      <c r="AF309">
        <v>6</v>
      </c>
      <c r="AG309" t="s">
        <v>5433</v>
      </c>
      <c r="AH309" t="s">
        <v>5434</v>
      </c>
      <c r="AI309">
        <v>46</v>
      </c>
      <c r="AJ309" t="s">
        <v>5435</v>
      </c>
    </row>
    <row r="310" spans="1:36" x14ac:dyDescent="0.25">
      <c r="A310">
        <v>589</v>
      </c>
      <c r="B310" t="s">
        <v>19</v>
      </c>
      <c r="C310" t="s">
        <v>20</v>
      </c>
      <c r="D310" t="s">
        <v>21</v>
      </c>
      <c r="E310" t="s">
        <v>22</v>
      </c>
      <c r="F310">
        <v>120452</v>
      </c>
      <c r="G310" t="s">
        <v>624</v>
      </c>
      <c r="H310" t="s">
        <v>228</v>
      </c>
      <c r="I310" t="s">
        <v>25</v>
      </c>
      <c r="J310">
        <v>25</v>
      </c>
      <c r="K310" t="s">
        <v>657</v>
      </c>
      <c r="L310" t="s">
        <v>658</v>
      </c>
      <c r="M310" t="s">
        <v>28</v>
      </c>
      <c r="N310" t="s">
        <v>29</v>
      </c>
      <c r="Q310">
        <v>617.58000000000004</v>
      </c>
      <c r="R310">
        <v>609.11</v>
      </c>
      <c r="S310">
        <v>17</v>
      </c>
      <c r="V310" s="2" t="s">
        <v>658</v>
      </c>
      <c r="W310" s="4" t="e">
        <f t="shared" si="4"/>
        <v>#N/A</v>
      </c>
      <c r="X310" s="3" t="s">
        <v>5729</v>
      </c>
      <c r="Z310" t="s">
        <v>5729</v>
      </c>
      <c r="AA310">
        <v>2220055</v>
      </c>
      <c r="AB310">
        <v>2</v>
      </c>
      <c r="AC310" s="1">
        <v>37836</v>
      </c>
      <c r="AD310" t="s">
        <v>5730</v>
      </c>
      <c r="AE310" t="s">
        <v>5432</v>
      </c>
      <c r="AF310">
        <v>6</v>
      </c>
      <c r="AG310" t="s">
        <v>5433</v>
      </c>
      <c r="AH310" t="s">
        <v>5434</v>
      </c>
      <c r="AI310">
        <v>46</v>
      </c>
      <c r="AJ310" t="s">
        <v>5435</v>
      </c>
    </row>
    <row r="311" spans="1:36" x14ac:dyDescent="0.25">
      <c r="A311">
        <v>589</v>
      </c>
      <c r="B311" t="s">
        <v>19</v>
      </c>
      <c r="C311" t="s">
        <v>20</v>
      </c>
      <c r="D311" t="s">
        <v>21</v>
      </c>
      <c r="E311" t="s">
        <v>22</v>
      </c>
      <c r="F311">
        <v>120452</v>
      </c>
      <c r="G311" t="s">
        <v>624</v>
      </c>
      <c r="H311" t="s">
        <v>228</v>
      </c>
      <c r="I311" t="s">
        <v>25</v>
      </c>
      <c r="J311">
        <v>25</v>
      </c>
      <c r="K311" t="s">
        <v>659</v>
      </c>
      <c r="L311" t="s">
        <v>660</v>
      </c>
      <c r="M311" t="s">
        <v>28</v>
      </c>
      <c r="N311" t="s">
        <v>29</v>
      </c>
      <c r="Q311">
        <v>617.09</v>
      </c>
      <c r="R311">
        <v>609.11</v>
      </c>
      <c r="S311">
        <v>18</v>
      </c>
      <c r="V311" s="2" t="s">
        <v>660</v>
      </c>
      <c r="W311" s="4" t="e">
        <f t="shared" si="4"/>
        <v>#N/A</v>
      </c>
      <c r="X311" s="3" t="s">
        <v>5731</v>
      </c>
      <c r="Z311" t="s">
        <v>5731</v>
      </c>
      <c r="AA311">
        <v>2220138</v>
      </c>
      <c r="AB311">
        <v>2</v>
      </c>
      <c r="AC311" t="s">
        <v>5732</v>
      </c>
      <c r="AD311" t="s">
        <v>5733</v>
      </c>
      <c r="AE311" t="s">
        <v>5432</v>
      </c>
      <c r="AF311">
        <v>6</v>
      </c>
      <c r="AG311" t="s">
        <v>5433</v>
      </c>
      <c r="AH311" t="s">
        <v>5434</v>
      </c>
      <c r="AI311">
        <v>46</v>
      </c>
      <c r="AJ311" t="s">
        <v>5435</v>
      </c>
    </row>
    <row r="312" spans="1:36" x14ac:dyDescent="0.25">
      <c r="A312">
        <v>589</v>
      </c>
      <c r="B312" t="s">
        <v>19</v>
      </c>
      <c r="C312" t="s">
        <v>20</v>
      </c>
      <c r="D312" t="s">
        <v>21</v>
      </c>
      <c r="E312" t="s">
        <v>22</v>
      </c>
      <c r="F312">
        <v>120452</v>
      </c>
      <c r="G312" t="s">
        <v>624</v>
      </c>
      <c r="H312" t="s">
        <v>228</v>
      </c>
      <c r="I312" t="s">
        <v>25</v>
      </c>
      <c r="J312">
        <v>25</v>
      </c>
      <c r="K312" t="s">
        <v>661</v>
      </c>
      <c r="L312" t="s">
        <v>662</v>
      </c>
      <c r="M312" t="s">
        <v>28</v>
      </c>
      <c r="N312" t="s">
        <v>29</v>
      </c>
      <c r="Q312">
        <v>616.82000000000005</v>
      </c>
      <c r="R312">
        <v>609.11</v>
      </c>
      <c r="S312">
        <v>19</v>
      </c>
      <c r="V312" s="2" t="s">
        <v>662</v>
      </c>
      <c r="W312" s="4" t="e">
        <f t="shared" si="4"/>
        <v>#N/A</v>
      </c>
      <c r="X312" s="3" t="s">
        <v>5734</v>
      </c>
      <c r="Z312" t="s">
        <v>5734</v>
      </c>
      <c r="AA312">
        <v>2220170</v>
      </c>
      <c r="AB312">
        <v>2</v>
      </c>
      <c r="AC312" t="s">
        <v>5735</v>
      </c>
      <c r="AD312" t="s">
        <v>5116</v>
      </c>
      <c r="AE312" t="s">
        <v>5432</v>
      </c>
      <c r="AF312">
        <v>6</v>
      </c>
      <c r="AG312" t="s">
        <v>5433</v>
      </c>
      <c r="AH312" t="s">
        <v>5434</v>
      </c>
      <c r="AI312">
        <v>46</v>
      </c>
      <c r="AJ312" t="s">
        <v>5435</v>
      </c>
    </row>
    <row r="313" spans="1:36" x14ac:dyDescent="0.25">
      <c r="A313">
        <v>589</v>
      </c>
      <c r="B313" t="s">
        <v>19</v>
      </c>
      <c r="C313" t="s">
        <v>20</v>
      </c>
      <c r="D313" t="s">
        <v>21</v>
      </c>
      <c r="E313" t="s">
        <v>22</v>
      </c>
      <c r="F313">
        <v>120452</v>
      </c>
      <c r="G313" t="s">
        <v>624</v>
      </c>
      <c r="H313" t="s">
        <v>228</v>
      </c>
      <c r="I313" t="s">
        <v>25</v>
      </c>
      <c r="J313">
        <v>25</v>
      </c>
      <c r="K313" t="s">
        <v>663</v>
      </c>
      <c r="L313" t="s">
        <v>664</v>
      </c>
      <c r="M313" t="s">
        <v>28</v>
      </c>
      <c r="N313" t="s">
        <v>29</v>
      </c>
      <c r="Q313">
        <v>614.6</v>
      </c>
      <c r="R313">
        <v>609.11</v>
      </c>
      <c r="S313">
        <v>20</v>
      </c>
      <c r="V313" s="2" t="s">
        <v>664</v>
      </c>
      <c r="W313" s="4" t="e">
        <f t="shared" si="4"/>
        <v>#N/A</v>
      </c>
      <c r="X313" s="3" t="s">
        <v>5736</v>
      </c>
      <c r="Z313" t="s">
        <v>5736</v>
      </c>
      <c r="AA313">
        <v>2220146</v>
      </c>
      <c r="AB313">
        <v>2</v>
      </c>
      <c r="AC313" t="s">
        <v>5059</v>
      </c>
      <c r="AD313" t="s">
        <v>5737</v>
      </c>
      <c r="AE313" t="s">
        <v>5432</v>
      </c>
      <c r="AF313">
        <v>6</v>
      </c>
      <c r="AG313" t="s">
        <v>5433</v>
      </c>
      <c r="AH313" t="s">
        <v>5434</v>
      </c>
      <c r="AI313">
        <v>46</v>
      </c>
      <c r="AJ313" t="s">
        <v>5435</v>
      </c>
    </row>
    <row r="314" spans="1:36" x14ac:dyDescent="0.25">
      <c r="A314">
        <v>589</v>
      </c>
      <c r="B314" t="s">
        <v>19</v>
      </c>
      <c r="C314" t="s">
        <v>20</v>
      </c>
      <c r="D314" t="s">
        <v>21</v>
      </c>
      <c r="E314" t="s">
        <v>22</v>
      </c>
      <c r="F314">
        <v>120452</v>
      </c>
      <c r="G314" t="s">
        <v>624</v>
      </c>
      <c r="H314" t="s">
        <v>228</v>
      </c>
      <c r="I314" t="s">
        <v>25</v>
      </c>
      <c r="J314">
        <v>25</v>
      </c>
      <c r="K314" t="s">
        <v>665</v>
      </c>
      <c r="L314" t="s">
        <v>666</v>
      </c>
      <c r="M314" t="s">
        <v>28</v>
      </c>
      <c r="N314" t="s">
        <v>29</v>
      </c>
      <c r="Q314">
        <v>614.12</v>
      </c>
      <c r="R314">
        <v>609.11</v>
      </c>
      <c r="S314">
        <v>21</v>
      </c>
      <c r="V314" s="2" t="s">
        <v>666</v>
      </c>
      <c r="W314" s="4" t="e">
        <f t="shared" si="4"/>
        <v>#N/A</v>
      </c>
      <c r="X314" s="3" t="s">
        <v>5738</v>
      </c>
      <c r="Z314" t="s">
        <v>5738</v>
      </c>
      <c r="AA314">
        <v>2220102</v>
      </c>
      <c r="AB314">
        <v>2</v>
      </c>
      <c r="AC314" t="s">
        <v>5739</v>
      </c>
      <c r="AD314" t="s">
        <v>5740</v>
      </c>
      <c r="AE314" t="s">
        <v>5432</v>
      </c>
      <c r="AF314">
        <v>6</v>
      </c>
      <c r="AG314" t="s">
        <v>5433</v>
      </c>
      <c r="AH314" t="s">
        <v>5434</v>
      </c>
      <c r="AI314">
        <v>46</v>
      </c>
      <c r="AJ314" t="s">
        <v>5435</v>
      </c>
    </row>
    <row r="315" spans="1:36" x14ac:dyDescent="0.25">
      <c r="A315">
        <v>589</v>
      </c>
      <c r="B315" t="s">
        <v>19</v>
      </c>
      <c r="C315" t="s">
        <v>20</v>
      </c>
      <c r="D315" t="s">
        <v>21</v>
      </c>
      <c r="E315" t="s">
        <v>22</v>
      </c>
      <c r="F315">
        <v>120452</v>
      </c>
      <c r="G315" t="s">
        <v>624</v>
      </c>
      <c r="H315" t="s">
        <v>228</v>
      </c>
      <c r="I315" t="s">
        <v>25</v>
      </c>
      <c r="J315">
        <v>25</v>
      </c>
      <c r="K315" t="s">
        <v>667</v>
      </c>
      <c r="L315" t="s">
        <v>668</v>
      </c>
      <c r="M315" t="s">
        <v>28</v>
      </c>
      <c r="N315" t="s">
        <v>29</v>
      </c>
      <c r="Q315">
        <v>613.13</v>
      </c>
      <c r="R315">
        <v>609.11</v>
      </c>
      <c r="S315">
        <v>22</v>
      </c>
      <c r="V315" s="2" t="s">
        <v>668</v>
      </c>
      <c r="W315" s="4" t="e">
        <f t="shared" si="4"/>
        <v>#N/A</v>
      </c>
      <c r="X315" s="3" t="s">
        <v>5741</v>
      </c>
      <c r="Z315" t="s">
        <v>5741</v>
      </c>
      <c r="AA315">
        <v>2220145</v>
      </c>
      <c r="AB315">
        <v>2</v>
      </c>
      <c r="AC315" s="1">
        <v>37721</v>
      </c>
      <c r="AD315" t="s">
        <v>5742</v>
      </c>
      <c r="AE315" t="s">
        <v>5432</v>
      </c>
      <c r="AF315">
        <v>6</v>
      </c>
      <c r="AG315" t="s">
        <v>5433</v>
      </c>
      <c r="AH315" t="s">
        <v>5434</v>
      </c>
      <c r="AI315">
        <v>46</v>
      </c>
      <c r="AJ315" t="s">
        <v>5435</v>
      </c>
    </row>
    <row r="316" spans="1:36" x14ac:dyDescent="0.25">
      <c r="A316">
        <v>589</v>
      </c>
      <c r="B316" t="s">
        <v>19</v>
      </c>
      <c r="C316" t="s">
        <v>20</v>
      </c>
      <c r="D316" t="s">
        <v>21</v>
      </c>
      <c r="E316" t="s">
        <v>22</v>
      </c>
      <c r="F316">
        <v>120452</v>
      </c>
      <c r="G316" t="s">
        <v>624</v>
      </c>
      <c r="H316" t="s">
        <v>228</v>
      </c>
      <c r="I316" t="s">
        <v>25</v>
      </c>
      <c r="J316">
        <v>25</v>
      </c>
      <c r="K316" t="s">
        <v>669</v>
      </c>
      <c r="L316" t="s">
        <v>670</v>
      </c>
      <c r="M316" t="s">
        <v>28</v>
      </c>
      <c r="N316" t="s">
        <v>29</v>
      </c>
      <c r="Q316">
        <v>612.11</v>
      </c>
      <c r="R316">
        <v>609.11</v>
      </c>
      <c r="S316">
        <v>23</v>
      </c>
      <c r="V316" s="2" t="s">
        <v>670</v>
      </c>
      <c r="W316" s="4" t="e">
        <f t="shared" si="4"/>
        <v>#N/A</v>
      </c>
      <c r="X316" s="3" t="s">
        <v>5743</v>
      </c>
      <c r="Z316" t="s">
        <v>5743</v>
      </c>
      <c r="AA316">
        <v>2220147</v>
      </c>
      <c r="AB316">
        <v>2</v>
      </c>
      <c r="AC316" s="1">
        <v>37866</v>
      </c>
      <c r="AD316" t="s">
        <v>5744</v>
      </c>
      <c r="AE316" t="s">
        <v>5432</v>
      </c>
      <c r="AF316">
        <v>6</v>
      </c>
      <c r="AG316" t="s">
        <v>5433</v>
      </c>
      <c r="AH316" t="s">
        <v>5434</v>
      </c>
      <c r="AI316">
        <v>46</v>
      </c>
      <c r="AJ316" t="s">
        <v>5435</v>
      </c>
    </row>
    <row r="317" spans="1:36" x14ac:dyDescent="0.25">
      <c r="A317">
        <v>589</v>
      </c>
      <c r="B317" t="s">
        <v>19</v>
      </c>
      <c r="C317" t="s">
        <v>20</v>
      </c>
      <c r="D317" t="s">
        <v>21</v>
      </c>
      <c r="E317" t="s">
        <v>22</v>
      </c>
      <c r="F317">
        <v>120452</v>
      </c>
      <c r="G317" t="s">
        <v>624</v>
      </c>
      <c r="H317" t="s">
        <v>228</v>
      </c>
      <c r="I317" t="s">
        <v>25</v>
      </c>
      <c r="J317">
        <v>25</v>
      </c>
      <c r="K317" t="s">
        <v>671</v>
      </c>
      <c r="L317" t="s">
        <v>672</v>
      </c>
      <c r="M317" t="s">
        <v>28</v>
      </c>
      <c r="N317" t="s">
        <v>29</v>
      </c>
      <c r="Q317">
        <v>609.98</v>
      </c>
      <c r="R317">
        <v>609.11</v>
      </c>
      <c r="S317">
        <v>24</v>
      </c>
      <c r="V317" s="2" t="s">
        <v>672</v>
      </c>
      <c r="W317" s="4" t="e">
        <f t="shared" si="4"/>
        <v>#N/A</v>
      </c>
      <c r="X317" s="3" t="s">
        <v>5745</v>
      </c>
      <c r="Z317" t="s">
        <v>5745</v>
      </c>
      <c r="AA317">
        <v>2220152</v>
      </c>
      <c r="AB317">
        <v>2</v>
      </c>
      <c r="AC317" t="s">
        <v>5746</v>
      </c>
      <c r="AD317" t="s">
        <v>5747</v>
      </c>
      <c r="AE317" t="s">
        <v>5432</v>
      </c>
      <c r="AF317">
        <v>6</v>
      </c>
      <c r="AG317" t="s">
        <v>5433</v>
      </c>
      <c r="AH317" t="s">
        <v>5434</v>
      </c>
      <c r="AI317">
        <v>46</v>
      </c>
      <c r="AJ317" t="s">
        <v>5435</v>
      </c>
    </row>
    <row r="318" spans="1:36" x14ac:dyDescent="0.25">
      <c r="A318">
        <v>589</v>
      </c>
      <c r="B318" t="s">
        <v>19</v>
      </c>
      <c r="C318" t="s">
        <v>20</v>
      </c>
      <c r="D318" t="s">
        <v>21</v>
      </c>
      <c r="E318" t="s">
        <v>22</v>
      </c>
      <c r="F318">
        <v>120452</v>
      </c>
      <c r="G318" t="s">
        <v>624</v>
      </c>
      <c r="H318" t="s">
        <v>228</v>
      </c>
      <c r="I318" t="s">
        <v>25</v>
      </c>
      <c r="J318">
        <v>25</v>
      </c>
      <c r="K318" t="s">
        <v>673</v>
      </c>
      <c r="L318" t="s">
        <v>674</v>
      </c>
      <c r="M318" t="s">
        <v>28</v>
      </c>
      <c r="N318" t="s">
        <v>29</v>
      </c>
      <c r="Q318">
        <v>609.11</v>
      </c>
      <c r="R318">
        <v>609.11</v>
      </c>
      <c r="S318">
        <v>25</v>
      </c>
      <c r="V318" s="2" t="s">
        <v>674</v>
      </c>
      <c r="W318" s="4" t="e">
        <f t="shared" si="4"/>
        <v>#N/A</v>
      </c>
      <c r="X318" s="3" t="s">
        <v>5748</v>
      </c>
      <c r="Z318" t="s">
        <v>5748</v>
      </c>
      <c r="AA318">
        <v>2220064</v>
      </c>
      <c r="AB318">
        <v>2</v>
      </c>
      <c r="AC318" t="s">
        <v>5749</v>
      </c>
      <c r="AD318" t="s">
        <v>5750</v>
      </c>
      <c r="AE318" t="s">
        <v>5432</v>
      </c>
      <c r="AF318">
        <v>6</v>
      </c>
      <c r="AG318" t="s">
        <v>5433</v>
      </c>
      <c r="AH318" t="s">
        <v>5434</v>
      </c>
      <c r="AI318">
        <v>46</v>
      </c>
      <c r="AJ318" t="s">
        <v>5435</v>
      </c>
    </row>
    <row r="319" spans="1:36" x14ac:dyDescent="0.25">
      <c r="A319">
        <v>589</v>
      </c>
      <c r="B319" t="s">
        <v>19</v>
      </c>
      <c r="C319" t="s">
        <v>20</v>
      </c>
      <c r="D319" t="s">
        <v>21</v>
      </c>
      <c r="E319" t="s">
        <v>22</v>
      </c>
      <c r="F319">
        <v>120452</v>
      </c>
      <c r="G319" t="s">
        <v>624</v>
      </c>
      <c r="H319" t="s">
        <v>228</v>
      </c>
      <c r="I319" t="s">
        <v>25</v>
      </c>
      <c r="J319">
        <v>6</v>
      </c>
      <c r="K319" t="s">
        <v>675</v>
      </c>
      <c r="L319" t="s">
        <v>676</v>
      </c>
      <c r="M319" t="s">
        <v>130</v>
      </c>
      <c r="N319" t="s">
        <v>29</v>
      </c>
      <c r="Q319">
        <v>603.89</v>
      </c>
      <c r="R319">
        <v>553.67999999999995</v>
      </c>
      <c r="S319">
        <v>1</v>
      </c>
      <c r="V319" s="2" t="s">
        <v>676</v>
      </c>
      <c r="W319" s="4" t="e">
        <f t="shared" si="4"/>
        <v>#N/A</v>
      </c>
      <c r="X319" s="3" t="s">
        <v>5751</v>
      </c>
      <c r="Z319" t="s">
        <v>5751</v>
      </c>
      <c r="AA319">
        <v>2220083</v>
      </c>
      <c r="AB319">
        <v>2</v>
      </c>
      <c r="AC319" s="1">
        <v>37049</v>
      </c>
      <c r="AD319" t="s">
        <v>5116</v>
      </c>
      <c r="AE319" t="s">
        <v>5432</v>
      </c>
      <c r="AF319">
        <v>6</v>
      </c>
      <c r="AG319" t="s">
        <v>5433</v>
      </c>
      <c r="AH319" t="s">
        <v>5434</v>
      </c>
      <c r="AI319">
        <v>46</v>
      </c>
      <c r="AJ319" t="s">
        <v>5435</v>
      </c>
    </row>
    <row r="320" spans="1:36" x14ac:dyDescent="0.25">
      <c r="A320">
        <v>589</v>
      </c>
      <c r="B320" t="s">
        <v>19</v>
      </c>
      <c r="C320" t="s">
        <v>20</v>
      </c>
      <c r="D320" t="s">
        <v>21</v>
      </c>
      <c r="E320" t="s">
        <v>22</v>
      </c>
      <c r="F320">
        <v>120452</v>
      </c>
      <c r="G320" t="s">
        <v>624</v>
      </c>
      <c r="H320" t="s">
        <v>228</v>
      </c>
      <c r="I320" t="s">
        <v>25</v>
      </c>
      <c r="J320">
        <v>6</v>
      </c>
      <c r="K320" t="s">
        <v>677</v>
      </c>
      <c r="L320" t="s">
        <v>678</v>
      </c>
      <c r="M320" t="s">
        <v>130</v>
      </c>
      <c r="N320" t="s">
        <v>29</v>
      </c>
      <c r="Q320">
        <v>584.89</v>
      </c>
      <c r="R320">
        <v>553.67999999999995</v>
      </c>
      <c r="S320">
        <v>2</v>
      </c>
      <c r="V320" s="2" t="s">
        <v>678</v>
      </c>
      <c r="W320" s="4" t="e">
        <f t="shared" si="4"/>
        <v>#N/A</v>
      </c>
      <c r="X320" s="3" t="s">
        <v>5752</v>
      </c>
      <c r="Z320" t="s">
        <v>5752</v>
      </c>
      <c r="AA320">
        <v>2220116</v>
      </c>
      <c r="AB320">
        <v>2</v>
      </c>
      <c r="AC320" s="1">
        <v>37781</v>
      </c>
      <c r="AD320" t="s">
        <v>5753</v>
      </c>
      <c r="AE320" t="s">
        <v>5432</v>
      </c>
      <c r="AF320">
        <v>6</v>
      </c>
      <c r="AG320" t="s">
        <v>5433</v>
      </c>
      <c r="AH320" t="s">
        <v>5434</v>
      </c>
      <c r="AI320">
        <v>46</v>
      </c>
      <c r="AJ320" t="s">
        <v>5435</v>
      </c>
    </row>
    <row r="321" spans="1:36" x14ac:dyDescent="0.25">
      <c r="A321">
        <v>589</v>
      </c>
      <c r="B321" t="s">
        <v>19</v>
      </c>
      <c r="C321" t="s">
        <v>20</v>
      </c>
      <c r="D321" t="s">
        <v>21</v>
      </c>
      <c r="E321" t="s">
        <v>22</v>
      </c>
      <c r="F321">
        <v>120452</v>
      </c>
      <c r="G321" t="s">
        <v>624</v>
      </c>
      <c r="H321" t="s">
        <v>228</v>
      </c>
      <c r="I321" t="s">
        <v>25</v>
      </c>
      <c r="J321">
        <v>6</v>
      </c>
      <c r="K321" t="s">
        <v>679</v>
      </c>
      <c r="L321" t="s">
        <v>680</v>
      </c>
      <c r="M321" t="s">
        <v>130</v>
      </c>
      <c r="N321" t="s">
        <v>29</v>
      </c>
      <c r="Q321">
        <v>574.62</v>
      </c>
      <c r="R321">
        <v>553.67999999999995</v>
      </c>
      <c r="S321">
        <v>3</v>
      </c>
      <c r="V321" s="2" t="s">
        <v>680</v>
      </c>
      <c r="W321" s="4" t="e">
        <f t="shared" si="4"/>
        <v>#N/A</v>
      </c>
      <c r="X321" s="3" t="s">
        <v>5754</v>
      </c>
      <c r="Z321" t="s">
        <v>5754</v>
      </c>
      <c r="AA321">
        <v>2220171</v>
      </c>
      <c r="AB321">
        <v>2</v>
      </c>
      <c r="AC321" t="s">
        <v>5755</v>
      </c>
      <c r="AD321" t="s">
        <v>5756</v>
      </c>
      <c r="AE321" t="s">
        <v>5432</v>
      </c>
      <c r="AF321">
        <v>6</v>
      </c>
      <c r="AG321" t="s">
        <v>5433</v>
      </c>
      <c r="AH321" t="s">
        <v>5434</v>
      </c>
      <c r="AI321">
        <v>46</v>
      </c>
      <c r="AJ321" t="s">
        <v>5435</v>
      </c>
    </row>
    <row r="322" spans="1:36" x14ac:dyDescent="0.25">
      <c r="A322">
        <v>589</v>
      </c>
      <c r="B322" t="s">
        <v>19</v>
      </c>
      <c r="C322" t="s">
        <v>20</v>
      </c>
      <c r="D322" t="s">
        <v>21</v>
      </c>
      <c r="E322" t="s">
        <v>22</v>
      </c>
      <c r="F322">
        <v>120452</v>
      </c>
      <c r="G322" t="s">
        <v>624</v>
      </c>
      <c r="H322" t="s">
        <v>228</v>
      </c>
      <c r="I322" t="s">
        <v>25</v>
      </c>
      <c r="J322">
        <v>6</v>
      </c>
      <c r="K322" t="s">
        <v>681</v>
      </c>
      <c r="L322" t="s">
        <v>682</v>
      </c>
      <c r="M322" t="s">
        <v>130</v>
      </c>
      <c r="N322" t="s">
        <v>29</v>
      </c>
      <c r="Q322">
        <v>567.77</v>
      </c>
      <c r="R322">
        <v>553.67999999999995</v>
      </c>
      <c r="S322">
        <v>4</v>
      </c>
      <c r="V322" s="2" t="s">
        <v>682</v>
      </c>
      <c r="W322" s="4" t="e">
        <f t="shared" si="4"/>
        <v>#N/A</v>
      </c>
      <c r="X322" s="3" t="s">
        <v>5757</v>
      </c>
      <c r="Z322" t="s">
        <v>5757</v>
      </c>
      <c r="AA322">
        <v>2220111</v>
      </c>
      <c r="AB322">
        <v>2</v>
      </c>
      <c r="AC322" s="1">
        <v>38205</v>
      </c>
      <c r="AD322" t="s">
        <v>5758</v>
      </c>
      <c r="AE322" t="s">
        <v>5432</v>
      </c>
      <c r="AF322">
        <v>6</v>
      </c>
      <c r="AG322" t="s">
        <v>5433</v>
      </c>
      <c r="AH322" t="s">
        <v>5434</v>
      </c>
      <c r="AI322">
        <v>46</v>
      </c>
      <c r="AJ322" t="s">
        <v>5435</v>
      </c>
    </row>
    <row r="323" spans="1:36" x14ac:dyDescent="0.25">
      <c r="A323">
        <v>589</v>
      </c>
      <c r="B323" t="s">
        <v>19</v>
      </c>
      <c r="C323" t="s">
        <v>20</v>
      </c>
      <c r="D323" t="s">
        <v>21</v>
      </c>
      <c r="E323" t="s">
        <v>22</v>
      </c>
      <c r="F323">
        <v>120452</v>
      </c>
      <c r="G323" t="s">
        <v>624</v>
      </c>
      <c r="H323" t="s">
        <v>228</v>
      </c>
      <c r="I323" t="s">
        <v>25</v>
      </c>
      <c r="J323">
        <v>6</v>
      </c>
      <c r="K323" t="s">
        <v>683</v>
      </c>
      <c r="L323" t="s">
        <v>684</v>
      </c>
      <c r="M323" t="s">
        <v>130</v>
      </c>
      <c r="N323" t="s">
        <v>29</v>
      </c>
      <c r="Q323">
        <v>554.99</v>
      </c>
      <c r="R323">
        <v>553.67999999999995</v>
      </c>
      <c r="S323">
        <v>5</v>
      </c>
      <c r="V323" s="2" t="s">
        <v>684</v>
      </c>
      <c r="W323" s="4" t="e">
        <f t="shared" ref="W323:W386" si="5">VLOOKUP(X323,V:V,1,FALSE)</f>
        <v>#N/A</v>
      </c>
      <c r="X323" s="3" t="s">
        <v>5759</v>
      </c>
      <c r="Z323" t="s">
        <v>5759</v>
      </c>
      <c r="AA323">
        <v>2220088</v>
      </c>
      <c r="AB323">
        <v>2</v>
      </c>
      <c r="AC323" s="1">
        <v>37752</v>
      </c>
      <c r="AD323" t="s">
        <v>5116</v>
      </c>
      <c r="AE323" t="s">
        <v>5432</v>
      </c>
      <c r="AF323">
        <v>6</v>
      </c>
      <c r="AG323" t="s">
        <v>5433</v>
      </c>
      <c r="AH323" t="s">
        <v>5434</v>
      </c>
      <c r="AI323">
        <v>46</v>
      </c>
      <c r="AJ323" t="s">
        <v>5435</v>
      </c>
    </row>
    <row r="324" spans="1:36" x14ac:dyDescent="0.25">
      <c r="A324">
        <v>589</v>
      </c>
      <c r="B324" t="s">
        <v>19</v>
      </c>
      <c r="C324" t="s">
        <v>20</v>
      </c>
      <c r="D324" t="s">
        <v>21</v>
      </c>
      <c r="E324" t="s">
        <v>22</v>
      </c>
      <c r="F324">
        <v>120452</v>
      </c>
      <c r="G324" t="s">
        <v>624</v>
      </c>
      <c r="H324" t="s">
        <v>228</v>
      </c>
      <c r="I324" t="s">
        <v>25</v>
      </c>
      <c r="J324">
        <v>6</v>
      </c>
      <c r="K324" t="s">
        <v>685</v>
      </c>
      <c r="L324" t="s">
        <v>686</v>
      </c>
      <c r="M324" t="s">
        <v>130</v>
      </c>
      <c r="N324" t="s">
        <v>29</v>
      </c>
      <c r="Q324">
        <v>553.67999999999995</v>
      </c>
      <c r="R324">
        <v>553.67999999999995</v>
      </c>
      <c r="S324">
        <v>6</v>
      </c>
      <c r="V324" s="2" t="s">
        <v>686</v>
      </c>
      <c r="W324" s="4" t="e">
        <f t="shared" si="5"/>
        <v>#N/A</v>
      </c>
      <c r="X324" s="3" t="s">
        <v>5760</v>
      </c>
      <c r="Z324" t="s">
        <v>5760</v>
      </c>
      <c r="AA324">
        <v>2140265</v>
      </c>
      <c r="AB324">
        <v>2</v>
      </c>
      <c r="AC324" s="1">
        <v>37774</v>
      </c>
      <c r="AD324" t="s">
        <v>5761</v>
      </c>
      <c r="AE324" t="s">
        <v>5432</v>
      </c>
      <c r="AF324">
        <v>6</v>
      </c>
      <c r="AG324" t="s">
        <v>5433</v>
      </c>
      <c r="AH324" t="s">
        <v>5434</v>
      </c>
      <c r="AI324">
        <v>46</v>
      </c>
      <c r="AJ324" t="s">
        <v>5435</v>
      </c>
    </row>
    <row r="325" spans="1:36" x14ac:dyDescent="0.25">
      <c r="A325">
        <v>589</v>
      </c>
      <c r="B325" t="s">
        <v>19</v>
      </c>
      <c r="C325" t="s">
        <v>20</v>
      </c>
      <c r="D325" t="s">
        <v>21</v>
      </c>
      <c r="E325" t="s">
        <v>22</v>
      </c>
      <c r="F325">
        <v>120452</v>
      </c>
      <c r="G325" t="s">
        <v>624</v>
      </c>
      <c r="H325" t="s">
        <v>228</v>
      </c>
      <c r="I325" t="s">
        <v>25</v>
      </c>
      <c r="J325">
        <v>7</v>
      </c>
      <c r="K325" t="s">
        <v>687</v>
      </c>
      <c r="L325" t="s">
        <v>688</v>
      </c>
      <c r="M325" t="s">
        <v>159</v>
      </c>
      <c r="N325" t="s">
        <v>29</v>
      </c>
      <c r="Q325">
        <v>591.70000000000005</v>
      </c>
      <c r="R325">
        <v>554.61</v>
      </c>
      <c r="S325">
        <v>1</v>
      </c>
      <c r="V325" s="2" t="s">
        <v>688</v>
      </c>
      <c r="W325" s="4" t="e">
        <f t="shared" si="5"/>
        <v>#N/A</v>
      </c>
      <c r="X325" s="3" t="s">
        <v>5762</v>
      </c>
      <c r="Z325" t="s">
        <v>5762</v>
      </c>
      <c r="AA325">
        <v>2220104</v>
      </c>
      <c r="AB325">
        <v>2</v>
      </c>
      <c r="AC325" t="s">
        <v>5763</v>
      </c>
      <c r="AD325" t="s">
        <v>5764</v>
      </c>
      <c r="AE325" t="s">
        <v>5432</v>
      </c>
      <c r="AF325">
        <v>6</v>
      </c>
      <c r="AG325" t="s">
        <v>5433</v>
      </c>
      <c r="AH325" t="s">
        <v>5434</v>
      </c>
      <c r="AI325">
        <v>46</v>
      </c>
      <c r="AJ325" t="s">
        <v>5435</v>
      </c>
    </row>
    <row r="326" spans="1:36" x14ac:dyDescent="0.25">
      <c r="A326">
        <v>589</v>
      </c>
      <c r="B326" t="s">
        <v>19</v>
      </c>
      <c r="C326" t="s">
        <v>20</v>
      </c>
      <c r="D326" t="s">
        <v>21</v>
      </c>
      <c r="E326" t="s">
        <v>22</v>
      </c>
      <c r="F326">
        <v>120452</v>
      </c>
      <c r="G326" t="s">
        <v>624</v>
      </c>
      <c r="H326" t="s">
        <v>228</v>
      </c>
      <c r="I326" t="s">
        <v>25</v>
      </c>
      <c r="J326">
        <v>7</v>
      </c>
      <c r="K326" t="s">
        <v>689</v>
      </c>
      <c r="L326" t="s">
        <v>690</v>
      </c>
      <c r="M326" t="s">
        <v>159</v>
      </c>
      <c r="N326" t="s">
        <v>29</v>
      </c>
      <c r="Q326">
        <v>587.73</v>
      </c>
      <c r="R326">
        <v>554.61</v>
      </c>
      <c r="S326">
        <v>2</v>
      </c>
      <c r="V326" s="2" t="s">
        <v>690</v>
      </c>
      <c r="W326" s="4" t="e">
        <f t="shared" si="5"/>
        <v>#N/A</v>
      </c>
      <c r="X326" s="3" t="s">
        <v>5765</v>
      </c>
      <c r="Z326" t="s">
        <v>5765</v>
      </c>
      <c r="AA326">
        <v>5130154</v>
      </c>
      <c r="AB326">
        <v>3</v>
      </c>
      <c r="AC326" t="s">
        <v>5412</v>
      </c>
      <c r="AD326" t="s">
        <v>5766</v>
      </c>
      <c r="AE326" t="s">
        <v>4976</v>
      </c>
      <c r="AF326">
        <v>1</v>
      </c>
      <c r="AG326" t="s">
        <v>4964</v>
      </c>
      <c r="AH326" t="s">
        <v>4971</v>
      </c>
      <c r="AI326">
        <v>31</v>
      </c>
      <c r="AJ326" t="s">
        <v>4972</v>
      </c>
    </row>
    <row r="327" spans="1:36" x14ac:dyDescent="0.25">
      <c r="A327">
        <v>589</v>
      </c>
      <c r="B327" t="s">
        <v>19</v>
      </c>
      <c r="C327" t="s">
        <v>20</v>
      </c>
      <c r="D327" t="s">
        <v>21</v>
      </c>
      <c r="E327" t="s">
        <v>22</v>
      </c>
      <c r="F327">
        <v>120452</v>
      </c>
      <c r="G327" t="s">
        <v>624</v>
      </c>
      <c r="H327" t="s">
        <v>228</v>
      </c>
      <c r="I327" t="s">
        <v>25</v>
      </c>
      <c r="J327">
        <v>7</v>
      </c>
      <c r="K327" t="s">
        <v>691</v>
      </c>
      <c r="L327" t="s">
        <v>692</v>
      </c>
      <c r="M327" t="s">
        <v>159</v>
      </c>
      <c r="N327" t="s">
        <v>29</v>
      </c>
      <c r="Q327">
        <v>585.72</v>
      </c>
      <c r="R327">
        <v>554.61</v>
      </c>
      <c r="S327">
        <v>3</v>
      </c>
      <c r="V327" s="2" t="s">
        <v>692</v>
      </c>
      <c r="W327" s="4" t="e">
        <f t="shared" si="5"/>
        <v>#N/A</v>
      </c>
      <c r="X327" s="3" t="s">
        <v>5767</v>
      </c>
      <c r="Z327" t="s">
        <v>5767</v>
      </c>
      <c r="AA327">
        <v>3200012</v>
      </c>
      <c r="AB327">
        <v>3</v>
      </c>
      <c r="AC327" t="s">
        <v>5768</v>
      </c>
      <c r="AD327" t="s">
        <v>5766</v>
      </c>
      <c r="AE327" t="s">
        <v>4976</v>
      </c>
      <c r="AF327">
        <v>1</v>
      </c>
      <c r="AG327" t="s">
        <v>4964</v>
      </c>
      <c r="AH327" t="s">
        <v>4971</v>
      </c>
      <c r="AI327">
        <v>31</v>
      </c>
      <c r="AJ327" t="s">
        <v>4972</v>
      </c>
    </row>
    <row r="328" spans="1:36" x14ac:dyDescent="0.25">
      <c r="A328">
        <v>589</v>
      </c>
      <c r="B328" t="s">
        <v>19</v>
      </c>
      <c r="C328" t="s">
        <v>20</v>
      </c>
      <c r="D328" t="s">
        <v>21</v>
      </c>
      <c r="E328" t="s">
        <v>22</v>
      </c>
      <c r="F328">
        <v>120452</v>
      </c>
      <c r="G328" t="s">
        <v>624</v>
      </c>
      <c r="H328" t="s">
        <v>228</v>
      </c>
      <c r="I328" t="s">
        <v>25</v>
      </c>
      <c r="J328">
        <v>7</v>
      </c>
      <c r="K328" t="s">
        <v>693</v>
      </c>
      <c r="L328" t="s">
        <v>694</v>
      </c>
      <c r="M328" t="s">
        <v>159</v>
      </c>
      <c r="N328" t="s">
        <v>29</v>
      </c>
      <c r="Q328">
        <v>568.91</v>
      </c>
      <c r="R328">
        <v>554.61</v>
      </c>
      <c r="S328">
        <v>4</v>
      </c>
      <c r="V328" s="2" t="s">
        <v>694</v>
      </c>
      <c r="W328" s="4" t="e">
        <f t="shared" si="5"/>
        <v>#N/A</v>
      </c>
      <c r="X328" s="3" t="s">
        <v>5769</v>
      </c>
      <c r="Z328" t="s">
        <v>5769</v>
      </c>
      <c r="AA328">
        <v>5120073</v>
      </c>
      <c r="AB328">
        <v>3</v>
      </c>
      <c r="AC328" s="1">
        <v>38416</v>
      </c>
      <c r="AD328" t="s">
        <v>5770</v>
      </c>
      <c r="AE328" t="s">
        <v>4976</v>
      </c>
      <c r="AF328">
        <v>1</v>
      </c>
      <c r="AG328" t="s">
        <v>4964</v>
      </c>
      <c r="AH328" t="s">
        <v>4971</v>
      </c>
      <c r="AI328">
        <v>31</v>
      </c>
      <c r="AJ328" t="s">
        <v>4972</v>
      </c>
    </row>
    <row r="329" spans="1:36" x14ac:dyDescent="0.25">
      <c r="A329">
        <v>589</v>
      </c>
      <c r="B329" t="s">
        <v>19</v>
      </c>
      <c r="C329" t="s">
        <v>20</v>
      </c>
      <c r="D329" t="s">
        <v>21</v>
      </c>
      <c r="E329" t="s">
        <v>22</v>
      </c>
      <c r="F329">
        <v>120452</v>
      </c>
      <c r="G329" t="s">
        <v>624</v>
      </c>
      <c r="H329" t="s">
        <v>228</v>
      </c>
      <c r="I329" t="s">
        <v>25</v>
      </c>
      <c r="J329">
        <v>7</v>
      </c>
      <c r="K329" t="s">
        <v>695</v>
      </c>
      <c r="L329" t="s">
        <v>696</v>
      </c>
      <c r="M329" t="s">
        <v>159</v>
      </c>
      <c r="N329" t="s">
        <v>29</v>
      </c>
      <c r="Q329">
        <v>566.80999999999995</v>
      </c>
      <c r="R329">
        <v>554.61</v>
      </c>
      <c r="S329">
        <v>5</v>
      </c>
      <c r="V329" s="2" t="s">
        <v>696</v>
      </c>
      <c r="W329" s="4" t="e">
        <f t="shared" si="5"/>
        <v>#N/A</v>
      </c>
      <c r="X329" s="3" t="s">
        <v>5771</v>
      </c>
      <c r="Z329" t="s">
        <v>5771</v>
      </c>
      <c r="AA329">
        <v>3200008</v>
      </c>
      <c r="AB329">
        <v>3</v>
      </c>
      <c r="AC329" t="s">
        <v>5772</v>
      </c>
      <c r="AD329" t="s">
        <v>5773</v>
      </c>
      <c r="AE329" t="s">
        <v>4976</v>
      </c>
      <c r="AF329">
        <v>1</v>
      </c>
      <c r="AG329" t="s">
        <v>4964</v>
      </c>
      <c r="AH329" t="s">
        <v>4971</v>
      </c>
      <c r="AI329">
        <v>31</v>
      </c>
      <c r="AJ329" t="s">
        <v>4972</v>
      </c>
    </row>
    <row r="330" spans="1:36" x14ac:dyDescent="0.25">
      <c r="A330">
        <v>589</v>
      </c>
      <c r="B330" t="s">
        <v>19</v>
      </c>
      <c r="C330" t="s">
        <v>20</v>
      </c>
      <c r="D330" t="s">
        <v>21</v>
      </c>
      <c r="E330" t="s">
        <v>22</v>
      </c>
      <c r="F330">
        <v>120452</v>
      </c>
      <c r="G330" t="s">
        <v>624</v>
      </c>
      <c r="H330" t="s">
        <v>228</v>
      </c>
      <c r="I330" t="s">
        <v>25</v>
      </c>
      <c r="J330">
        <v>7</v>
      </c>
      <c r="K330" t="s">
        <v>697</v>
      </c>
      <c r="L330" t="s">
        <v>698</v>
      </c>
      <c r="M330" t="s">
        <v>159</v>
      </c>
      <c r="N330" t="s">
        <v>29</v>
      </c>
      <c r="Q330">
        <v>563.66</v>
      </c>
      <c r="R330">
        <v>554.61</v>
      </c>
      <c r="S330">
        <v>6</v>
      </c>
      <c r="V330" s="2" t="s">
        <v>698</v>
      </c>
      <c r="W330" s="4" t="e">
        <f t="shared" si="5"/>
        <v>#N/A</v>
      </c>
      <c r="X330" s="3" t="s">
        <v>5774</v>
      </c>
      <c r="Z330" t="s">
        <v>5774</v>
      </c>
      <c r="AA330">
        <v>3170366</v>
      </c>
      <c r="AB330">
        <v>3</v>
      </c>
      <c r="AC330" s="1">
        <v>38241</v>
      </c>
      <c r="AD330" t="s">
        <v>5116</v>
      </c>
      <c r="AE330" t="s">
        <v>4976</v>
      </c>
      <c r="AF330">
        <v>1</v>
      </c>
      <c r="AG330" t="s">
        <v>4964</v>
      </c>
      <c r="AH330" t="s">
        <v>4971</v>
      </c>
      <c r="AI330">
        <v>31</v>
      </c>
      <c r="AJ330" t="s">
        <v>4972</v>
      </c>
    </row>
    <row r="331" spans="1:36" x14ac:dyDescent="0.25">
      <c r="A331">
        <v>589</v>
      </c>
      <c r="B331" t="s">
        <v>19</v>
      </c>
      <c r="C331" t="s">
        <v>20</v>
      </c>
      <c r="D331" t="s">
        <v>21</v>
      </c>
      <c r="E331" t="s">
        <v>22</v>
      </c>
      <c r="F331">
        <v>120452</v>
      </c>
      <c r="G331" t="s">
        <v>624</v>
      </c>
      <c r="H331" t="s">
        <v>228</v>
      </c>
      <c r="I331" t="s">
        <v>25</v>
      </c>
      <c r="J331">
        <v>7</v>
      </c>
      <c r="K331" t="s">
        <v>699</v>
      </c>
      <c r="L331" t="s">
        <v>700</v>
      </c>
      <c r="M331" t="s">
        <v>159</v>
      </c>
      <c r="N331" t="s">
        <v>29</v>
      </c>
      <c r="Q331">
        <v>554.61</v>
      </c>
      <c r="R331">
        <v>554.61</v>
      </c>
      <c r="S331">
        <v>7</v>
      </c>
      <c r="V331" s="2" t="s">
        <v>700</v>
      </c>
      <c r="W331" s="4" t="e">
        <f t="shared" si="5"/>
        <v>#N/A</v>
      </c>
      <c r="X331" s="3" t="s">
        <v>5775</v>
      </c>
      <c r="Z331" t="s">
        <v>5775</v>
      </c>
      <c r="AA331">
        <v>5150161</v>
      </c>
      <c r="AB331">
        <v>3</v>
      </c>
      <c r="AC331" s="1">
        <v>38112</v>
      </c>
      <c r="AD331" t="s">
        <v>5116</v>
      </c>
      <c r="AE331" t="s">
        <v>4976</v>
      </c>
      <c r="AF331">
        <v>1</v>
      </c>
      <c r="AG331" t="s">
        <v>4964</v>
      </c>
      <c r="AH331" t="s">
        <v>4971</v>
      </c>
      <c r="AI331">
        <v>31</v>
      </c>
      <c r="AJ331" t="s">
        <v>4972</v>
      </c>
    </row>
    <row r="332" spans="1:36" x14ac:dyDescent="0.25">
      <c r="A332">
        <v>589</v>
      </c>
      <c r="B332" t="s">
        <v>19</v>
      </c>
      <c r="C332" t="s">
        <v>20</v>
      </c>
      <c r="D332" t="s">
        <v>21</v>
      </c>
      <c r="E332" t="s">
        <v>22</v>
      </c>
      <c r="F332">
        <v>120452</v>
      </c>
      <c r="G332" t="s">
        <v>624</v>
      </c>
      <c r="H332" t="s">
        <v>228</v>
      </c>
      <c r="I332" t="s">
        <v>25</v>
      </c>
      <c r="J332">
        <v>5</v>
      </c>
      <c r="K332" t="s">
        <v>701</v>
      </c>
      <c r="L332" t="s">
        <v>702</v>
      </c>
      <c r="M332" t="s">
        <v>191</v>
      </c>
      <c r="N332" t="s">
        <v>29</v>
      </c>
      <c r="Q332">
        <v>628.73</v>
      </c>
      <c r="R332">
        <v>601.67999999999995</v>
      </c>
      <c r="S332">
        <v>1</v>
      </c>
      <c r="V332" s="2" t="s">
        <v>702</v>
      </c>
      <c r="W332" s="4" t="e">
        <f t="shared" si="5"/>
        <v>#N/A</v>
      </c>
      <c r="X332" s="3" t="s">
        <v>5776</v>
      </c>
      <c r="Z332" t="s">
        <v>5776</v>
      </c>
      <c r="AA332">
        <v>3210035</v>
      </c>
      <c r="AB332">
        <v>3</v>
      </c>
      <c r="AC332" t="s">
        <v>5777</v>
      </c>
      <c r="AD332" t="s">
        <v>5116</v>
      </c>
      <c r="AE332" t="s">
        <v>4976</v>
      </c>
      <c r="AF332">
        <v>1</v>
      </c>
      <c r="AG332" t="s">
        <v>4964</v>
      </c>
      <c r="AH332" t="s">
        <v>4971</v>
      </c>
      <c r="AI332">
        <v>31</v>
      </c>
      <c r="AJ332" t="s">
        <v>4972</v>
      </c>
    </row>
    <row r="333" spans="1:36" x14ac:dyDescent="0.25">
      <c r="A333">
        <v>589</v>
      </c>
      <c r="B333" t="s">
        <v>19</v>
      </c>
      <c r="C333" t="s">
        <v>20</v>
      </c>
      <c r="D333" t="s">
        <v>21</v>
      </c>
      <c r="E333" t="s">
        <v>22</v>
      </c>
      <c r="F333">
        <v>120452</v>
      </c>
      <c r="G333" t="s">
        <v>624</v>
      </c>
      <c r="H333" t="s">
        <v>228</v>
      </c>
      <c r="I333" t="s">
        <v>25</v>
      </c>
      <c r="J333">
        <v>5</v>
      </c>
      <c r="K333" t="s">
        <v>703</v>
      </c>
      <c r="L333" t="s">
        <v>704</v>
      </c>
      <c r="M333" t="s">
        <v>191</v>
      </c>
      <c r="N333" t="s">
        <v>29</v>
      </c>
      <c r="Q333">
        <v>609.42999999999995</v>
      </c>
      <c r="R333">
        <v>601.67999999999995</v>
      </c>
      <c r="S333">
        <v>2</v>
      </c>
      <c r="V333" s="2" t="s">
        <v>704</v>
      </c>
      <c r="W333" s="4" t="e">
        <f t="shared" si="5"/>
        <v>#N/A</v>
      </c>
      <c r="X333" s="3" t="s">
        <v>5778</v>
      </c>
      <c r="Z333" t="s">
        <v>5778</v>
      </c>
      <c r="AA333">
        <v>3180042</v>
      </c>
      <c r="AB333">
        <v>3</v>
      </c>
      <c r="AC333" t="s">
        <v>5135</v>
      </c>
      <c r="AD333" t="s">
        <v>5779</v>
      </c>
      <c r="AE333" t="s">
        <v>4976</v>
      </c>
      <c r="AF333">
        <v>1</v>
      </c>
      <c r="AG333" t="s">
        <v>4964</v>
      </c>
      <c r="AH333" t="s">
        <v>4971</v>
      </c>
      <c r="AI333">
        <v>31</v>
      </c>
      <c r="AJ333" t="s">
        <v>4972</v>
      </c>
    </row>
    <row r="334" spans="1:36" x14ac:dyDescent="0.25">
      <c r="A334">
        <v>589</v>
      </c>
      <c r="B334" t="s">
        <v>19</v>
      </c>
      <c r="C334" t="s">
        <v>20</v>
      </c>
      <c r="D334" t="s">
        <v>21</v>
      </c>
      <c r="E334" t="s">
        <v>22</v>
      </c>
      <c r="F334">
        <v>120452</v>
      </c>
      <c r="G334" t="s">
        <v>624</v>
      </c>
      <c r="H334" t="s">
        <v>228</v>
      </c>
      <c r="I334" t="s">
        <v>25</v>
      </c>
      <c r="J334">
        <v>5</v>
      </c>
      <c r="K334" t="s">
        <v>705</v>
      </c>
      <c r="L334" t="s">
        <v>706</v>
      </c>
      <c r="M334" t="s">
        <v>191</v>
      </c>
      <c r="N334" t="s">
        <v>29</v>
      </c>
      <c r="Q334">
        <v>604.15</v>
      </c>
      <c r="R334">
        <v>601.67999999999995</v>
      </c>
      <c r="S334">
        <v>3</v>
      </c>
      <c r="V334" s="2" t="s">
        <v>706</v>
      </c>
      <c r="W334" s="4" t="e">
        <f t="shared" si="5"/>
        <v>#N/A</v>
      </c>
      <c r="X334" s="3" t="s">
        <v>5780</v>
      </c>
      <c r="Z334" t="s">
        <v>5780</v>
      </c>
      <c r="AA334">
        <v>5130122</v>
      </c>
      <c r="AB334">
        <v>3</v>
      </c>
      <c r="AC334" t="s">
        <v>5420</v>
      </c>
      <c r="AD334" t="s">
        <v>5766</v>
      </c>
      <c r="AE334" t="s">
        <v>4976</v>
      </c>
      <c r="AF334">
        <v>1</v>
      </c>
      <c r="AG334" t="s">
        <v>4964</v>
      </c>
      <c r="AH334" t="s">
        <v>4971</v>
      </c>
      <c r="AI334">
        <v>31</v>
      </c>
      <c r="AJ334" t="s">
        <v>4972</v>
      </c>
    </row>
    <row r="335" spans="1:36" x14ac:dyDescent="0.25">
      <c r="A335">
        <v>589</v>
      </c>
      <c r="B335" t="s">
        <v>19</v>
      </c>
      <c r="C335" t="s">
        <v>20</v>
      </c>
      <c r="D335" t="s">
        <v>21</v>
      </c>
      <c r="E335" t="s">
        <v>22</v>
      </c>
      <c r="F335">
        <v>120452</v>
      </c>
      <c r="G335" t="s">
        <v>624</v>
      </c>
      <c r="H335" t="s">
        <v>228</v>
      </c>
      <c r="I335" t="s">
        <v>25</v>
      </c>
      <c r="J335">
        <v>5</v>
      </c>
      <c r="K335" t="s">
        <v>707</v>
      </c>
      <c r="L335" t="s">
        <v>708</v>
      </c>
      <c r="M335" t="s">
        <v>191</v>
      </c>
      <c r="N335" t="s">
        <v>29</v>
      </c>
      <c r="Q335">
        <v>603.99</v>
      </c>
      <c r="R335">
        <v>601.67999999999995</v>
      </c>
      <c r="S335">
        <v>4</v>
      </c>
      <c r="V335" s="2" t="s">
        <v>708</v>
      </c>
      <c r="W335" s="4" t="e">
        <f t="shared" si="5"/>
        <v>#N/A</v>
      </c>
      <c r="X335" s="3" t="s">
        <v>5781</v>
      </c>
      <c r="Z335" t="s">
        <v>5781</v>
      </c>
      <c r="AA335">
        <v>5140027</v>
      </c>
      <c r="AB335">
        <v>3</v>
      </c>
      <c r="AC335" s="1">
        <v>38387</v>
      </c>
      <c r="AD335" t="s">
        <v>5782</v>
      </c>
      <c r="AE335" t="s">
        <v>4976</v>
      </c>
      <c r="AF335">
        <v>1</v>
      </c>
      <c r="AG335" t="s">
        <v>4964</v>
      </c>
      <c r="AH335" t="s">
        <v>4971</v>
      </c>
      <c r="AI335">
        <v>31</v>
      </c>
      <c r="AJ335" t="s">
        <v>4972</v>
      </c>
    </row>
    <row r="336" spans="1:36" x14ac:dyDescent="0.25">
      <c r="A336">
        <v>589</v>
      </c>
      <c r="B336" t="s">
        <v>19</v>
      </c>
      <c r="C336" t="s">
        <v>20</v>
      </c>
      <c r="D336" t="s">
        <v>21</v>
      </c>
      <c r="E336" t="s">
        <v>22</v>
      </c>
      <c r="F336">
        <v>120452</v>
      </c>
      <c r="G336" t="s">
        <v>624</v>
      </c>
      <c r="H336" t="s">
        <v>228</v>
      </c>
      <c r="I336" t="s">
        <v>25</v>
      </c>
      <c r="J336">
        <v>5</v>
      </c>
      <c r="K336" t="s">
        <v>709</v>
      </c>
      <c r="L336" t="s">
        <v>710</v>
      </c>
      <c r="M336" t="s">
        <v>191</v>
      </c>
      <c r="N336" t="s">
        <v>29</v>
      </c>
      <c r="Q336">
        <v>601.67999999999995</v>
      </c>
      <c r="R336">
        <v>601.67999999999995</v>
      </c>
      <c r="S336">
        <v>5</v>
      </c>
      <c r="V336" s="2" t="s">
        <v>710</v>
      </c>
      <c r="W336" s="4" t="e">
        <f t="shared" si="5"/>
        <v>#N/A</v>
      </c>
      <c r="X336" s="3" t="s">
        <v>5783</v>
      </c>
      <c r="Z336" t="s">
        <v>5783</v>
      </c>
      <c r="AA336">
        <v>3200049</v>
      </c>
      <c r="AB336">
        <v>3</v>
      </c>
      <c r="AC336" t="s">
        <v>5209</v>
      </c>
      <c r="AD336" t="s">
        <v>5116</v>
      </c>
      <c r="AE336" t="s">
        <v>4976</v>
      </c>
      <c r="AF336">
        <v>1</v>
      </c>
      <c r="AG336" t="s">
        <v>4964</v>
      </c>
      <c r="AH336" t="s">
        <v>4971</v>
      </c>
      <c r="AI336">
        <v>31</v>
      </c>
      <c r="AJ336" t="s">
        <v>4972</v>
      </c>
    </row>
    <row r="337" spans="1:36" x14ac:dyDescent="0.25">
      <c r="A337">
        <v>589</v>
      </c>
      <c r="B337" t="s">
        <v>19</v>
      </c>
      <c r="C337" t="s">
        <v>20</v>
      </c>
      <c r="D337" t="s">
        <v>21</v>
      </c>
      <c r="E337" t="s">
        <v>22</v>
      </c>
      <c r="F337">
        <v>120452</v>
      </c>
      <c r="G337" t="s">
        <v>624</v>
      </c>
      <c r="H337" t="s">
        <v>228</v>
      </c>
      <c r="I337" t="s">
        <v>25</v>
      </c>
      <c r="J337">
        <v>5</v>
      </c>
      <c r="K337" t="s">
        <v>711</v>
      </c>
      <c r="L337" t="s">
        <v>712</v>
      </c>
      <c r="M337" t="s">
        <v>210</v>
      </c>
      <c r="N337" t="s">
        <v>29</v>
      </c>
      <c r="Q337">
        <v>610.65</v>
      </c>
      <c r="R337">
        <v>592.09</v>
      </c>
      <c r="S337">
        <v>1</v>
      </c>
      <c r="V337" s="2" t="s">
        <v>712</v>
      </c>
      <c r="W337" s="4" t="e">
        <f t="shared" si="5"/>
        <v>#N/A</v>
      </c>
      <c r="X337" s="3" t="s">
        <v>5784</v>
      </c>
      <c r="Z337" t="s">
        <v>5784</v>
      </c>
      <c r="AA337">
        <v>5140123</v>
      </c>
      <c r="AB337">
        <v>3</v>
      </c>
      <c r="AC337" t="s">
        <v>5785</v>
      </c>
      <c r="AD337" t="s">
        <v>5786</v>
      </c>
      <c r="AE337" t="s">
        <v>4976</v>
      </c>
      <c r="AF337">
        <v>1</v>
      </c>
      <c r="AG337" t="s">
        <v>4964</v>
      </c>
      <c r="AH337" t="s">
        <v>4971</v>
      </c>
      <c r="AI337">
        <v>31</v>
      </c>
      <c r="AJ337" t="s">
        <v>4972</v>
      </c>
    </row>
    <row r="338" spans="1:36" x14ac:dyDescent="0.25">
      <c r="A338">
        <v>589</v>
      </c>
      <c r="B338" t="s">
        <v>19</v>
      </c>
      <c r="C338" t="s">
        <v>20</v>
      </c>
      <c r="D338" t="s">
        <v>21</v>
      </c>
      <c r="E338" t="s">
        <v>22</v>
      </c>
      <c r="F338">
        <v>120452</v>
      </c>
      <c r="G338" t="s">
        <v>624</v>
      </c>
      <c r="H338" t="s">
        <v>228</v>
      </c>
      <c r="I338" t="s">
        <v>25</v>
      </c>
      <c r="J338">
        <v>5</v>
      </c>
      <c r="K338" t="s">
        <v>713</v>
      </c>
      <c r="L338" t="s">
        <v>714</v>
      </c>
      <c r="M338" t="s">
        <v>210</v>
      </c>
      <c r="N338" t="s">
        <v>29</v>
      </c>
      <c r="Q338">
        <v>603.78</v>
      </c>
      <c r="R338">
        <v>592.09</v>
      </c>
      <c r="S338">
        <v>2</v>
      </c>
      <c r="V338" s="2" t="s">
        <v>714</v>
      </c>
      <c r="W338" s="4" t="e">
        <f t="shared" si="5"/>
        <v>#N/A</v>
      </c>
      <c r="X338" s="3" t="s">
        <v>5787</v>
      </c>
      <c r="Z338" t="s">
        <v>5787</v>
      </c>
      <c r="AA338">
        <v>5000204</v>
      </c>
      <c r="AB338">
        <v>3</v>
      </c>
      <c r="AC338" s="1">
        <v>38444</v>
      </c>
      <c r="AD338" t="s">
        <v>5788</v>
      </c>
      <c r="AE338" t="s">
        <v>4976</v>
      </c>
      <c r="AF338">
        <v>1</v>
      </c>
      <c r="AG338" t="s">
        <v>4964</v>
      </c>
      <c r="AH338" t="s">
        <v>4971</v>
      </c>
      <c r="AI338">
        <v>31</v>
      </c>
      <c r="AJ338" t="s">
        <v>4972</v>
      </c>
    </row>
    <row r="339" spans="1:36" x14ac:dyDescent="0.25">
      <c r="A339">
        <v>589</v>
      </c>
      <c r="B339" t="s">
        <v>19</v>
      </c>
      <c r="C339" t="s">
        <v>20</v>
      </c>
      <c r="D339" t="s">
        <v>21</v>
      </c>
      <c r="E339" t="s">
        <v>22</v>
      </c>
      <c r="F339">
        <v>120452</v>
      </c>
      <c r="G339" t="s">
        <v>624</v>
      </c>
      <c r="H339" t="s">
        <v>228</v>
      </c>
      <c r="I339" t="s">
        <v>25</v>
      </c>
      <c r="J339">
        <v>5</v>
      </c>
      <c r="K339" t="s">
        <v>715</v>
      </c>
      <c r="L339" t="s">
        <v>716</v>
      </c>
      <c r="M339" t="s">
        <v>210</v>
      </c>
      <c r="N339" t="s">
        <v>29</v>
      </c>
      <c r="Q339">
        <v>601.80999999999995</v>
      </c>
      <c r="R339">
        <v>592.09</v>
      </c>
      <c r="S339">
        <v>3</v>
      </c>
      <c r="V339" s="2" t="s">
        <v>716</v>
      </c>
      <c r="W339" s="4" t="e">
        <f t="shared" si="5"/>
        <v>#N/A</v>
      </c>
      <c r="X339" s="3" t="s">
        <v>5789</v>
      </c>
      <c r="Z339" t="s">
        <v>5789</v>
      </c>
      <c r="AA339">
        <v>5000407</v>
      </c>
      <c r="AB339">
        <v>3</v>
      </c>
      <c r="AC339" s="1">
        <v>38415</v>
      </c>
      <c r="AD339" t="s">
        <v>5790</v>
      </c>
      <c r="AE339" t="s">
        <v>4976</v>
      </c>
      <c r="AF339">
        <v>1</v>
      </c>
      <c r="AG339" t="s">
        <v>4964</v>
      </c>
      <c r="AH339" t="s">
        <v>4971</v>
      </c>
      <c r="AI339">
        <v>31</v>
      </c>
      <c r="AJ339" t="s">
        <v>4972</v>
      </c>
    </row>
    <row r="340" spans="1:36" x14ac:dyDescent="0.25">
      <c r="A340">
        <v>589</v>
      </c>
      <c r="B340" t="s">
        <v>19</v>
      </c>
      <c r="C340" t="s">
        <v>20</v>
      </c>
      <c r="D340" t="s">
        <v>21</v>
      </c>
      <c r="E340" t="s">
        <v>22</v>
      </c>
      <c r="F340">
        <v>120452</v>
      </c>
      <c r="G340" t="s">
        <v>624</v>
      </c>
      <c r="H340" t="s">
        <v>228</v>
      </c>
      <c r="I340" t="s">
        <v>25</v>
      </c>
      <c r="J340">
        <v>5</v>
      </c>
      <c r="K340" t="s">
        <v>717</v>
      </c>
      <c r="L340" t="s">
        <v>718</v>
      </c>
      <c r="M340" t="s">
        <v>210</v>
      </c>
      <c r="N340" t="s">
        <v>29</v>
      </c>
      <c r="Q340">
        <v>594.19000000000005</v>
      </c>
      <c r="R340">
        <v>592.09</v>
      </c>
      <c r="S340">
        <v>4</v>
      </c>
      <c r="V340" s="2" t="s">
        <v>718</v>
      </c>
      <c r="W340" s="4" t="e">
        <f t="shared" si="5"/>
        <v>#N/A</v>
      </c>
      <c r="X340" s="3" t="s">
        <v>5791</v>
      </c>
      <c r="Z340" t="s">
        <v>5791</v>
      </c>
      <c r="AA340">
        <v>5100249</v>
      </c>
      <c r="AB340">
        <v>3</v>
      </c>
      <c r="AC340" s="1">
        <v>38543</v>
      </c>
      <c r="AD340" t="s">
        <v>5792</v>
      </c>
      <c r="AE340" t="s">
        <v>4976</v>
      </c>
      <c r="AF340">
        <v>1</v>
      </c>
      <c r="AG340" t="s">
        <v>4964</v>
      </c>
      <c r="AH340" t="s">
        <v>4971</v>
      </c>
      <c r="AI340">
        <v>31</v>
      </c>
      <c r="AJ340" t="s">
        <v>4972</v>
      </c>
    </row>
    <row r="341" spans="1:36" x14ac:dyDescent="0.25">
      <c r="A341">
        <v>589</v>
      </c>
      <c r="B341" t="s">
        <v>19</v>
      </c>
      <c r="C341" t="s">
        <v>20</v>
      </c>
      <c r="D341" t="s">
        <v>21</v>
      </c>
      <c r="E341" t="s">
        <v>22</v>
      </c>
      <c r="F341">
        <v>120452</v>
      </c>
      <c r="G341" t="s">
        <v>624</v>
      </c>
      <c r="H341" t="s">
        <v>228</v>
      </c>
      <c r="I341" t="s">
        <v>25</v>
      </c>
      <c r="J341">
        <v>5</v>
      </c>
      <c r="K341" t="s">
        <v>719</v>
      </c>
      <c r="L341" t="s">
        <v>720</v>
      </c>
      <c r="M341" t="s">
        <v>210</v>
      </c>
      <c r="N341" t="s">
        <v>29</v>
      </c>
      <c r="Q341">
        <v>592.09</v>
      </c>
      <c r="R341">
        <v>592.09</v>
      </c>
      <c r="S341">
        <v>5</v>
      </c>
      <c r="V341" s="2" t="s">
        <v>720</v>
      </c>
      <c r="W341" s="4" t="e">
        <f t="shared" si="5"/>
        <v>#N/A</v>
      </c>
      <c r="X341" s="3" t="s">
        <v>5793</v>
      </c>
      <c r="Z341" t="s">
        <v>5793</v>
      </c>
      <c r="AA341">
        <v>5150188</v>
      </c>
      <c r="AB341">
        <v>3</v>
      </c>
      <c r="AC341" t="s">
        <v>5017</v>
      </c>
      <c r="AD341" t="s">
        <v>5794</v>
      </c>
      <c r="AE341" t="s">
        <v>4976</v>
      </c>
      <c r="AF341">
        <v>1</v>
      </c>
      <c r="AG341" t="s">
        <v>4964</v>
      </c>
      <c r="AH341" t="s">
        <v>4971</v>
      </c>
      <c r="AI341">
        <v>31</v>
      </c>
      <c r="AJ341" t="s">
        <v>4972</v>
      </c>
    </row>
    <row r="342" spans="1:36" x14ac:dyDescent="0.25">
      <c r="A342">
        <v>589</v>
      </c>
      <c r="B342" t="s">
        <v>19</v>
      </c>
      <c r="C342" t="s">
        <v>20</v>
      </c>
      <c r="D342" t="s">
        <v>21</v>
      </c>
      <c r="E342" t="s">
        <v>22</v>
      </c>
      <c r="F342">
        <v>91262</v>
      </c>
      <c r="G342" t="s">
        <v>721</v>
      </c>
      <c r="H342" t="s">
        <v>228</v>
      </c>
      <c r="I342" t="s">
        <v>25</v>
      </c>
      <c r="J342">
        <v>25</v>
      </c>
      <c r="K342" t="s">
        <v>722</v>
      </c>
      <c r="L342" t="s">
        <v>723</v>
      </c>
      <c r="M342" t="s">
        <v>28</v>
      </c>
      <c r="N342" t="s">
        <v>29</v>
      </c>
      <c r="Q342">
        <v>782.76</v>
      </c>
      <c r="R342">
        <v>711.73</v>
      </c>
      <c r="S342">
        <v>1</v>
      </c>
      <c r="V342" s="2" t="s">
        <v>723</v>
      </c>
      <c r="W342" s="4" t="e">
        <f t="shared" si="5"/>
        <v>#N/A</v>
      </c>
      <c r="X342" s="3" t="s">
        <v>5795</v>
      </c>
      <c r="Z342" t="s">
        <v>5795</v>
      </c>
      <c r="AA342">
        <v>5000561</v>
      </c>
      <c r="AB342">
        <v>3</v>
      </c>
      <c r="AC342" s="1">
        <v>38446</v>
      </c>
      <c r="AD342" t="s">
        <v>5766</v>
      </c>
      <c r="AE342" t="s">
        <v>4976</v>
      </c>
      <c r="AF342">
        <v>1</v>
      </c>
      <c r="AG342" t="s">
        <v>4964</v>
      </c>
      <c r="AH342" t="s">
        <v>4971</v>
      </c>
      <c r="AI342">
        <v>31</v>
      </c>
      <c r="AJ342" t="s">
        <v>4972</v>
      </c>
    </row>
    <row r="343" spans="1:36" x14ac:dyDescent="0.25">
      <c r="A343">
        <v>589</v>
      </c>
      <c r="B343" t="s">
        <v>19</v>
      </c>
      <c r="C343" t="s">
        <v>20</v>
      </c>
      <c r="D343" t="s">
        <v>21</v>
      </c>
      <c r="E343" t="s">
        <v>22</v>
      </c>
      <c r="F343">
        <v>91262</v>
      </c>
      <c r="G343" t="s">
        <v>721</v>
      </c>
      <c r="H343" t="s">
        <v>228</v>
      </c>
      <c r="I343" t="s">
        <v>25</v>
      </c>
      <c r="J343">
        <v>25</v>
      </c>
      <c r="K343" t="s">
        <v>724</v>
      </c>
      <c r="L343" t="s">
        <v>725</v>
      </c>
      <c r="M343" t="s">
        <v>28</v>
      </c>
      <c r="N343" t="s">
        <v>29</v>
      </c>
      <c r="Q343">
        <v>775.47</v>
      </c>
      <c r="R343">
        <v>711.73</v>
      </c>
      <c r="S343">
        <v>2</v>
      </c>
      <c r="V343" s="2" t="s">
        <v>725</v>
      </c>
      <c r="W343" s="4" t="e">
        <f t="shared" si="5"/>
        <v>#N/A</v>
      </c>
      <c r="X343" s="3" t="s">
        <v>5796</v>
      </c>
      <c r="Z343" t="s">
        <v>5796</v>
      </c>
      <c r="AA343">
        <v>3180028</v>
      </c>
      <c r="AB343">
        <v>3</v>
      </c>
      <c r="AC343" t="s">
        <v>5797</v>
      </c>
      <c r="AD343" t="s">
        <v>5798</v>
      </c>
      <c r="AE343" t="s">
        <v>4976</v>
      </c>
      <c r="AF343">
        <v>1</v>
      </c>
      <c r="AG343" t="s">
        <v>4964</v>
      </c>
      <c r="AH343" t="s">
        <v>4971</v>
      </c>
      <c r="AI343">
        <v>31</v>
      </c>
      <c r="AJ343" t="s">
        <v>4972</v>
      </c>
    </row>
    <row r="344" spans="1:36" x14ac:dyDescent="0.25">
      <c r="A344">
        <v>589</v>
      </c>
      <c r="B344" t="s">
        <v>19</v>
      </c>
      <c r="C344" t="s">
        <v>20</v>
      </c>
      <c r="D344" t="s">
        <v>21</v>
      </c>
      <c r="E344" t="s">
        <v>22</v>
      </c>
      <c r="F344">
        <v>91262</v>
      </c>
      <c r="G344" t="s">
        <v>721</v>
      </c>
      <c r="H344" t="s">
        <v>228</v>
      </c>
      <c r="I344" t="s">
        <v>25</v>
      </c>
      <c r="J344">
        <v>25</v>
      </c>
      <c r="K344" t="s">
        <v>726</v>
      </c>
      <c r="L344" t="s">
        <v>727</v>
      </c>
      <c r="M344" t="s">
        <v>28</v>
      </c>
      <c r="N344" t="s">
        <v>29</v>
      </c>
      <c r="Q344">
        <v>767.24</v>
      </c>
      <c r="R344">
        <v>711.73</v>
      </c>
      <c r="S344">
        <v>3</v>
      </c>
      <c r="V344" s="2" t="s">
        <v>727</v>
      </c>
      <c r="W344" s="4" t="e">
        <f t="shared" si="5"/>
        <v>#N/A</v>
      </c>
      <c r="X344" s="3" t="s">
        <v>5799</v>
      </c>
      <c r="Z344" t="s">
        <v>5799</v>
      </c>
      <c r="AA344">
        <v>3170261</v>
      </c>
      <c r="AB344">
        <v>3</v>
      </c>
      <c r="AC344" t="s">
        <v>5034</v>
      </c>
      <c r="AD344" t="s">
        <v>5116</v>
      </c>
      <c r="AE344" t="s">
        <v>4976</v>
      </c>
      <c r="AF344">
        <v>1</v>
      </c>
      <c r="AG344" t="s">
        <v>4964</v>
      </c>
      <c r="AH344" t="s">
        <v>4971</v>
      </c>
      <c r="AI344">
        <v>31</v>
      </c>
      <c r="AJ344" t="s">
        <v>4972</v>
      </c>
    </row>
    <row r="345" spans="1:36" x14ac:dyDescent="0.25">
      <c r="A345">
        <v>589</v>
      </c>
      <c r="B345" t="s">
        <v>19</v>
      </c>
      <c r="C345" t="s">
        <v>20</v>
      </c>
      <c r="D345" t="s">
        <v>21</v>
      </c>
      <c r="E345" t="s">
        <v>22</v>
      </c>
      <c r="F345">
        <v>91262</v>
      </c>
      <c r="G345" t="s">
        <v>721</v>
      </c>
      <c r="H345" t="s">
        <v>228</v>
      </c>
      <c r="I345" t="s">
        <v>25</v>
      </c>
      <c r="J345">
        <v>25</v>
      </c>
      <c r="K345" t="s">
        <v>728</v>
      </c>
      <c r="L345" t="s">
        <v>729</v>
      </c>
      <c r="M345" t="s">
        <v>28</v>
      </c>
      <c r="N345" t="s">
        <v>29</v>
      </c>
      <c r="Q345">
        <v>767.06</v>
      </c>
      <c r="R345">
        <v>711.73</v>
      </c>
      <c r="S345">
        <v>4</v>
      </c>
      <c r="V345" s="2" t="s">
        <v>729</v>
      </c>
      <c r="W345" s="4" t="e">
        <f t="shared" si="5"/>
        <v>#N/A</v>
      </c>
      <c r="X345" s="3" t="s">
        <v>5800</v>
      </c>
      <c r="Z345" t="s">
        <v>5800</v>
      </c>
      <c r="AA345">
        <v>5150178</v>
      </c>
      <c r="AB345">
        <v>3</v>
      </c>
      <c r="AC345" s="1">
        <v>38210</v>
      </c>
      <c r="AD345" t="s">
        <v>5801</v>
      </c>
      <c r="AE345" t="s">
        <v>4976</v>
      </c>
      <c r="AF345">
        <v>1</v>
      </c>
      <c r="AG345" t="s">
        <v>4964</v>
      </c>
      <c r="AH345" t="s">
        <v>4971</v>
      </c>
      <c r="AI345">
        <v>31</v>
      </c>
      <c r="AJ345" t="s">
        <v>4972</v>
      </c>
    </row>
    <row r="346" spans="1:36" x14ac:dyDescent="0.25">
      <c r="A346">
        <v>589</v>
      </c>
      <c r="B346" t="s">
        <v>19</v>
      </c>
      <c r="C346" t="s">
        <v>20</v>
      </c>
      <c r="D346" t="s">
        <v>21</v>
      </c>
      <c r="E346" t="s">
        <v>22</v>
      </c>
      <c r="F346">
        <v>91262</v>
      </c>
      <c r="G346" t="s">
        <v>721</v>
      </c>
      <c r="H346" t="s">
        <v>228</v>
      </c>
      <c r="I346" t="s">
        <v>25</v>
      </c>
      <c r="J346">
        <v>25</v>
      </c>
      <c r="K346" t="s">
        <v>730</v>
      </c>
      <c r="L346" t="s">
        <v>731</v>
      </c>
      <c r="M346" t="s">
        <v>28</v>
      </c>
      <c r="N346" t="s">
        <v>29</v>
      </c>
      <c r="Q346">
        <v>759.3</v>
      </c>
      <c r="R346">
        <v>711.73</v>
      </c>
      <c r="S346">
        <v>5</v>
      </c>
      <c r="V346" s="2" t="s">
        <v>731</v>
      </c>
      <c r="W346" s="4" t="e">
        <f t="shared" si="5"/>
        <v>#N/A</v>
      </c>
    </row>
    <row r="347" spans="1:36" x14ac:dyDescent="0.25">
      <c r="A347">
        <v>589</v>
      </c>
      <c r="B347" t="s">
        <v>19</v>
      </c>
      <c r="C347" t="s">
        <v>20</v>
      </c>
      <c r="D347" t="s">
        <v>21</v>
      </c>
      <c r="E347" t="s">
        <v>22</v>
      </c>
      <c r="F347">
        <v>91262</v>
      </c>
      <c r="G347" t="s">
        <v>721</v>
      </c>
      <c r="H347" t="s">
        <v>228</v>
      </c>
      <c r="I347" t="s">
        <v>25</v>
      </c>
      <c r="J347">
        <v>25</v>
      </c>
      <c r="K347" t="s">
        <v>732</v>
      </c>
      <c r="L347" t="s">
        <v>733</v>
      </c>
      <c r="M347" t="s">
        <v>28</v>
      </c>
      <c r="N347" t="s">
        <v>29</v>
      </c>
      <c r="Q347">
        <v>754.54</v>
      </c>
      <c r="R347">
        <v>711.73</v>
      </c>
      <c r="S347">
        <v>6</v>
      </c>
      <c r="V347" s="2" t="s">
        <v>733</v>
      </c>
      <c r="W347" s="4" t="e">
        <f t="shared" si="5"/>
        <v>#N/A</v>
      </c>
    </row>
    <row r="348" spans="1:36" x14ac:dyDescent="0.25">
      <c r="A348">
        <v>589</v>
      </c>
      <c r="B348" t="s">
        <v>19</v>
      </c>
      <c r="C348" t="s">
        <v>20</v>
      </c>
      <c r="D348" t="s">
        <v>21</v>
      </c>
      <c r="E348" t="s">
        <v>22</v>
      </c>
      <c r="F348">
        <v>91262</v>
      </c>
      <c r="G348" t="s">
        <v>721</v>
      </c>
      <c r="H348" t="s">
        <v>228</v>
      </c>
      <c r="I348" t="s">
        <v>25</v>
      </c>
      <c r="J348">
        <v>25</v>
      </c>
      <c r="K348" t="s">
        <v>734</v>
      </c>
      <c r="L348" t="s">
        <v>735</v>
      </c>
      <c r="M348" t="s">
        <v>28</v>
      </c>
      <c r="N348" t="s">
        <v>29</v>
      </c>
      <c r="Q348">
        <v>752.15</v>
      </c>
      <c r="R348">
        <v>711.73</v>
      </c>
      <c r="S348">
        <v>7</v>
      </c>
      <c r="V348" s="2" t="s">
        <v>735</v>
      </c>
      <c r="W348" s="4" t="e">
        <f t="shared" si="5"/>
        <v>#N/A</v>
      </c>
    </row>
    <row r="349" spans="1:36" x14ac:dyDescent="0.25">
      <c r="A349">
        <v>589</v>
      </c>
      <c r="B349" t="s">
        <v>19</v>
      </c>
      <c r="C349" t="s">
        <v>20</v>
      </c>
      <c r="D349" t="s">
        <v>21</v>
      </c>
      <c r="E349" t="s">
        <v>22</v>
      </c>
      <c r="F349">
        <v>91262</v>
      </c>
      <c r="G349" t="s">
        <v>721</v>
      </c>
      <c r="H349" t="s">
        <v>228</v>
      </c>
      <c r="I349" t="s">
        <v>25</v>
      </c>
      <c r="J349">
        <v>25</v>
      </c>
      <c r="K349" t="s">
        <v>736</v>
      </c>
      <c r="L349" t="s">
        <v>737</v>
      </c>
      <c r="M349" t="s">
        <v>28</v>
      </c>
      <c r="N349" t="s">
        <v>29</v>
      </c>
      <c r="Q349">
        <v>751.78</v>
      </c>
      <c r="R349">
        <v>711.73</v>
      </c>
      <c r="S349">
        <v>8</v>
      </c>
      <c r="V349" s="2" t="s">
        <v>737</v>
      </c>
      <c r="W349" s="4" t="e">
        <f t="shared" si="5"/>
        <v>#N/A</v>
      </c>
    </row>
    <row r="350" spans="1:36" x14ac:dyDescent="0.25">
      <c r="A350">
        <v>589</v>
      </c>
      <c r="B350" t="s">
        <v>19</v>
      </c>
      <c r="C350" t="s">
        <v>20</v>
      </c>
      <c r="D350" t="s">
        <v>21</v>
      </c>
      <c r="E350" t="s">
        <v>22</v>
      </c>
      <c r="F350">
        <v>91262</v>
      </c>
      <c r="G350" t="s">
        <v>721</v>
      </c>
      <c r="H350" t="s">
        <v>228</v>
      </c>
      <c r="I350" t="s">
        <v>25</v>
      </c>
      <c r="J350">
        <v>25</v>
      </c>
      <c r="K350" t="s">
        <v>738</v>
      </c>
      <c r="L350" t="s">
        <v>739</v>
      </c>
      <c r="M350" t="s">
        <v>28</v>
      </c>
      <c r="N350" t="s">
        <v>29</v>
      </c>
      <c r="Q350">
        <v>739.89</v>
      </c>
      <c r="R350">
        <v>711.73</v>
      </c>
      <c r="S350">
        <v>9</v>
      </c>
      <c r="V350" s="2" t="s">
        <v>739</v>
      </c>
      <c r="W350" s="4" t="e">
        <f t="shared" si="5"/>
        <v>#N/A</v>
      </c>
    </row>
    <row r="351" spans="1:36" x14ac:dyDescent="0.25">
      <c r="A351">
        <v>589</v>
      </c>
      <c r="B351" t="s">
        <v>19</v>
      </c>
      <c r="C351" t="s">
        <v>20</v>
      </c>
      <c r="D351" t="s">
        <v>21</v>
      </c>
      <c r="E351" t="s">
        <v>22</v>
      </c>
      <c r="F351">
        <v>91262</v>
      </c>
      <c r="G351" t="s">
        <v>721</v>
      </c>
      <c r="H351" t="s">
        <v>228</v>
      </c>
      <c r="I351" t="s">
        <v>25</v>
      </c>
      <c r="J351">
        <v>25</v>
      </c>
      <c r="K351" t="s">
        <v>740</v>
      </c>
      <c r="L351" t="s">
        <v>741</v>
      </c>
      <c r="M351" t="s">
        <v>28</v>
      </c>
      <c r="N351" t="s">
        <v>29</v>
      </c>
      <c r="Q351">
        <v>737.17</v>
      </c>
      <c r="R351">
        <v>711.73</v>
      </c>
      <c r="S351">
        <v>10</v>
      </c>
      <c r="V351" s="2" t="s">
        <v>741</v>
      </c>
      <c r="W351" s="4" t="e">
        <f t="shared" si="5"/>
        <v>#N/A</v>
      </c>
    </row>
    <row r="352" spans="1:36" x14ac:dyDescent="0.25">
      <c r="A352">
        <v>589</v>
      </c>
      <c r="B352" t="s">
        <v>19</v>
      </c>
      <c r="C352" t="s">
        <v>20</v>
      </c>
      <c r="D352" t="s">
        <v>21</v>
      </c>
      <c r="E352" t="s">
        <v>22</v>
      </c>
      <c r="F352">
        <v>91262</v>
      </c>
      <c r="G352" t="s">
        <v>721</v>
      </c>
      <c r="H352" t="s">
        <v>228</v>
      </c>
      <c r="I352" t="s">
        <v>25</v>
      </c>
      <c r="J352">
        <v>25</v>
      </c>
      <c r="K352" t="s">
        <v>742</v>
      </c>
      <c r="L352" t="s">
        <v>743</v>
      </c>
      <c r="M352" t="s">
        <v>28</v>
      </c>
      <c r="N352" t="s">
        <v>29</v>
      </c>
      <c r="Q352">
        <v>736.78</v>
      </c>
      <c r="R352">
        <v>711.73</v>
      </c>
      <c r="S352">
        <v>11</v>
      </c>
      <c r="V352" s="2" t="s">
        <v>743</v>
      </c>
      <c r="W352" s="4" t="e">
        <f t="shared" si="5"/>
        <v>#N/A</v>
      </c>
    </row>
    <row r="353" spans="1:23" x14ac:dyDescent="0.25">
      <c r="A353">
        <v>589</v>
      </c>
      <c r="B353" t="s">
        <v>19</v>
      </c>
      <c r="C353" t="s">
        <v>20</v>
      </c>
      <c r="D353" t="s">
        <v>21</v>
      </c>
      <c r="E353" t="s">
        <v>22</v>
      </c>
      <c r="F353">
        <v>91262</v>
      </c>
      <c r="G353" t="s">
        <v>721</v>
      </c>
      <c r="H353" t="s">
        <v>228</v>
      </c>
      <c r="I353" t="s">
        <v>25</v>
      </c>
      <c r="J353">
        <v>25</v>
      </c>
      <c r="K353" t="s">
        <v>744</v>
      </c>
      <c r="L353" t="s">
        <v>745</v>
      </c>
      <c r="M353" t="s">
        <v>28</v>
      </c>
      <c r="N353" t="s">
        <v>29</v>
      </c>
      <c r="Q353">
        <v>734.65</v>
      </c>
      <c r="R353">
        <v>711.73</v>
      </c>
      <c r="S353">
        <v>12</v>
      </c>
      <c r="V353" s="2" t="s">
        <v>745</v>
      </c>
      <c r="W353" s="4" t="e">
        <f t="shared" si="5"/>
        <v>#N/A</v>
      </c>
    </row>
    <row r="354" spans="1:23" x14ac:dyDescent="0.25">
      <c r="A354">
        <v>589</v>
      </c>
      <c r="B354" t="s">
        <v>19</v>
      </c>
      <c r="C354" t="s">
        <v>20</v>
      </c>
      <c r="D354" t="s">
        <v>21</v>
      </c>
      <c r="E354" t="s">
        <v>22</v>
      </c>
      <c r="F354">
        <v>91262</v>
      </c>
      <c r="G354" t="s">
        <v>721</v>
      </c>
      <c r="H354" t="s">
        <v>228</v>
      </c>
      <c r="I354" t="s">
        <v>25</v>
      </c>
      <c r="J354">
        <v>25</v>
      </c>
      <c r="K354" t="s">
        <v>746</v>
      </c>
      <c r="L354" t="s">
        <v>747</v>
      </c>
      <c r="M354" t="s">
        <v>28</v>
      </c>
      <c r="N354" t="s">
        <v>29</v>
      </c>
      <c r="Q354">
        <v>728.45</v>
      </c>
      <c r="R354">
        <v>711.73</v>
      </c>
      <c r="S354">
        <v>13</v>
      </c>
      <c r="V354" s="2" t="s">
        <v>747</v>
      </c>
      <c r="W354" s="4" t="e">
        <f t="shared" si="5"/>
        <v>#N/A</v>
      </c>
    </row>
    <row r="355" spans="1:23" x14ac:dyDescent="0.25">
      <c r="A355">
        <v>589</v>
      </c>
      <c r="B355" t="s">
        <v>19</v>
      </c>
      <c r="C355" t="s">
        <v>20</v>
      </c>
      <c r="D355" t="s">
        <v>21</v>
      </c>
      <c r="E355" t="s">
        <v>22</v>
      </c>
      <c r="F355">
        <v>91262</v>
      </c>
      <c r="G355" t="s">
        <v>721</v>
      </c>
      <c r="H355" t="s">
        <v>228</v>
      </c>
      <c r="I355" t="s">
        <v>25</v>
      </c>
      <c r="J355">
        <v>25</v>
      </c>
      <c r="K355" t="s">
        <v>748</v>
      </c>
      <c r="L355" t="s">
        <v>749</v>
      </c>
      <c r="M355" t="s">
        <v>28</v>
      </c>
      <c r="N355" t="s">
        <v>29</v>
      </c>
      <c r="Q355">
        <v>728.36</v>
      </c>
      <c r="R355">
        <v>711.73</v>
      </c>
      <c r="S355">
        <v>14</v>
      </c>
      <c r="V355" s="2" t="s">
        <v>749</v>
      </c>
      <c r="W355" s="4" t="e">
        <f t="shared" si="5"/>
        <v>#N/A</v>
      </c>
    </row>
    <row r="356" spans="1:23" x14ac:dyDescent="0.25">
      <c r="A356">
        <v>589</v>
      </c>
      <c r="B356" t="s">
        <v>19</v>
      </c>
      <c r="C356" t="s">
        <v>20</v>
      </c>
      <c r="D356" t="s">
        <v>21</v>
      </c>
      <c r="E356" t="s">
        <v>22</v>
      </c>
      <c r="F356">
        <v>91262</v>
      </c>
      <c r="G356" t="s">
        <v>721</v>
      </c>
      <c r="H356" t="s">
        <v>228</v>
      </c>
      <c r="I356" t="s">
        <v>25</v>
      </c>
      <c r="J356">
        <v>25</v>
      </c>
      <c r="K356" t="s">
        <v>750</v>
      </c>
      <c r="L356" t="s">
        <v>751</v>
      </c>
      <c r="M356" t="s">
        <v>28</v>
      </c>
      <c r="N356" t="s">
        <v>29</v>
      </c>
      <c r="Q356">
        <v>725.42</v>
      </c>
      <c r="R356">
        <v>711.73</v>
      </c>
      <c r="S356">
        <v>15</v>
      </c>
      <c r="V356" s="2" t="s">
        <v>751</v>
      </c>
      <c r="W356" s="4" t="e">
        <f t="shared" si="5"/>
        <v>#N/A</v>
      </c>
    </row>
    <row r="357" spans="1:23" x14ac:dyDescent="0.25">
      <c r="A357">
        <v>589</v>
      </c>
      <c r="B357" t="s">
        <v>19</v>
      </c>
      <c r="C357" t="s">
        <v>20</v>
      </c>
      <c r="D357" t="s">
        <v>21</v>
      </c>
      <c r="E357" t="s">
        <v>22</v>
      </c>
      <c r="F357">
        <v>91262</v>
      </c>
      <c r="G357" t="s">
        <v>721</v>
      </c>
      <c r="H357" t="s">
        <v>228</v>
      </c>
      <c r="I357" t="s">
        <v>25</v>
      </c>
      <c r="J357">
        <v>25</v>
      </c>
      <c r="K357" t="s">
        <v>752</v>
      </c>
      <c r="L357" t="s">
        <v>753</v>
      </c>
      <c r="M357" t="s">
        <v>28</v>
      </c>
      <c r="N357" t="s">
        <v>29</v>
      </c>
      <c r="Q357">
        <v>725.11</v>
      </c>
      <c r="R357">
        <v>711.73</v>
      </c>
      <c r="S357">
        <v>16</v>
      </c>
      <c r="V357" s="2" t="s">
        <v>753</v>
      </c>
      <c r="W357" s="4" t="e">
        <f t="shared" si="5"/>
        <v>#N/A</v>
      </c>
    </row>
    <row r="358" spans="1:23" x14ac:dyDescent="0.25">
      <c r="A358">
        <v>589</v>
      </c>
      <c r="B358" t="s">
        <v>19</v>
      </c>
      <c r="C358" t="s">
        <v>20</v>
      </c>
      <c r="D358" t="s">
        <v>21</v>
      </c>
      <c r="E358" t="s">
        <v>22</v>
      </c>
      <c r="F358">
        <v>91262</v>
      </c>
      <c r="G358" t="s">
        <v>721</v>
      </c>
      <c r="H358" t="s">
        <v>228</v>
      </c>
      <c r="I358" t="s">
        <v>25</v>
      </c>
      <c r="J358">
        <v>25</v>
      </c>
      <c r="K358" t="s">
        <v>754</v>
      </c>
      <c r="L358" t="s">
        <v>755</v>
      </c>
      <c r="M358" t="s">
        <v>28</v>
      </c>
      <c r="N358" t="s">
        <v>29</v>
      </c>
      <c r="Q358">
        <v>723</v>
      </c>
      <c r="R358">
        <v>711.73</v>
      </c>
      <c r="S358">
        <v>17</v>
      </c>
      <c r="V358" s="2" t="s">
        <v>755</v>
      </c>
      <c r="W358" s="4" t="e">
        <f t="shared" si="5"/>
        <v>#N/A</v>
      </c>
    </row>
    <row r="359" spans="1:23" x14ac:dyDescent="0.25">
      <c r="A359">
        <v>589</v>
      </c>
      <c r="B359" t="s">
        <v>19</v>
      </c>
      <c r="C359" t="s">
        <v>20</v>
      </c>
      <c r="D359" t="s">
        <v>21</v>
      </c>
      <c r="E359" t="s">
        <v>22</v>
      </c>
      <c r="F359">
        <v>91262</v>
      </c>
      <c r="G359" t="s">
        <v>721</v>
      </c>
      <c r="H359" t="s">
        <v>228</v>
      </c>
      <c r="I359" t="s">
        <v>25</v>
      </c>
      <c r="J359">
        <v>25</v>
      </c>
      <c r="K359" t="s">
        <v>756</v>
      </c>
      <c r="L359" t="s">
        <v>757</v>
      </c>
      <c r="M359" t="s">
        <v>28</v>
      </c>
      <c r="N359" t="s">
        <v>29</v>
      </c>
      <c r="Q359">
        <v>722.52</v>
      </c>
      <c r="R359">
        <v>711.73</v>
      </c>
      <c r="S359">
        <v>18</v>
      </c>
      <c r="V359" s="2" t="s">
        <v>757</v>
      </c>
      <c r="W359" s="4" t="e">
        <f t="shared" si="5"/>
        <v>#N/A</v>
      </c>
    </row>
    <row r="360" spans="1:23" x14ac:dyDescent="0.25">
      <c r="A360">
        <v>589</v>
      </c>
      <c r="B360" t="s">
        <v>19</v>
      </c>
      <c r="C360" t="s">
        <v>20</v>
      </c>
      <c r="D360" t="s">
        <v>21</v>
      </c>
      <c r="E360" t="s">
        <v>22</v>
      </c>
      <c r="F360">
        <v>91262</v>
      </c>
      <c r="G360" t="s">
        <v>721</v>
      </c>
      <c r="H360" t="s">
        <v>228</v>
      </c>
      <c r="I360" t="s">
        <v>25</v>
      </c>
      <c r="J360">
        <v>25</v>
      </c>
      <c r="K360" t="s">
        <v>758</v>
      </c>
      <c r="L360" t="s">
        <v>759</v>
      </c>
      <c r="M360" t="s">
        <v>28</v>
      </c>
      <c r="N360" t="s">
        <v>29</v>
      </c>
      <c r="Q360">
        <v>721.77</v>
      </c>
      <c r="R360">
        <v>711.73</v>
      </c>
      <c r="S360">
        <v>19</v>
      </c>
      <c r="V360" s="2" t="s">
        <v>759</v>
      </c>
      <c r="W360" s="4" t="e">
        <f t="shared" si="5"/>
        <v>#N/A</v>
      </c>
    </row>
    <row r="361" spans="1:23" x14ac:dyDescent="0.25">
      <c r="A361">
        <v>589</v>
      </c>
      <c r="B361" t="s">
        <v>19</v>
      </c>
      <c r="C361" t="s">
        <v>20</v>
      </c>
      <c r="D361" t="s">
        <v>21</v>
      </c>
      <c r="E361" t="s">
        <v>22</v>
      </c>
      <c r="F361">
        <v>91262</v>
      </c>
      <c r="G361" t="s">
        <v>721</v>
      </c>
      <c r="H361" t="s">
        <v>228</v>
      </c>
      <c r="I361" t="s">
        <v>25</v>
      </c>
      <c r="J361">
        <v>25</v>
      </c>
      <c r="K361" t="s">
        <v>760</v>
      </c>
      <c r="L361" t="s">
        <v>761</v>
      </c>
      <c r="M361" t="s">
        <v>28</v>
      </c>
      <c r="N361" t="s">
        <v>29</v>
      </c>
      <c r="Q361">
        <v>720.26</v>
      </c>
      <c r="R361">
        <v>711.73</v>
      </c>
      <c r="S361">
        <v>20</v>
      </c>
      <c r="V361" s="2" t="s">
        <v>761</v>
      </c>
      <c r="W361" s="4" t="e">
        <f t="shared" si="5"/>
        <v>#N/A</v>
      </c>
    </row>
    <row r="362" spans="1:23" x14ac:dyDescent="0.25">
      <c r="A362">
        <v>589</v>
      </c>
      <c r="B362" t="s">
        <v>19</v>
      </c>
      <c r="C362" t="s">
        <v>20</v>
      </c>
      <c r="D362" t="s">
        <v>21</v>
      </c>
      <c r="E362" t="s">
        <v>22</v>
      </c>
      <c r="F362">
        <v>91262</v>
      </c>
      <c r="G362" t="s">
        <v>721</v>
      </c>
      <c r="H362" t="s">
        <v>228</v>
      </c>
      <c r="I362" t="s">
        <v>25</v>
      </c>
      <c r="J362">
        <v>25</v>
      </c>
      <c r="K362" t="s">
        <v>762</v>
      </c>
      <c r="L362" t="s">
        <v>763</v>
      </c>
      <c r="M362" t="s">
        <v>28</v>
      </c>
      <c r="N362" t="s">
        <v>29</v>
      </c>
      <c r="Q362">
        <v>719.22</v>
      </c>
      <c r="R362">
        <v>711.73</v>
      </c>
      <c r="S362">
        <v>21</v>
      </c>
      <c r="V362" s="2" t="s">
        <v>763</v>
      </c>
      <c r="W362" s="4" t="e">
        <f t="shared" si="5"/>
        <v>#N/A</v>
      </c>
    </row>
    <row r="363" spans="1:23" x14ac:dyDescent="0.25">
      <c r="A363">
        <v>589</v>
      </c>
      <c r="B363" t="s">
        <v>19</v>
      </c>
      <c r="C363" t="s">
        <v>20</v>
      </c>
      <c r="D363" t="s">
        <v>21</v>
      </c>
      <c r="E363" t="s">
        <v>22</v>
      </c>
      <c r="F363">
        <v>91262</v>
      </c>
      <c r="G363" t="s">
        <v>721</v>
      </c>
      <c r="H363" t="s">
        <v>228</v>
      </c>
      <c r="I363" t="s">
        <v>25</v>
      </c>
      <c r="J363">
        <v>25</v>
      </c>
      <c r="K363" t="s">
        <v>764</v>
      </c>
      <c r="L363" t="s">
        <v>765</v>
      </c>
      <c r="M363" t="s">
        <v>28</v>
      </c>
      <c r="N363" t="s">
        <v>29</v>
      </c>
      <c r="Q363">
        <v>714.77</v>
      </c>
      <c r="R363">
        <v>711.73</v>
      </c>
      <c r="S363">
        <v>22</v>
      </c>
      <c r="V363" s="2" t="s">
        <v>765</v>
      </c>
      <c r="W363" s="4" t="e">
        <f t="shared" si="5"/>
        <v>#N/A</v>
      </c>
    </row>
    <row r="364" spans="1:23" x14ac:dyDescent="0.25">
      <c r="A364">
        <v>589</v>
      </c>
      <c r="B364" t="s">
        <v>19</v>
      </c>
      <c r="C364" t="s">
        <v>20</v>
      </c>
      <c r="D364" t="s">
        <v>21</v>
      </c>
      <c r="E364" t="s">
        <v>22</v>
      </c>
      <c r="F364">
        <v>91262</v>
      </c>
      <c r="G364" t="s">
        <v>721</v>
      </c>
      <c r="H364" t="s">
        <v>228</v>
      </c>
      <c r="I364" t="s">
        <v>25</v>
      </c>
      <c r="J364">
        <v>25</v>
      </c>
      <c r="K364" t="s">
        <v>766</v>
      </c>
      <c r="L364" t="s">
        <v>767</v>
      </c>
      <c r="M364" t="s">
        <v>28</v>
      </c>
      <c r="N364" t="s">
        <v>29</v>
      </c>
      <c r="Q364">
        <v>713.9</v>
      </c>
      <c r="R364">
        <v>711.73</v>
      </c>
      <c r="S364">
        <v>23</v>
      </c>
      <c r="V364" s="2" t="s">
        <v>767</v>
      </c>
      <c r="W364" s="4" t="e">
        <f t="shared" si="5"/>
        <v>#N/A</v>
      </c>
    </row>
    <row r="365" spans="1:23" x14ac:dyDescent="0.25">
      <c r="A365">
        <v>589</v>
      </c>
      <c r="B365" t="s">
        <v>19</v>
      </c>
      <c r="C365" t="s">
        <v>20</v>
      </c>
      <c r="D365" t="s">
        <v>21</v>
      </c>
      <c r="E365" t="s">
        <v>22</v>
      </c>
      <c r="F365">
        <v>91262</v>
      </c>
      <c r="G365" t="s">
        <v>721</v>
      </c>
      <c r="H365" t="s">
        <v>228</v>
      </c>
      <c r="I365" t="s">
        <v>25</v>
      </c>
      <c r="J365">
        <v>25</v>
      </c>
      <c r="K365" t="s">
        <v>768</v>
      </c>
      <c r="L365" t="s">
        <v>769</v>
      </c>
      <c r="M365" t="s">
        <v>28</v>
      </c>
      <c r="N365" t="s">
        <v>29</v>
      </c>
      <c r="Q365">
        <v>712.94</v>
      </c>
      <c r="R365">
        <v>711.73</v>
      </c>
      <c r="S365">
        <v>24</v>
      </c>
      <c r="V365" s="2" t="s">
        <v>769</v>
      </c>
      <c r="W365" s="4" t="e">
        <f t="shared" si="5"/>
        <v>#N/A</v>
      </c>
    </row>
    <row r="366" spans="1:23" x14ac:dyDescent="0.25">
      <c r="A366">
        <v>589</v>
      </c>
      <c r="B366" t="s">
        <v>19</v>
      </c>
      <c r="C366" t="s">
        <v>20</v>
      </c>
      <c r="D366" t="s">
        <v>21</v>
      </c>
      <c r="E366" t="s">
        <v>22</v>
      </c>
      <c r="F366">
        <v>91262</v>
      </c>
      <c r="G366" t="s">
        <v>721</v>
      </c>
      <c r="H366" t="s">
        <v>228</v>
      </c>
      <c r="I366" t="s">
        <v>25</v>
      </c>
      <c r="J366">
        <v>25</v>
      </c>
      <c r="K366" t="s">
        <v>770</v>
      </c>
      <c r="L366" t="s">
        <v>771</v>
      </c>
      <c r="M366" t="s">
        <v>28</v>
      </c>
      <c r="N366" t="s">
        <v>29</v>
      </c>
      <c r="Q366">
        <v>711.73</v>
      </c>
      <c r="R366">
        <v>711.73</v>
      </c>
      <c r="S366">
        <v>25</v>
      </c>
      <c r="V366" s="2" t="s">
        <v>771</v>
      </c>
      <c r="W366" s="4" t="e">
        <f t="shared" si="5"/>
        <v>#N/A</v>
      </c>
    </row>
    <row r="367" spans="1:23" x14ac:dyDescent="0.25">
      <c r="A367">
        <v>589</v>
      </c>
      <c r="B367" t="s">
        <v>19</v>
      </c>
      <c r="C367" t="s">
        <v>20</v>
      </c>
      <c r="D367" t="s">
        <v>21</v>
      </c>
      <c r="E367" t="s">
        <v>22</v>
      </c>
      <c r="F367">
        <v>91262</v>
      </c>
      <c r="G367" t="s">
        <v>721</v>
      </c>
      <c r="H367" t="s">
        <v>228</v>
      </c>
      <c r="I367" t="s">
        <v>25</v>
      </c>
      <c r="J367">
        <v>6</v>
      </c>
      <c r="K367" t="s">
        <v>772</v>
      </c>
      <c r="L367" t="s">
        <v>773</v>
      </c>
      <c r="M367" t="s">
        <v>130</v>
      </c>
      <c r="N367" t="s">
        <v>29</v>
      </c>
      <c r="Q367">
        <v>701.76</v>
      </c>
      <c r="R367">
        <v>632.66</v>
      </c>
      <c r="S367">
        <v>1</v>
      </c>
      <c r="V367" s="2" t="s">
        <v>773</v>
      </c>
      <c r="W367" s="4" t="e">
        <f t="shared" si="5"/>
        <v>#N/A</v>
      </c>
    </row>
    <row r="368" spans="1:23" x14ac:dyDescent="0.25">
      <c r="A368">
        <v>589</v>
      </c>
      <c r="B368" t="s">
        <v>19</v>
      </c>
      <c r="C368" t="s">
        <v>20</v>
      </c>
      <c r="D368" t="s">
        <v>21</v>
      </c>
      <c r="E368" t="s">
        <v>22</v>
      </c>
      <c r="F368">
        <v>91262</v>
      </c>
      <c r="G368" t="s">
        <v>721</v>
      </c>
      <c r="H368" t="s">
        <v>228</v>
      </c>
      <c r="I368" t="s">
        <v>25</v>
      </c>
      <c r="J368">
        <v>6</v>
      </c>
      <c r="K368" t="s">
        <v>774</v>
      </c>
      <c r="L368" t="s">
        <v>775</v>
      </c>
      <c r="M368" t="s">
        <v>130</v>
      </c>
      <c r="N368" t="s">
        <v>29</v>
      </c>
      <c r="Q368">
        <v>655.93</v>
      </c>
      <c r="R368">
        <v>632.66</v>
      </c>
      <c r="S368">
        <v>2</v>
      </c>
      <c r="V368" s="2" t="s">
        <v>775</v>
      </c>
      <c r="W368" s="4" t="e">
        <f t="shared" si="5"/>
        <v>#N/A</v>
      </c>
    </row>
    <row r="369" spans="1:23" x14ac:dyDescent="0.25">
      <c r="A369">
        <v>589</v>
      </c>
      <c r="B369" t="s">
        <v>19</v>
      </c>
      <c r="C369" t="s">
        <v>20</v>
      </c>
      <c r="D369" t="s">
        <v>21</v>
      </c>
      <c r="E369" t="s">
        <v>22</v>
      </c>
      <c r="F369">
        <v>91262</v>
      </c>
      <c r="G369" t="s">
        <v>721</v>
      </c>
      <c r="H369" t="s">
        <v>228</v>
      </c>
      <c r="I369" t="s">
        <v>25</v>
      </c>
      <c r="J369">
        <v>6</v>
      </c>
      <c r="K369" t="s">
        <v>776</v>
      </c>
      <c r="L369" t="s">
        <v>777</v>
      </c>
      <c r="M369" t="s">
        <v>130</v>
      </c>
      <c r="N369" t="s">
        <v>29</v>
      </c>
      <c r="Q369">
        <v>649.97</v>
      </c>
      <c r="R369">
        <v>632.66</v>
      </c>
      <c r="S369">
        <v>3</v>
      </c>
      <c r="V369" s="2" t="s">
        <v>777</v>
      </c>
      <c r="W369" s="4" t="e">
        <f t="shared" si="5"/>
        <v>#N/A</v>
      </c>
    </row>
    <row r="370" spans="1:23" x14ac:dyDescent="0.25">
      <c r="A370">
        <v>589</v>
      </c>
      <c r="B370" t="s">
        <v>19</v>
      </c>
      <c r="C370" t="s">
        <v>20</v>
      </c>
      <c r="D370" t="s">
        <v>21</v>
      </c>
      <c r="E370" t="s">
        <v>22</v>
      </c>
      <c r="F370">
        <v>91262</v>
      </c>
      <c r="G370" t="s">
        <v>721</v>
      </c>
      <c r="H370" t="s">
        <v>228</v>
      </c>
      <c r="I370" t="s">
        <v>25</v>
      </c>
      <c r="J370">
        <v>6</v>
      </c>
      <c r="K370" t="s">
        <v>778</v>
      </c>
      <c r="L370" t="s">
        <v>779</v>
      </c>
      <c r="M370" t="s">
        <v>130</v>
      </c>
      <c r="N370" t="s">
        <v>29</v>
      </c>
      <c r="Q370">
        <v>644.16999999999996</v>
      </c>
      <c r="R370">
        <v>632.66</v>
      </c>
      <c r="S370">
        <v>4</v>
      </c>
      <c r="V370" s="2" t="s">
        <v>779</v>
      </c>
      <c r="W370" s="4" t="e">
        <f t="shared" si="5"/>
        <v>#N/A</v>
      </c>
    </row>
    <row r="371" spans="1:23" x14ac:dyDescent="0.25">
      <c r="A371">
        <v>589</v>
      </c>
      <c r="B371" t="s">
        <v>19</v>
      </c>
      <c r="C371" t="s">
        <v>20</v>
      </c>
      <c r="D371" t="s">
        <v>21</v>
      </c>
      <c r="E371" t="s">
        <v>22</v>
      </c>
      <c r="F371">
        <v>91262</v>
      </c>
      <c r="G371" t="s">
        <v>721</v>
      </c>
      <c r="H371" t="s">
        <v>228</v>
      </c>
      <c r="I371" t="s">
        <v>25</v>
      </c>
      <c r="J371">
        <v>6</v>
      </c>
      <c r="K371" t="s">
        <v>780</v>
      </c>
      <c r="L371" t="s">
        <v>781</v>
      </c>
      <c r="M371" t="s">
        <v>130</v>
      </c>
      <c r="N371" t="s">
        <v>29</v>
      </c>
      <c r="Q371">
        <v>640.51</v>
      </c>
      <c r="R371">
        <v>632.66</v>
      </c>
      <c r="S371">
        <v>5</v>
      </c>
      <c r="V371" s="2" t="s">
        <v>781</v>
      </c>
      <c r="W371" s="4" t="e">
        <f t="shared" si="5"/>
        <v>#N/A</v>
      </c>
    </row>
    <row r="372" spans="1:23" x14ac:dyDescent="0.25">
      <c r="A372">
        <v>589</v>
      </c>
      <c r="B372" t="s">
        <v>19</v>
      </c>
      <c r="C372" t="s">
        <v>20</v>
      </c>
      <c r="D372" t="s">
        <v>21</v>
      </c>
      <c r="E372" t="s">
        <v>22</v>
      </c>
      <c r="F372">
        <v>91262</v>
      </c>
      <c r="G372" t="s">
        <v>721</v>
      </c>
      <c r="H372" t="s">
        <v>228</v>
      </c>
      <c r="I372" t="s">
        <v>25</v>
      </c>
      <c r="J372">
        <v>6</v>
      </c>
      <c r="K372" t="s">
        <v>782</v>
      </c>
      <c r="L372" t="s">
        <v>783</v>
      </c>
      <c r="M372" t="s">
        <v>130</v>
      </c>
      <c r="N372" t="s">
        <v>29</v>
      </c>
      <c r="Q372">
        <v>632.66</v>
      </c>
      <c r="R372">
        <v>632.66</v>
      </c>
      <c r="S372">
        <v>6</v>
      </c>
      <c r="V372" s="2" t="s">
        <v>783</v>
      </c>
      <c r="W372" s="4" t="e">
        <f t="shared" si="5"/>
        <v>#N/A</v>
      </c>
    </row>
    <row r="373" spans="1:23" x14ac:dyDescent="0.25">
      <c r="A373">
        <v>589</v>
      </c>
      <c r="B373" t="s">
        <v>19</v>
      </c>
      <c r="C373" t="s">
        <v>20</v>
      </c>
      <c r="D373" t="s">
        <v>21</v>
      </c>
      <c r="E373" t="s">
        <v>22</v>
      </c>
      <c r="F373">
        <v>91262</v>
      </c>
      <c r="G373" t="s">
        <v>721</v>
      </c>
      <c r="H373" t="s">
        <v>228</v>
      </c>
      <c r="I373" t="s">
        <v>25</v>
      </c>
      <c r="J373">
        <v>7</v>
      </c>
      <c r="K373" t="s">
        <v>784</v>
      </c>
      <c r="L373" t="s">
        <v>785</v>
      </c>
      <c r="M373" t="s">
        <v>159</v>
      </c>
      <c r="N373" t="s">
        <v>29</v>
      </c>
      <c r="Q373">
        <v>733.12</v>
      </c>
      <c r="R373">
        <v>636.09</v>
      </c>
      <c r="S373">
        <v>1</v>
      </c>
      <c r="V373" s="2" t="s">
        <v>785</v>
      </c>
      <c r="W373" s="4" t="e">
        <f t="shared" si="5"/>
        <v>#N/A</v>
      </c>
    </row>
    <row r="374" spans="1:23" x14ac:dyDescent="0.25">
      <c r="A374">
        <v>589</v>
      </c>
      <c r="B374" t="s">
        <v>19</v>
      </c>
      <c r="C374" t="s">
        <v>20</v>
      </c>
      <c r="D374" t="s">
        <v>21</v>
      </c>
      <c r="E374" t="s">
        <v>22</v>
      </c>
      <c r="F374">
        <v>91262</v>
      </c>
      <c r="G374" t="s">
        <v>721</v>
      </c>
      <c r="H374" t="s">
        <v>228</v>
      </c>
      <c r="I374" t="s">
        <v>25</v>
      </c>
      <c r="J374">
        <v>7</v>
      </c>
      <c r="K374" t="s">
        <v>786</v>
      </c>
      <c r="L374" t="s">
        <v>787</v>
      </c>
      <c r="M374" t="s">
        <v>159</v>
      </c>
      <c r="N374" t="s">
        <v>29</v>
      </c>
      <c r="Q374">
        <v>678.69</v>
      </c>
      <c r="R374">
        <v>636.09</v>
      </c>
      <c r="S374">
        <v>2</v>
      </c>
      <c r="V374" s="2" t="s">
        <v>787</v>
      </c>
      <c r="W374" s="4" t="e">
        <f t="shared" si="5"/>
        <v>#N/A</v>
      </c>
    </row>
    <row r="375" spans="1:23" x14ac:dyDescent="0.25">
      <c r="A375">
        <v>589</v>
      </c>
      <c r="B375" t="s">
        <v>19</v>
      </c>
      <c r="C375" t="s">
        <v>20</v>
      </c>
      <c r="D375" t="s">
        <v>21</v>
      </c>
      <c r="E375" t="s">
        <v>22</v>
      </c>
      <c r="F375">
        <v>91262</v>
      </c>
      <c r="G375" t="s">
        <v>721</v>
      </c>
      <c r="H375" t="s">
        <v>228</v>
      </c>
      <c r="I375" t="s">
        <v>25</v>
      </c>
      <c r="J375">
        <v>7</v>
      </c>
      <c r="K375" t="s">
        <v>788</v>
      </c>
      <c r="L375" t="s">
        <v>789</v>
      </c>
      <c r="M375" t="s">
        <v>159</v>
      </c>
      <c r="N375" t="s">
        <v>29</v>
      </c>
      <c r="Q375">
        <v>673.59</v>
      </c>
      <c r="R375">
        <v>636.09</v>
      </c>
      <c r="S375">
        <v>3</v>
      </c>
      <c r="V375" s="2" t="s">
        <v>789</v>
      </c>
      <c r="W375" s="4" t="e">
        <f t="shared" si="5"/>
        <v>#N/A</v>
      </c>
    </row>
    <row r="376" spans="1:23" x14ac:dyDescent="0.25">
      <c r="A376">
        <v>589</v>
      </c>
      <c r="B376" t="s">
        <v>19</v>
      </c>
      <c r="C376" t="s">
        <v>20</v>
      </c>
      <c r="D376" t="s">
        <v>21</v>
      </c>
      <c r="E376" t="s">
        <v>22</v>
      </c>
      <c r="F376">
        <v>91262</v>
      </c>
      <c r="G376" t="s">
        <v>721</v>
      </c>
      <c r="H376" t="s">
        <v>228</v>
      </c>
      <c r="I376" t="s">
        <v>25</v>
      </c>
      <c r="J376">
        <v>7</v>
      </c>
      <c r="K376" t="s">
        <v>790</v>
      </c>
      <c r="L376" t="s">
        <v>791</v>
      </c>
      <c r="M376" t="s">
        <v>159</v>
      </c>
      <c r="N376" t="s">
        <v>29</v>
      </c>
      <c r="Q376">
        <v>667.28</v>
      </c>
      <c r="R376">
        <v>636.09</v>
      </c>
      <c r="S376">
        <v>4</v>
      </c>
      <c r="V376" s="2" t="s">
        <v>791</v>
      </c>
      <c r="W376" s="4" t="e">
        <f t="shared" si="5"/>
        <v>#N/A</v>
      </c>
    </row>
    <row r="377" spans="1:23" x14ac:dyDescent="0.25">
      <c r="A377">
        <v>589</v>
      </c>
      <c r="B377" t="s">
        <v>19</v>
      </c>
      <c r="C377" t="s">
        <v>20</v>
      </c>
      <c r="D377" t="s">
        <v>21</v>
      </c>
      <c r="E377" t="s">
        <v>22</v>
      </c>
      <c r="F377">
        <v>91262</v>
      </c>
      <c r="G377" t="s">
        <v>721</v>
      </c>
      <c r="H377" t="s">
        <v>228</v>
      </c>
      <c r="I377" t="s">
        <v>25</v>
      </c>
      <c r="J377">
        <v>7</v>
      </c>
      <c r="K377" t="s">
        <v>792</v>
      </c>
      <c r="L377" t="s">
        <v>793</v>
      </c>
      <c r="M377" t="s">
        <v>159</v>
      </c>
      <c r="N377" t="s">
        <v>29</v>
      </c>
      <c r="Q377">
        <v>664.86</v>
      </c>
      <c r="R377">
        <v>636.09</v>
      </c>
      <c r="S377">
        <v>5</v>
      </c>
      <c r="V377" s="2" t="s">
        <v>793</v>
      </c>
      <c r="W377" s="4" t="e">
        <f t="shared" si="5"/>
        <v>#N/A</v>
      </c>
    </row>
    <row r="378" spans="1:23" x14ac:dyDescent="0.25">
      <c r="A378">
        <v>589</v>
      </c>
      <c r="B378" t="s">
        <v>19</v>
      </c>
      <c r="C378" t="s">
        <v>20</v>
      </c>
      <c r="D378" t="s">
        <v>21</v>
      </c>
      <c r="E378" t="s">
        <v>22</v>
      </c>
      <c r="F378">
        <v>91262</v>
      </c>
      <c r="G378" t="s">
        <v>721</v>
      </c>
      <c r="H378" t="s">
        <v>228</v>
      </c>
      <c r="I378" t="s">
        <v>25</v>
      </c>
      <c r="J378">
        <v>7</v>
      </c>
      <c r="K378" t="s">
        <v>794</v>
      </c>
      <c r="L378" t="s">
        <v>795</v>
      </c>
      <c r="M378" t="s">
        <v>159</v>
      </c>
      <c r="N378" t="s">
        <v>29</v>
      </c>
      <c r="Q378">
        <v>641.15</v>
      </c>
      <c r="R378">
        <v>636.09</v>
      </c>
      <c r="S378">
        <v>6</v>
      </c>
      <c r="V378" s="2" t="s">
        <v>795</v>
      </c>
      <c r="W378" s="4" t="e">
        <f t="shared" si="5"/>
        <v>#N/A</v>
      </c>
    </row>
    <row r="379" spans="1:23" x14ac:dyDescent="0.25">
      <c r="A379">
        <v>589</v>
      </c>
      <c r="B379" t="s">
        <v>19</v>
      </c>
      <c r="C379" t="s">
        <v>20</v>
      </c>
      <c r="D379" t="s">
        <v>21</v>
      </c>
      <c r="E379" t="s">
        <v>22</v>
      </c>
      <c r="F379">
        <v>91262</v>
      </c>
      <c r="G379" t="s">
        <v>721</v>
      </c>
      <c r="H379" t="s">
        <v>228</v>
      </c>
      <c r="I379" t="s">
        <v>25</v>
      </c>
      <c r="J379">
        <v>7</v>
      </c>
      <c r="K379" t="s">
        <v>796</v>
      </c>
      <c r="L379" t="s">
        <v>797</v>
      </c>
      <c r="M379" t="s">
        <v>159</v>
      </c>
      <c r="N379" t="s">
        <v>29</v>
      </c>
      <c r="Q379">
        <v>636.09</v>
      </c>
      <c r="R379">
        <v>636.09</v>
      </c>
      <c r="S379">
        <v>7</v>
      </c>
      <c r="V379" s="2" t="s">
        <v>797</v>
      </c>
      <c r="W379" s="4" t="e">
        <f t="shared" si="5"/>
        <v>#N/A</v>
      </c>
    </row>
    <row r="380" spans="1:23" x14ac:dyDescent="0.25">
      <c r="A380">
        <v>589</v>
      </c>
      <c r="B380" t="s">
        <v>19</v>
      </c>
      <c r="C380" t="s">
        <v>20</v>
      </c>
      <c r="D380" t="s">
        <v>21</v>
      </c>
      <c r="E380" t="s">
        <v>22</v>
      </c>
      <c r="F380">
        <v>91262</v>
      </c>
      <c r="G380" t="s">
        <v>721</v>
      </c>
      <c r="H380" t="s">
        <v>228</v>
      </c>
      <c r="I380" t="s">
        <v>25</v>
      </c>
      <c r="J380">
        <v>1</v>
      </c>
      <c r="K380" t="s">
        <v>798</v>
      </c>
      <c r="L380" t="s">
        <v>799</v>
      </c>
      <c r="M380" t="s">
        <v>415</v>
      </c>
      <c r="N380" t="s">
        <v>29</v>
      </c>
      <c r="Q380">
        <v>566.26</v>
      </c>
      <c r="R380">
        <v>566.26</v>
      </c>
      <c r="S380">
        <v>1</v>
      </c>
      <c r="V380" s="2" t="s">
        <v>799</v>
      </c>
      <c r="W380" s="4" t="e">
        <f t="shared" si="5"/>
        <v>#N/A</v>
      </c>
    </row>
    <row r="381" spans="1:23" x14ac:dyDescent="0.25">
      <c r="A381">
        <v>589</v>
      </c>
      <c r="B381" t="s">
        <v>19</v>
      </c>
      <c r="C381" t="s">
        <v>20</v>
      </c>
      <c r="D381" t="s">
        <v>21</v>
      </c>
      <c r="E381" t="s">
        <v>22</v>
      </c>
      <c r="F381">
        <v>91262</v>
      </c>
      <c r="G381" t="s">
        <v>721</v>
      </c>
      <c r="H381" t="s">
        <v>228</v>
      </c>
      <c r="I381" t="s">
        <v>25</v>
      </c>
      <c r="J381">
        <v>5</v>
      </c>
      <c r="K381" t="s">
        <v>800</v>
      </c>
      <c r="L381" t="s">
        <v>801</v>
      </c>
      <c r="M381" t="s">
        <v>191</v>
      </c>
      <c r="N381" t="s">
        <v>29</v>
      </c>
      <c r="Q381">
        <v>711.27</v>
      </c>
      <c r="R381">
        <v>674.63</v>
      </c>
      <c r="S381">
        <v>1</v>
      </c>
      <c r="V381" s="2" t="s">
        <v>801</v>
      </c>
      <c r="W381" s="4" t="e">
        <f t="shared" si="5"/>
        <v>#N/A</v>
      </c>
    </row>
    <row r="382" spans="1:23" x14ac:dyDescent="0.25">
      <c r="A382">
        <v>589</v>
      </c>
      <c r="B382" t="s">
        <v>19</v>
      </c>
      <c r="C382" t="s">
        <v>20</v>
      </c>
      <c r="D382" t="s">
        <v>21</v>
      </c>
      <c r="E382" t="s">
        <v>22</v>
      </c>
      <c r="F382">
        <v>91262</v>
      </c>
      <c r="G382" t="s">
        <v>721</v>
      </c>
      <c r="H382" t="s">
        <v>228</v>
      </c>
      <c r="I382" t="s">
        <v>25</v>
      </c>
      <c r="J382">
        <v>5</v>
      </c>
      <c r="K382" t="s">
        <v>802</v>
      </c>
      <c r="L382" t="s">
        <v>803</v>
      </c>
      <c r="M382" t="s">
        <v>191</v>
      </c>
      <c r="N382" t="s">
        <v>29</v>
      </c>
      <c r="Q382">
        <v>699.11</v>
      </c>
      <c r="R382">
        <v>674.63</v>
      </c>
      <c r="S382">
        <v>2</v>
      </c>
      <c r="V382" s="2" t="s">
        <v>803</v>
      </c>
      <c r="W382" s="4" t="e">
        <f t="shared" si="5"/>
        <v>#N/A</v>
      </c>
    </row>
    <row r="383" spans="1:23" x14ac:dyDescent="0.25">
      <c r="A383">
        <v>589</v>
      </c>
      <c r="B383" t="s">
        <v>19</v>
      </c>
      <c r="C383" t="s">
        <v>20</v>
      </c>
      <c r="D383" t="s">
        <v>21</v>
      </c>
      <c r="E383" t="s">
        <v>22</v>
      </c>
      <c r="F383">
        <v>91262</v>
      </c>
      <c r="G383" t="s">
        <v>721</v>
      </c>
      <c r="H383" t="s">
        <v>228</v>
      </c>
      <c r="I383" t="s">
        <v>25</v>
      </c>
      <c r="J383">
        <v>5</v>
      </c>
      <c r="K383" t="s">
        <v>804</v>
      </c>
      <c r="L383" t="s">
        <v>805</v>
      </c>
      <c r="M383" t="s">
        <v>191</v>
      </c>
      <c r="N383" t="s">
        <v>29</v>
      </c>
      <c r="Q383">
        <v>687.4</v>
      </c>
      <c r="R383">
        <v>674.63</v>
      </c>
      <c r="S383">
        <v>3</v>
      </c>
      <c r="V383" s="2" t="s">
        <v>805</v>
      </c>
      <c r="W383" s="4" t="e">
        <f t="shared" si="5"/>
        <v>#N/A</v>
      </c>
    </row>
    <row r="384" spans="1:23" x14ac:dyDescent="0.25">
      <c r="A384">
        <v>589</v>
      </c>
      <c r="B384" t="s">
        <v>19</v>
      </c>
      <c r="C384" t="s">
        <v>20</v>
      </c>
      <c r="D384" t="s">
        <v>21</v>
      </c>
      <c r="E384" t="s">
        <v>22</v>
      </c>
      <c r="F384">
        <v>91262</v>
      </c>
      <c r="G384" t="s">
        <v>721</v>
      </c>
      <c r="H384" t="s">
        <v>228</v>
      </c>
      <c r="I384" t="s">
        <v>25</v>
      </c>
      <c r="J384">
        <v>5</v>
      </c>
      <c r="K384" t="s">
        <v>806</v>
      </c>
      <c r="L384" t="s">
        <v>807</v>
      </c>
      <c r="M384" t="s">
        <v>191</v>
      </c>
      <c r="N384" t="s">
        <v>29</v>
      </c>
      <c r="Q384">
        <v>677.89</v>
      </c>
      <c r="R384">
        <v>674.63</v>
      </c>
      <c r="S384">
        <v>4</v>
      </c>
      <c r="V384" s="2" t="s">
        <v>807</v>
      </c>
      <c r="W384" s="4" t="e">
        <f t="shared" si="5"/>
        <v>#N/A</v>
      </c>
    </row>
    <row r="385" spans="1:23" x14ac:dyDescent="0.25">
      <c r="A385">
        <v>589</v>
      </c>
      <c r="B385" t="s">
        <v>19</v>
      </c>
      <c r="C385" t="s">
        <v>20</v>
      </c>
      <c r="D385" t="s">
        <v>21</v>
      </c>
      <c r="E385" t="s">
        <v>22</v>
      </c>
      <c r="F385">
        <v>91262</v>
      </c>
      <c r="G385" t="s">
        <v>721</v>
      </c>
      <c r="H385" t="s">
        <v>228</v>
      </c>
      <c r="I385" t="s">
        <v>25</v>
      </c>
      <c r="J385">
        <v>5</v>
      </c>
      <c r="K385" t="s">
        <v>808</v>
      </c>
      <c r="L385" t="s">
        <v>809</v>
      </c>
      <c r="M385" t="s">
        <v>191</v>
      </c>
      <c r="N385" t="s">
        <v>29</v>
      </c>
      <c r="Q385">
        <v>674.63</v>
      </c>
      <c r="R385">
        <v>674.63</v>
      </c>
      <c r="S385">
        <v>5</v>
      </c>
      <c r="V385" s="2" t="s">
        <v>809</v>
      </c>
      <c r="W385" s="4" t="e">
        <f t="shared" si="5"/>
        <v>#N/A</v>
      </c>
    </row>
    <row r="386" spans="1:23" x14ac:dyDescent="0.25">
      <c r="A386">
        <v>589</v>
      </c>
      <c r="B386" t="s">
        <v>19</v>
      </c>
      <c r="C386" t="s">
        <v>20</v>
      </c>
      <c r="D386" t="s">
        <v>21</v>
      </c>
      <c r="E386" t="s">
        <v>22</v>
      </c>
      <c r="F386">
        <v>91262</v>
      </c>
      <c r="G386" t="s">
        <v>721</v>
      </c>
      <c r="H386" t="s">
        <v>228</v>
      </c>
      <c r="I386" t="s">
        <v>25</v>
      </c>
      <c r="J386">
        <v>5</v>
      </c>
      <c r="K386" t="s">
        <v>810</v>
      </c>
      <c r="L386" t="s">
        <v>811</v>
      </c>
      <c r="M386" t="s">
        <v>210</v>
      </c>
      <c r="N386" t="s">
        <v>29</v>
      </c>
      <c r="Q386">
        <v>708.29</v>
      </c>
      <c r="R386">
        <v>677.9</v>
      </c>
      <c r="S386">
        <v>1</v>
      </c>
      <c r="V386" s="2" t="s">
        <v>811</v>
      </c>
      <c r="W386" s="4" t="e">
        <f t="shared" si="5"/>
        <v>#N/A</v>
      </c>
    </row>
    <row r="387" spans="1:23" x14ac:dyDescent="0.25">
      <c r="A387">
        <v>589</v>
      </c>
      <c r="B387" t="s">
        <v>19</v>
      </c>
      <c r="C387" t="s">
        <v>20</v>
      </c>
      <c r="D387" t="s">
        <v>21</v>
      </c>
      <c r="E387" t="s">
        <v>22</v>
      </c>
      <c r="F387">
        <v>91262</v>
      </c>
      <c r="G387" t="s">
        <v>721</v>
      </c>
      <c r="H387" t="s">
        <v>228</v>
      </c>
      <c r="I387" t="s">
        <v>25</v>
      </c>
      <c r="J387">
        <v>5</v>
      </c>
      <c r="K387" t="s">
        <v>812</v>
      </c>
      <c r="L387" t="s">
        <v>813</v>
      </c>
      <c r="M387" t="s">
        <v>210</v>
      </c>
      <c r="N387" t="s">
        <v>29</v>
      </c>
      <c r="Q387">
        <v>698.04</v>
      </c>
      <c r="R387">
        <v>677.9</v>
      </c>
      <c r="S387">
        <v>2</v>
      </c>
      <c r="V387" s="2" t="s">
        <v>813</v>
      </c>
      <c r="W387" s="4" t="e">
        <f t="shared" ref="W387:W450" si="6">VLOOKUP(X387,V:V,1,FALSE)</f>
        <v>#N/A</v>
      </c>
    </row>
    <row r="388" spans="1:23" x14ac:dyDescent="0.25">
      <c r="A388">
        <v>589</v>
      </c>
      <c r="B388" t="s">
        <v>19</v>
      </c>
      <c r="C388" t="s">
        <v>20</v>
      </c>
      <c r="D388" t="s">
        <v>21</v>
      </c>
      <c r="E388" t="s">
        <v>22</v>
      </c>
      <c r="F388">
        <v>91262</v>
      </c>
      <c r="G388" t="s">
        <v>721</v>
      </c>
      <c r="H388" t="s">
        <v>228</v>
      </c>
      <c r="I388" t="s">
        <v>25</v>
      </c>
      <c r="J388">
        <v>5</v>
      </c>
      <c r="K388" t="s">
        <v>814</v>
      </c>
      <c r="L388" t="s">
        <v>815</v>
      </c>
      <c r="M388" t="s">
        <v>210</v>
      </c>
      <c r="N388" t="s">
        <v>29</v>
      </c>
      <c r="Q388">
        <v>696.02</v>
      </c>
      <c r="R388">
        <v>677.9</v>
      </c>
      <c r="S388">
        <v>3</v>
      </c>
      <c r="V388" s="2" t="s">
        <v>815</v>
      </c>
      <c r="W388" s="4" t="e">
        <f t="shared" si="6"/>
        <v>#N/A</v>
      </c>
    </row>
    <row r="389" spans="1:23" x14ac:dyDescent="0.25">
      <c r="A389">
        <v>589</v>
      </c>
      <c r="B389" t="s">
        <v>19</v>
      </c>
      <c r="C389" t="s">
        <v>20</v>
      </c>
      <c r="D389" t="s">
        <v>21</v>
      </c>
      <c r="E389" t="s">
        <v>22</v>
      </c>
      <c r="F389">
        <v>91262</v>
      </c>
      <c r="G389" t="s">
        <v>721</v>
      </c>
      <c r="H389" t="s">
        <v>228</v>
      </c>
      <c r="I389" t="s">
        <v>25</v>
      </c>
      <c r="J389">
        <v>5</v>
      </c>
      <c r="K389" t="s">
        <v>816</v>
      </c>
      <c r="L389" t="s">
        <v>817</v>
      </c>
      <c r="M389" t="s">
        <v>210</v>
      </c>
      <c r="N389" t="s">
        <v>29</v>
      </c>
      <c r="Q389">
        <v>692.6</v>
      </c>
      <c r="R389">
        <v>677.9</v>
      </c>
      <c r="S389">
        <v>4</v>
      </c>
      <c r="V389" s="2" t="s">
        <v>817</v>
      </c>
      <c r="W389" s="4" t="e">
        <f t="shared" si="6"/>
        <v>#N/A</v>
      </c>
    </row>
    <row r="390" spans="1:23" x14ac:dyDescent="0.25">
      <c r="A390">
        <v>589</v>
      </c>
      <c r="B390" t="s">
        <v>19</v>
      </c>
      <c r="C390" t="s">
        <v>20</v>
      </c>
      <c r="D390" t="s">
        <v>21</v>
      </c>
      <c r="E390" t="s">
        <v>22</v>
      </c>
      <c r="F390">
        <v>91262</v>
      </c>
      <c r="G390" t="s">
        <v>721</v>
      </c>
      <c r="H390" t="s">
        <v>228</v>
      </c>
      <c r="I390" t="s">
        <v>25</v>
      </c>
      <c r="J390">
        <v>5</v>
      </c>
      <c r="K390" t="s">
        <v>818</v>
      </c>
      <c r="L390" t="s">
        <v>819</v>
      </c>
      <c r="M390" t="s">
        <v>210</v>
      </c>
      <c r="N390" t="s">
        <v>29</v>
      </c>
      <c r="Q390">
        <v>677.9</v>
      </c>
      <c r="R390">
        <v>677.9</v>
      </c>
      <c r="S390">
        <v>5</v>
      </c>
      <c r="V390" s="2" t="s">
        <v>819</v>
      </c>
      <c r="W390" s="4" t="e">
        <f t="shared" si="6"/>
        <v>#N/A</v>
      </c>
    </row>
    <row r="391" spans="1:23" x14ac:dyDescent="0.25">
      <c r="A391">
        <v>589</v>
      </c>
      <c r="B391" t="s">
        <v>19</v>
      </c>
      <c r="C391" t="s">
        <v>20</v>
      </c>
      <c r="D391" t="s">
        <v>21</v>
      </c>
      <c r="E391" t="s">
        <v>22</v>
      </c>
      <c r="F391">
        <v>120450</v>
      </c>
      <c r="G391" t="s">
        <v>820</v>
      </c>
      <c r="H391" t="s">
        <v>24</v>
      </c>
      <c r="I391" t="s">
        <v>25</v>
      </c>
      <c r="J391">
        <v>40</v>
      </c>
      <c r="K391" t="s">
        <v>821</v>
      </c>
      <c r="L391" t="s">
        <v>822</v>
      </c>
      <c r="M391" t="s">
        <v>28</v>
      </c>
      <c r="N391" t="s">
        <v>29</v>
      </c>
      <c r="Q391">
        <v>767.27</v>
      </c>
      <c r="R391">
        <v>632.47</v>
      </c>
      <c r="S391">
        <v>1</v>
      </c>
      <c r="V391" s="2" t="s">
        <v>822</v>
      </c>
      <c r="W391" s="4" t="e">
        <f t="shared" si="6"/>
        <v>#N/A</v>
      </c>
    </row>
    <row r="392" spans="1:23" x14ac:dyDescent="0.25">
      <c r="A392">
        <v>589</v>
      </c>
      <c r="B392" t="s">
        <v>19</v>
      </c>
      <c r="C392" t="s">
        <v>20</v>
      </c>
      <c r="D392" t="s">
        <v>21</v>
      </c>
      <c r="E392" t="s">
        <v>22</v>
      </c>
      <c r="F392">
        <v>120450</v>
      </c>
      <c r="G392" t="s">
        <v>820</v>
      </c>
      <c r="H392" t="s">
        <v>24</v>
      </c>
      <c r="I392" t="s">
        <v>25</v>
      </c>
      <c r="J392">
        <v>40</v>
      </c>
      <c r="K392" t="s">
        <v>823</v>
      </c>
      <c r="L392" t="s">
        <v>824</v>
      </c>
      <c r="M392" t="s">
        <v>28</v>
      </c>
      <c r="N392" t="s">
        <v>29</v>
      </c>
      <c r="Q392">
        <v>720.4</v>
      </c>
      <c r="R392">
        <v>632.47</v>
      </c>
      <c r="S392">
        <v>2</v>
      </c>
      <c r="V392" s="2" t="s">
        <v>824</v>
      </c>
      <c r="W392" s="4" t="e">
        <f t="shared" si="6"/>
        <v>#N/A</v>
      </c>
    </row>
    <row r="393" spans="1:23" x14ac:dyDescent="0.25">
      <c r="A393">
        <v>589</v>
      </c>
      <c r="B393" t="s">
        <v>19</v>
      </c>
      <c r="C393" t="s">
        <v>20</v>
      </c>
      <c r="D393" t="s">
        <v>21</v>
      </c>
      <c r="E393" t="s">
        <v>22</v>
      </c>
      <c r="F393">
        <v>120450</v>
      </c>
      <c r="G393" t="s">
        <v>820</v>
      </c>
      <c r="H393" t="s">
        <v>24</v>
      </c>
      <c r="I393" t="s">
        <v>25</v>
      </c>
      <c r="J393">
        <v>40</v>
      </c>
      <c r="K393" t="s">
        <v>825</v>
      </c>
      <c r="L393" t="s">
        <v>826</v>
      </c>
      <c r="M393" t="s">
        <v>28</v>
      </c>
      <c r="N393" t="s">
        <v>29</v>
      </c>
      <c r="Q393">
        <v>715.71</v>
      </c>
      <c r="R393">
        <v>632.47</v>
      </c>
      <c r="S393">
        <v>3</v>
      </c>
      <c r="V393" s="2" t="s">
        <v>826</v>
      </c>
      <c r="W393" s="4" t="e">
        <f t="shared" si="6"/>
        <v>#N/A</v>
      </c>
    </row>
    <row r="394" spans="1:23" x14ac:dyDescent="0.25">
      <c r="A394">
        <v>589</v>
      </c>
      <c r="B394" t="s">
        <v>19</v>
      </c>
      <c r="C394" t="s">
        <v>20</v>
      </c>
      <c r="D394" t="s">
        <v>21</v>
      </c>
      <c r="E394" t="s">
        <v>22</v>
      </c>
      <c r="F394">
        <v>120450</v>
      </c>
      <c r="G394" t="s">
        <v>820</v>
      </c>
      <c r="H394" t="s">
        <v>24</v>
      </c>
      <c r="I394" t="s">
        <v>25</v>
      </c>
      <c r="J394">
        <v>40</v>
      </c>
      <c r="K394" t="s">
        <v>827</v>
      </c>
      <c r="L394" t="s">
        <v>828</v>
      </c>
      <c r="M394" t="s">
        <v>28</v>
      </c>
      <c r="N394" t="s">
        <v>29</v>
      </c>
      <c r="Q394">
        <v>715.02</v>
      </c>
      <c r="R394">
        <v>632.47</v>
      </c>
      <c r="S394">
        <v>4</v>
      </c>
      <c r="V394" s="2" t="s">
        <v>828</v>
      </c>
      <c r="W394" s="4" t="e">
        <f t="shared" si="6"/>
        <v>#N/A</v>
      </c>
    </row>
    <row r="395" spans="1:23" x14ac:dyDescent="0.25">
      <c r="A395">
        <v>589</v>
      </c>
      <c r="B395" t="s">
        <v>19</v>
      </c>
      <c r="C395" t="s">
        <v>20</v>
      </c>
      <c r="D395" t="s">
        <v>21</v>
      </c>
      <c r="E395" t="s">
        <v>22</v>
      </c>
      <c r="F395">
        <v>120450</v>
      </c>
      <c r="G395" t="s">
        <v>820</v>
      </c>
      <c r="H395" t="s">
        <v>24</v>
      </c>
      <c r="I395" t="s">
        <v>25</v>
      </c>
      <c r="J395">
        <v>40</v>
      </c>
      <c r="K395" t="s">
        <v>829</v>
      </c>
      <c r="L395" t="s">
        <v>830</v>
      </c>
      <c r="M395" t="s">
        <v>28</v>
      </c>
      <c r="N395" t="s">
        <v>29</v>
      </c>
      <c r="Q395">
        <v>708.91</v>
      </c>
      <c r="R395">
        <v>632.47</v>
      </c>
      <c r="S395">
        <v>5</v>
      </c>
      <c r="V395" s="2" t="s">
        <v>830</v>
      </c>
      <c r="W395" s="4" t="e">
        <f t="shared" si="6"/>
        <v>#N/A</v>
      </c>
    </row>
    <row r="396" spans="1:23" x14ac:dyDescent="0.25">
      <c r="A396">
        <v>589</v>
      </c>
      <c r="B396" t="s">
        <v>19</v>
      </c>
      <c r="C396" t="s">
        <v>20</v>
      </c>
      <c r="D396" t="s">
        <v>21</v>
      </c>
      <c r="E396" t="s">
        <v>22</v>
      </c>
      <c r="F396">
        <v>120450</v>
      </c>
      <c r="G396" t="s">
        <v>820</v>
      </c>
      <c r="H396" t="s">
        <v>24</v>
      </c>
      <c r="I396" t="s">
        <v>25</v>
      </c>
      <c r="J396">
        <v>40</v>
      </c>
      <c r="K396" t="s">
        <v>831</v>
      </c>
      <c r="L396" t="s">
        <v>832</v>
      </c>
      <c r="M396" t="s">
        <v>28</v>
      </c>
      <c r="N396" t="s">
        <v>29</v>
      </c>
      <c r="Q396">
        <v>705.04</v>
      </c>
      <c r="R396">
        <v>632.47</v>
      </c>
      <c r="S396">
        <v>6</v>
      </c>
      <c r="V396" s="2" t="s">
        <v>832</v>
      </c>
      <c r="W396" s="4" t="e">
        <f t="shared" si="6"/>
        <v>#N/A</v>
      </c>
    </row>
    <row r="397" spans="1:23" x14ac:dyDescent="0.25">
      <c r="A397">
        <v>589</v>
      </c>
      <c r="B397" t="s">
        <v>19</v>
      </c>
      <c r="C397" t="s">
        <v>20</v>
      </c>
      <c r="D397" t="s">
        <v>21</v>
      </c>
      <c r="E397" t="s">
        <v>22</v>
      </c>
      <c r="F397">
        <v>120450</v>
      </c>
      <c r="G397" t="s">
        <v>820</v>
      </c>
      <c r="H397" t="s">
        <v>24</v>
      </c>
      <c r="I397" t="s">
        <v>25</v>
      </c>
      <c r="J397">
        <v>40</v>
      </c>
      <c r="K397" t="s">
        <v>833</v>
      </c>
      <c r="L397" t="s">
        <v>834</v>
      </c>
      <c r="M397" t="s">
        <v>28</v>
      </c>
      <c r="N397" t="s">
        <v>29</v>
      </c>
      <c r="Q397">
        <v>696.85</v>
      </c>
      <c r="R397">
        <v>632.47</v>
      </c>
      <c r="S397">
        <v>7</v>
      </c>
      <c r="V397" s="2" t="s">
        <v>834</v>
      </c>
      <c r="W397" s="4" t="e">
        <f t="shared" si="6"/>
        <v>#N/A</v>
      </c>
    </row>
    <row r="398" spans="1:23" x14ac:dyDescent="0.25">
      <c r="A398">
        <v>589</v>
      </c>
      <c r="B398" t="s">
        <v>19</v>
      </c>
      <c r="C398" t="s">
        <v>20</v>
      </c>
      <c r="D398" t="s">
        <v>21</v>
      </c>
      <c r="E398" t="s">
        <v>22</v>
      </c>
      <c r="F398">
        <v>120450</v>
      </c>
      <c r="G398" t="s">
        <v>820</v>
      </c>
      <c r="H398" t="s">
        <v>24</v>
      </c>
      <c r="I398" t="s">
        <v>25</v>
      </c>
      <c r="J398">
        <v>40</v>
      </c>
      <c r="K398" t="s">
        <v>835</v>
      </c>
      <c r="L398" t="s">
        <v>836</v>
      </c>
      <c r="M398" t="s">
        <v>28</v>
      </c>
      <c r="N398" t="s">
        <v>29</v>
      </c>
      <c r="Q398">
        <v>683.28</v>
      </c>
      <c r="R398">
        <v>632.47</v>
      </c>
      <c r="S398">
        <v>8</v>
      </c>
      <c r="V398" s="2" t="s">
        <v>836</v>
      </c>
      <c r="W398" s="4" t="e">
        <f t="shared" si="6"/>
        <v>#N/A</v>
      </c>
    </row>
    <row r="399" spans="1:23" x14ac:dyDescent="0.25">
      <c r="A399">
        <v>589</v>
      </c>
      <c r="B399" t="s">
        <v>19</v>
      </c>
      <c r="C399" t="s">
        <v>20</v>
      </c>
      <c r="D399" t="s">
        <v>21</v>
      </c>
      <c r="E399" t="s">
        <v>22</v>
      </c>
      <c r="F399">
        <v>120450</v>
      </c>
      <c r="G399" t="s">
        <v>820</v>
      </c>
      <c r="H399" t="s">
        <v>24</v>
      </c>
      <c r="I399" t="s">
        <v>25</v>
      </c>
      <c r="J399">
        <v>40</v>
      </c>
      <c r="K399" t="s">
        <v>837</v>
      </c>
      <c r="L399" t="s">
        <v>838</v>
      </c>
      <c r="M399" t="s">
        <v>28</v>
      </c>
      <c r="N399" t="s">
        <v>29</v>
      </c>
      <c r="Q399">
        <v>676.17</v>
      </c>
      <c r="R399">
        <v>632.47</v>
      </c>
      <c r="S399">
        <v>9</v>
      </c>
      <c r="V399" s="2" t="s">
        <v>838</v>
      </c>
      <c r="W399" s="4" t="e">
        <f t="shared" si="6"/>
        <v>#N/A</v>
      </c>
    </row>
    <row r="400" spans="1:23" x14ac:dyDescent="0.25">
      <c r="A400">
        <v>589</v>
      </c>
      <c r="B400" t="s">
        <v>19</v>
      </c>
      <c r="C400" t="s">
        <v>20</v>
      </c>
      <c r="D400" t="s">
        <v>21</v>
      </c>
      <c r="E400" t="s">
        <v>22</v>
      </c>
      <c r="F400">
        <v>120450</v>
      </c>
      <c r="G400" t="s">
        <v>820</v>
      </c>
      <c r="H400" t="s">
        <v>24</v>
      </c>
      <c r="I400" t="s">
        <v>25</v>
      </c>
      <c r="J400">
        <v>40</v>
      </c>
      <c r="K400" t="s">
        <v>839</v>
      </c>
      <c r="L400" t="s">
        <v>840</v>
      </c>
      <c r="M400" t="s">
        <v>28</v>
      </c>
      <c r="N400" t="s">
        <v>29</v>
      </c>
      <c r="Q400">
        <v>675.46</v>
      </c>
      <c r="R400">
        <v>632.47</v>
      </c>
      <c r="S400">
        <v>10</v>
      </c>
      <c r="V400" s="2" t="s">
        <v>840</v>
      </c>
      <c r="W400" s="4" t="e">
        <f t="shared" si="6"/>
        <v>#N/A</v>
      </c>
    </row>
    <row r="401" spans="1:23" x14ac:dyDescent="0.25">
      <c r="A401">
        <v>589</v>
      </c>
      <c r="B401" t="s">
        <v>19</v>
      </c>
      <c r="C401" t="s">
        <v>20</v>
      </c>
      <c r="D401" t="s">
        <v>21</v>
      </c>
      <c r="E401" t="s">
        <v>22</v>
      </c>
      <c r="F401">
        <v>120450</v>
      </c>
      <c r="G401" t="s">
        <v>820</v>
      </c>
      <c r="H401" t="s">
        <v>24</v>
      </c>
      <c r="I401" t="s">
        <v>25</v>
      </c>
      <c r="J401">
        <v>40</v>
      </c>
      <c r="K401" t="s">
        <v>841</v>
      </c>
      <c r="L401" t="s">
        <v>842</v>
      </c>
      <c r="M401" t="s">
        <v>28</v>
      </c>
      <c r="N401" t="s">
        <v>29</v>
      </c>
      <c r="Q401">
        <v>675.28</v>
      </c>
      <c r="R401">
        <v>632.47</v>
      </c>
      <c r="S401">
        <v>11</v>
      </c>
      <c r="V401" s="2" t="s">
        <v>842</v>
      </c>
      <c r="W401" s="4" t="e">
        <f t="shared" si="6"/>
        <v>#N/A</v>
      </c>
    </row>
    <row r="402" spans="1:23" x14ac:dyDescent="0.25">
      <c r="A402">
        <v>589</v>
      </c>
      <c r="B402" t="s">
        <v>19</v>
      </c>
      <c r="C402" t="s">
        <v>20</v>
      </c>
      <c r="D402" t="s">
        <v>21</v>
      </c>
      <c r="E402" t="s">
        <v>22</v>
      </c>
      <c r="F402">
        <v>120450</v>
      </c>
      <c r="G402" t="s">
        <v>820</v>
      </c>
      <c r="H402" t="s">
        <v>24</v>
      </c>
      <c r="I402" t="s">
        <v>25</v>
      </c>
      <c r="J402">
        <v>40</v>
      </c>
      <c r="K402" t="s">
        <v>843</v>
      </c>
      <c r="L402" t="s">
        <v>844</v>
      </c>
      <c r="M402" t="s">
        <v>28</v>
      </c>
      <c r="N402" t="s">
        <v>29</v>
      </c>
      <c r="Q402">
        <v>669.51</v>
      </c>
      <c r="R402">
        <v>632.47</v>
      </c>
      <c r="S402">
        <v>12</v>
      </c>
      <c r="V402" s="2" t="s">
        <v>844</v>
      </c>
      <c r="W402" s="4" t="e">
        <f t="shared" si="6"/>
        <v>#N/A</v>
      </c>
    </row>
    <row r="403" spans="1:23" x14ac:dyDescent="0.25">
      <c r="A403">
        <v>589</v>
      </c>
      <c r="B403" t="s">
        <v>19</v>
      </c>
      <c r="C403" t="s">
        <v>20</v>
      </c>
      <c r="D403" t="s">
        <v>21</v>
      </c>
      <c r="E403" t="s">
        <v>22</v>
      </c>
      <c r="F403">
        <v>120450</v>
      </c>
      <c r="G403" t="s">
        <v>820</v>
      </c>
      <c r="H403" t="s">
        <v>24</v>
      </c>
      <c r="I403" t="s">
        <v>25</v>
      </c>
      <c r="J403">
        <v>40</v>
      </c>
      <c r="K403" t="s">
        <v>845</v>
      </c>
      <c r="L403" t="s">
        <v>846</v>
      </c>
      <c r="M403" t="s">
        <v>28</v>
      </c>
      <c r="N403" t="s">
        <v>29</v>
      </c>
      <c r="Q403">
        <v>667.41</v>
      </c>
      <c r="R403">
        <v>632.47</v>
      </c>
      <c r="S403">
        <v>13</v>
      </c>
      <c r="V403" s="2" t="s">
        <v>846</v>
      </c>
      <c r="W403" s="4" t="e">
        <f t="shared" si="6"/>
        <v>#N/A</v>
      </c>
    </row>
    <row r="404" spans="1:23" x14ac:dyDescent="0.25">
      <c r="A404">
        <v>589</v>
      </c>
      <c r="B404" t="s">
        <v>19</v>
      </c>
      <c r="C404" t="s">
        <v>20</v>
      </c>
      <c r="D404" t="s">
        <v>21</v>
      </c>
      <c r="E404" t="s">
        <v>22</v>
      </c>
      <c r="F404">
        <v>120450</v>
      </c>
      <c r="G404" t="s">
        <v>820</v>
      </c>
      <c r="H404" t="s">
        <v>24</v>
      </c>
      <c r="I404" t="s">
        <v>25</v>
      </c>
      <c r="J404">
        <v>40</v>
      </c>
      <c r="K404" t="s">
        <v>847</v>
      </c>
      <c r="L404" t="s">
        <v>848</v>
      </c>
      <c r="M404" t="s">
        <v>28</v>
      </c>
      <c r="N404" t="s">
        <v>29</v>
      </c>
      <c r="Q404">
        <v>663.79</v>
      </c>
      <c r="R404">
        <v>632.47</v>
      </c>
      <c r="S404">
        <v>14</v>
      </c>
      <c r="V404" s="2" t="s">
        <v>848</v>
      </c>
      <c r="W404" s="4" t="e">
        <f t="shared" si="6"/>
        <v>#N/A</v>
      </c>
    </row>
    <row r="405" spans="1:23" x14ac:dyDescent="0.25">
      <c r="A405">
        <v>589</v>
      </c>
      <c r="B405" t="s">
        <v>19</v>
      </c>
      <c r="C405" t="s">
        <v>20</v>
      </c>
      <c r="D405" t="s">
        <v>21</v>
      </c>
      <c r="E405" t="s">
        <v>22</v>
      </c>
      <c r="F405">
        <v>120450</v>
      </c>
      <c r="G405" t="s">
        <v>820</v>
      </c>
      <c r="H405" t="s">
        <v>24</v>
      </c>
      <c r="I405" t="s">
        <v>25</v>
      </c>
      <c r="J405">
        <v>40</v>
      </c>
      <c r="K405" t="s">
        <v>849</v>
      </c>
      <c r="L405" t="s">
        <v>850</v>
      </c>
      <c r="M405" t="s">
        <v>28</v>
      </c>
      <c r="N405" t="s">
        <v>29</v>
      </c>
      <c r="Q405">
        <v>661.63</v>
      </c>
      <c r="R405">
        <v>632.47</v>
      </c>
      <c r="S405">
        <v>15</v>
      </c>
      <c r="V405" s="2" t="s">
        <v>850</v>
      </c>
      <c r="W405" s="4" t="e">
        <f t="shared" si="6"/>
        <v>#N/A</v>
      </c>
    </row>
    <row r="406" spans="1:23" x14ac:dyDescent="0.25">
      <c r="A406">
        <v>589</v>
      </c>
      <c r="B406" t="s">
        <v>19</v>
      </c>
      <c r="C406" t="s">
        <v>20</v>
      </c>
      <c r="D406" t="s">
        <v>21</v>
      </c>
      <c r="E406" t="s">
        <v>22</v>
      </c>
      <c r="F406">
        <v>120450</v>
      </c>
      <c r="G406" t="s">
        <v>820</v>
      </c>
      <c r="H406" t="s">
        <v>24</v>
      </c>
      <c r="I406" t="s">
        <v>25</v>
      </c>
      <c r="J406">
        <v>40</v>
      </c>
      <c r="K406" t="s">
        <v>851</v>
      </c>
      <c r="L406" t="s">
        <v>852</v>
      </c>
      <c r="M406" t="s">
        <v>28</v>
      </c>
      <c r="N406" t="s">
        <v>29</v>
      </c>
      <c r="Q406">
        <v>661.28</v>
      </c>
      <c r="R406">
        <v>632.47</v>
      </c>
      <c r="S406">
        <v>16</v>
      </c>
      <c r="V406" s="2" t="s">
        <v>852</v>
      </c>
      <c r="W406" s="4" t="e">
        <f t="shared" si="6"/>
        <v>#N/A</v>
      </c>
    </row>
    <row r="407" spans="1:23" x14ac:dyDescent="0.25">
      <c r="A407">
        <v>589</v>
      </c>
      <c r="B407" t="s">
        <v>19</v>
      </c>
      <c r="C407" t="s">
        <v>20</v>
      </c>
      <c r="D407" t="s">
        <v>21</v>
      </c>
      <c r="E407" t="s">
        <v>22</v>
      </c>
      <c r="F407">
        <v>120450</v>
      </c>
      <c r="G407" t="s">
        <v>820</v>
      </c>
      <c r="H407" t="s">
        <v>24</v>
      </c>
      <c r="I407" t="s">
        <v>25</v>
      </c>
      <c r="J407">
        <v>40</v>
      </c>
      <c r="K407" t="s">
        <v>853</v>
      </c>
      <c r="L407" t="s">
        <v>854</v>
      </c>
      <c r="M407" t="s">
        <v>28</v>
      </c>
      <c r="N407" t="s">
        <v>29</v>
      </c>
      <c r="Q407">
        <v>657.6</v>
      </c>
      <c r="R407">
        <v>632.47</v>
      </c>
      <c r="S407">
        <v>17</v>
      </c>
      <c r="V407" s="2" t="s">
        <v>854</v>
      </c>
      <c r="W407" s="4" t="e">
        <f t="shared" si="6"/>
        <v>#N/A</v>
      </c>
    </row>
    <row r="408" spans="1:23" x14ac:dyDescent="0.25">
      <c r="A408">
        <v>589</v>
      </c>
      <c r="B408" t="s">
        <v>19</v>
      </c>
      <c r="C408" t="s">
        <v>20</v>
      </c>
      <c r="D408" t="s">
        <v>21</v>
      </c>
      <c r="E408" t="s">
        <v>22</v>
      </c>
      <c r="F408">
        <v>120450</v>
      </c>
      <c r="G408" t="s">
        <v>820</v>
      </c>
      <c r="H408" t="s">
        <v>24</v>
      </c>
      <c r="I408" t="s">
        <v>25</v>
      </c>
      <c r="J408">
        <v>40</v>
      </c>
      <c r="K408" t="s">
        <v>855</v>
      </c>
      <c r="L408" t="s">
        <v>856</v>
      </c>
      <c r="M408" t="s">
        <v>28</v>
      </c>
      <c r="N408" t="s">
        <v>29</v>
      </c>
      <c r="Q408">
        <v>656.61</v>
      </c>
      <c r="R408">
        <v>632.47</v>
      </c>
      <c r="S408">
        <v>18</v>
      </c>
      <c r="V408" s="2" t="s">
        <v>856</v>
      </c>
      <c r="W408" s="4" t="e">
        <f t="shared" si="6"/>
        <v>#N/A</v>
      </c>
    </row>
    <row r="409" spans="1:23" x14ac:dyDescent="0.25">
      <c r="A409">
        <v>589</v>
      </c>
      <c r="B409" t="s">
        <v>19</v>
      </c>
      <c r="C409" t="s">
        <v>20</v>
      </c>
      <c r="D409" t="s">
        <v>21</v>
      </c>
      <c r="E409" t="s">
        <v>22</v>
      </c>
      <c r="F409">
        <v>120450</v>
      </c>
      <c r="G409" t="s">
        <v>820</v>
      </c>
      <c r="H409" t="s">
        <v>24</v>
      </c>
      <c r="I409" t="s">
        <v>25</v>
      </c>
      <c r="J409">
        <v>40</v>
      </c>
      <c r="K409" t="s">
        <v>857</v>
      </c>
      <c r="L409" t="s">
        <v>858</v>
      </c>
      <c r="M409" t="s">
        <v>28</v>
      </c>
      <c r="N409" t="s">
        <v>29</v>
      </c>
      <c r="Q409">
        <v>656.47</v>
      </c>
      <c r="R409">
        <v>632.47</v>
      </c>
      <c r="S409">
        <v>19</v>
      </c>
      <c r="V409" s="2" t="s">
        <v>858</v>
      </c>
      <c r="W409" s="4" t="e">
        <f t="shared" si="6"/>
        <v>#N/A</v>
      </c>
    </row>
    <row r="410" spans="1:23" x14ac:dyDescent="0.25">
      <c r="A410">
        <v>589</v>
      </c>
      <c r="B410" t="s">
        <v>19</v>
      </c>
      <c r="C410" t="s">
        <v>20</v>
      </c>
      <c r="D410" t="s">
        <v>21</v>
      </c>
      <c r="E410" t="s">
        <v>22</v>
      </c>
      <c r="F410">
        <v>120450</v>
      </c>
      <c r="G410" t="s">
        <v>820</v>
      </c>
      <c r="H410" t="s">
        <v>24</v>
      </c>
      <c r="I410" t="s">
        <v>25</v>
      </c>
      <c r="J410">
        <v>40</v>
      </c>
      <c r="K410" t="s">
        <v>859</v>
      </c>
      <c r="L410" t="s">
        <v>860</v>
      </c>
      <c r="M410" t="s">
        <v>28</v>
      </c>
      <c r="N410" t="s">
        <v>29</v>
      </c>
      <c r="Q410">
        <v>654.52</v>
      </c>
      <c r="R410">
        <v>632.47</v>
      </c>
      <c r="S410">
        <v>20</v>
      </c>
      <c r="V410" s="2" t="s">
        <v>860</v>
      </c>
      <c r="W410" s="4" t="e">
        <f t="shared" si="6"/>
        <v>#N/A</v>
      </c>
    </row>
    <row r="411" spans="1:23" x14ac:dyDescent="0.25">
      <c r="A411">
        <v>589</v>
      </c>
      <c r="B411" t="s">
        <v>19</v>
      </c>
      <c r="C411" t="s">
        <v>20</v>
      </c>
      <c r="D411" t="s">
        <v>21</v>
      </c>
      <c r="E411" t="s">
        <v>22</v>
      </c>
      <c r="F411">
        <v>120450</v>
      </c>
      <c r="G411" t="s">
        <v>820</v>
      </c>
      <c r="H411" t="s">
        <v>24</v>
      </c>
      <c r="I411" t="s">
        <v>25</v>
      </c>
      <c r="J411">
        <v>40</v>
      </c>
      <c r="K411" t="s">
        <v>861</v>
      </c>
      <c r="L411" t="s">
        <v>862</v>
      </c>
      <c r="M411" t="s">
        <v>28</v>
      </c>
      <c r="N411" t="s">
        <v>29</v>
      </c>
      <c r="Q411">
        <v>654.5</v>
      </c>
      <c r="R411">
        <v>632.47</v>
      </c>
      <c r="S411">
        <v>21</v>
      </c>
      <c r="V411" s="2" t="s">
        <v>862</v>
      </c>
      <c r="W411" s="4" t="e">
        <f t="shared" si="6"/>
        <v>#N/A</v>
      </c>
    </row>
    <row r="412" spans="1:23" x14ac:dyDescent="0.25">
      <c r="A412">
        <v>589</v>
      </c>
      <c r="B412" t="s">
        <v>19</v>
      </c>
      <c r="C412" t="s">
        <v>20</v>
      </c>
      <c r="D412" t="s">
        <v>21</v>
      </c>
      <c r="E412" t="s">
        <v>22</v>
      </c>
      <c r="F412">
        <v>120450</v>
      </c>
      <c r="G412" t="s">
        <v>820</v>
      </c>
      <c r="H412" t="s">
        <v>24</v>
      </c>
      <c r="I412" t="s">
        <v>25</v>
      </c>
      <c r="J412">
        <v>40</v>
      </c>
      <c r="K412" t="s">
        <v>863</v>
      </c>
      <c r="L412" t="s">
        <v>864</v>
      </c>
      <c r="M412" t="s">
        <v>28</v>
      </c>
      <c r="N412" t="s">
        <v>29</v>
      </c>
      <c r="Q412">
        <v>653.27</v>
      </c>
      <c r="R412">
        <v>632.47</v>
      </c>
      <c r="S412">
        <v>22</v>
      </c>
      <c r="V412" s="2" t="s">
        <v>864</v>
      </c>
      <c r="W412" s="4" t="e">
        <f t="shared" si="6"/>
        <v>#N/A</v>
      </c>
    </row>
    <row r="413" spans="1:23" x14ac:dyDescent="0.25">
      <c r="A413">
        <v>589</v>
      </c>
      <c r="B413" t="s">
        <v>19</v>
      </c>
      <c r="C413" t="s">
        <v>20</v>
      </c>
      <c r="D413" t="s">
        <v>21</v>
      </c>
      <c r="E413" t="s">
        <v>22</v>
      </c>
      <c r="F413">
        <v>120450</v>
      </c>
      <c r="G413" t="s">
        <v>820</v>
      </c>
      <c r="H413" t="s">
        <v>24</v>
      </c>
      <c r="I413" t="s">
        <v>25</v>
      </c>
      <c r="J413">
        <v>40</v>
      </c>
      <c r="K413" t="s">
        <v>865</v>
      </c>
      <c r="L413" t="s">
        <v>866</v>
      </c>
      <c r="M413" t="s">
        <v>28</v>
      </c>
      <c r="N413" t="s">
        <v>29</v>
      </c>
      <c r="Q413">
        <v>650.92999999999995</v>
      </c>
      <c r="R413">
        <v>632.47</v>
      </c>
      <c r="S413">
        <v>23</v>
      </c>
      <c r="V413" s="2" t="s">
        <v>866</v>
      </c>
      <c r="W413" s="4" t="e">
        <f t="shared" si="6"/>
        <v>#N/A</v>
      </c>
    </row>
    <row r="414" spans="1:23" x14ac:dyDescent="0.25">
      <c r="A414">
        <v>589</v>
      </c>
      <c r="B414" t="s">
        <v>19</v>
      </c>
      <c r="C414" t="s">
        <v>20</v>
      </c>
      <c r="D414" t="s">
        <v>21</v>
      </c>
      <c r="E414" t="s">
        <v>22</v>
      </c>
      <c r="F414">
        <v>120450</v>
      </c>
      <c r="G414" t="s">
        <v>820</v>
      </c>
      <c r="H414" t="s">
        <v>24</v>
      </c>
      <c r="I414" t="s">
        <v>25</v>
      </c>
      <c r="J414">
        <v>40</v>
      </c>
      <c r="K414" t="s">
        <v>867</v>
      </c>
      <c r="L414" t="s">
        <v>868</v>
      </c>
      <c r="M414" t="s">
        <v>28</v>
      </c>
      <c r="N414" t="s">
        <v>29</v>
      </c>
      <c r="Q414">
        <v>648.91</v>
      </c>
      <c r="R414">
        <v>632.47</v>
      </c>
      <c r="S414">
        <v>24</v>
      </c>
      <c r="V414" s="2" t="s">
        <v>868</v>
      </c>
      <c r="W414" s="4" t="e">
        <f t="shared" si="6"/>
        <v>#N/A</v>
      </c>
    </row>
    <row r="415" spans="1:23" x14ac:dyDescent="0.25">
      <c r="A415">
        <v>589</v>
      </c>
      <c r="B415" t="s">
        <v>19</v>
      </c>
      <c r="C415" t="s">
        <v>20</v>
      </c>
      <c r="D415" t="s">
        <v>21</v>
      </c>
      <c r="E415" t="s">
        <v>22</v>
      </c>
      <c r="F415">
        <v>120450</v>
      </c>
      <c r="G415" t="s">
        <v>820</v>
      </c>
      <c r="H415" t="s">
        <v>24</v>
      </c>
      <c r="I415" t="s">
        <v>25</v>
      </c>
      <c r="J415">
        <v>40</v>
      </c>
      <c r="K415" t="s">
        <v>869</v>
      </c>
      <c r="L415" t="s">
        <v>870</v>
      </c>
      <c r="M415" t="s">
        <v>28</v>
      </c>
      <c r="N415" t="s">
        <v>29</v>
      </c>
      <c r="Q415">
        <v>648.57000000000005</v>
      </c>
      <c r="R415">
        <v>632.47</v>
      </c>
      <c r="S415">
        <v>25</v>
      </c>
      <c r="V415" s="2" t="s">
        <v>870</v>
      </c>
      <c r="W415" s="4" t="e">
        <f t="shared" si="6"/>
        <v>#N/A</v>
      </c>
    </row>
    <row r="416" spans="1:23" x14ac:dyDescent="0.25">
      <c r="A416">
        <v>589</v>
      </c>
      <c r="B416" t="s">
        <v>19</v>
      </c>
      <c r="C416" t="s">
        <v>20</v>
      </c>
      <c r="D416" t="s">
        <v>21</v>
      </c>
      <c r="E416" t="s">
        <v>22</v>
      </c>
      <c r="F416">
        <v>120450</v>
      </c>
      <c r="G416" t="s">
        <v>820</v>
      </c>
      <c r="H416" t="s">
        <v>24</v>
      </c>
      <c r="I416" t="s">
        <v>25</v>
      </c>
      <c r="J416">
        <v>40</v>
      </c>
      <c r="K416" t="s">
        <v>871</v>
      </c>
      <c r="L416" t="s">
        <v>872</v>
      </c>
      <c r="M416" t="s">
        <v>28</v>
      </c>
      <c r="N416" t="s">
        <v>29</v>
      </c>
      <c r="Q416">
        <v>646.96</v>
      </c>
      <c r="R416">
        <v>632.47</v>
      </c>
      <c r="S416">
        <v>26</v>
      </c>
      <c r="V416" s="2" t="s">
        <v>872</v>
      </c>
      <c r="W416" s="4" t="e">
        <f t="shared" si="6"/>
        <v>#N/A</v>
      </c>
    </row>
    <row r="417" spans="1:23" x14ac:dyDescent="0.25">
      <c r="A417">
        <v>589</v>
      </c>
      <c r="B417" t="s">
        <v>19</v>
      </c>
      <c r="C417" t="s">
        <v>20</v>
      </c>
      <c r="D417" t="s">
        <v>21</v>
      </c>
      <c r="E417" t="s">
        <v>22</v>
      </c>
      <c r="F417">
        <v>120450</v>
      </c>
      <c r="G417" t="s">
        <v>820</v>
      </c>
      <c r="H417" t="s">
        <v>24</v>
      </c>
      <c r="I417" t="s">
        <v>25</v>
      </c>
      <c r="J417">
        <v>40</v>
      </c>
      <c r="K417" t="s">
        <v>873</v>
      </c>
      <c r="L417" t="s">
        <v>874</v>
      </c>
      <c r="M417" t="s">
        <v>28</v>
      </c>
      <c r="N417" t="s">
        <v>29</v>
      </c>
      <c r="Q417">
        <v>646.15</v>
      </c>
      <c r="R417">
        <v>632.47</v>
      </c>
      <c r="S417">
        <v>27</v>
      </c>
      <c r="V417" s="2" t="s">
        <v>874</v>
      </c>
      <c r="W417" s="4" t="e">
        <f t="shared" si="6"/>
        <v>#N/A</v>
      </c>
    </row>
    <row r="418" spans="1:23" x14ac:dyDescent="0.25">
      <c r="A418">
        <v>589</v>
      </c>
      <c r="B418" t="s">
        <v>19</v>
      </c>
      <c r="C418" t="s">
        <v>20</v>
      </c>
      <c r="D418" t="s">
        <v>21</v>
      </c>
      <c r="E418" t="s">
        <v>22</v>
      </c>
      <c r="F418">
        <v>120450</v>
      </c>
      <c r="G418" t="s">
        <v>820</v>
      </c>
      <c r="H418" t="s">
        <v>24</v>
      </c>
      <c r="I418" t="s">
        <v>25</v>
      </c>
      <c r="J418">
        <v>40</v>
      </c>
      <c r="K418" t="s">
        <v>875</v>
      </c>
      <c r="L418" t="s">
        <v>876</v>
      </c>
      <c r="M418" t="s">
        <v>28</v>
      </c>
      <c r="N418" t="s">
        <v>29</v>
      </c>
      <c r="Q418">
        <v>642.55999999999995</v>
      </c>
      <c r="R418">
        <v>632.47</v>
      </c>
      <c r="S418">
        <v>28</v>
      </c>
      <c r="V418" s="2" t="s">
        <v>876</v>
      </c>
      <c r="W418" s="4" t="e">
        <f t="shared" si="6"/>
        <v>#N/A</v>
      </c>
    </row>
    <row r="419" spans="1:23" x14ac:dyDescent="0.25">
      <c r="A419">
        <v>589</v>
      </c>
      <c r="B419" t="s">
        <v>19</v>
      </c>
      <c r="C419" t="s">
        <v>20</v>
      </c>
      <c r="D419" t="s">
        <v>21</v>
      </c>
      <c r="E419" t="s">
        <v>22</v>
      </c>
      <c r="F419">
        <v>120450</v>
      </c>
      <c r="G419" t="s">
        <v>820</v>
      </c>
      <c r="H419" t="s">
        <v>24</v>
      </c>
      <c r="I419" t="s">
        <v>25</v>
      </c>
      <c r="J419">
        <v>40</v>
      </c>
      <c r="K419" t="s">
        <v>877</v>
      </c>
      <c r="L419" t="s">
        <v>878</v>
      </c>
      <c r="M419" t="s">
        <v>28</v>
      </c>
      <c r="N419" t="s">
        <v>29</v>
      </c>
      <c r="Q419">
        <v>642.26</v>
      </c>
      <c r="R419">
        <v>632.47</v>
      </c>
      <c r="S419">
        <v>29</v>
      </c>
      <c r="V419" s="2" t="s">
        <v>878</v>
      </c>
      <c r="W419" s="4" t="e">
        <f t="shared" si="6"/>
        <v>#N/A</v>
      </c>
    </row>
    <row r="420" spans="1:23" x14ac:dyDescent="0.25">
      <c r="A420">
        <v>589</v>
      </c>
      <c r="B420" t="s">
        <v>19</v>
      </c>
      <c r="C420" t="s">
        <v>20</v>
      </c>
      <c r="D420" t="s">
        <v>21</v>
      </c>
      <c r="E420" t="s">
        <v>22</v>
      </c>
      <c r="F420">
        <v>120450</v>
      </c>
      <c r="G420" t="s">
        <v>820</v>
      </c>
      <c r="H420" t="s">
        <v>24</v>
      </c>
      <c r="I420" t="s">
        <v>25</v>
      </c>
      <c r="J420">
        <v>40</v>
      </c>
      <c r="K420" t="s">
        <v>879</v>
      </c>
      <c r="L420" t="s">
        <v>880</v>
      </c>
      <c r="M420" t="s">
        <v>28</v>
      </c>
      <c r="N420" t="s">
        <v>29</v>
      </c>
      <c r="Q420">
        <v>642.25</v>
      </c>
      <c r="R420">
        <v>632.47</v>
      </c>
      <c r="S420">
        <v>30</v>
      </c>
      <c r="V420" s="2" t="s">
        <v>880</v>
      </c>
      <c r="W420" s="4" t="e">
        <f t="shared" si="6"/>
        <v>#N/A</v>
      </c>
    </row>
    <row r="421" spans="1:23" x14ac:dyDescent="0.25">
      <c r="A421">
        <v>589</v>
      </c>
      <c r="B421" t="s">
        <v>19</v>
      </c>
      <c r="C421" t="s">
        <v>20</v>
      </c>
      <c r="D421" t="s">
        <v>21</v>
      </c>
      <c r="E421" t="s">
        <v>22</v>
      </c>
      <c r="F421">
        <v>120450</v>
      </c>
      <c r="G421" t="s">
        <v>820</v>
      </c>
      <c r="H421" t="s">
        <v>24</v>
      </c>
      <c r="I421" t="s">
        <v>25</v>
      </c>
      <c r="J421">
        <v>40</v>
      </c>
      <c r="K421" t="s">
        <v>881</v>
      </c>
      <c r="L421" t="s">
        <v>882</v>
      </c>
      <c r="M421" t="s">
        <v>28</v>
      </c>
      <c r="N421" t="s">
        <v>29</v>
      </c>
      <c r="Q421">
        <v>638.59</v>
      </c>
      <c r="R421">
        <v>632.47</v>
      </c>
      <c r="S421">
        <v>31</v>
      </c>
      <c r="V421" s="2" t="s">
        <v>882</v>
      </c>
      <c r="W421" s="4" t="e">
        <f t="shared" si="6"/>
        <v>#N/A</v>
      </c>
    </row>
    <row r="422" spans="1:23" x14ac:dyDescent="0.25">
      <c r="A422">
        <v>589</v>
      </c>
      <c r="B422" t="s">
        <v>19</v>
      </c>
      <c r="C422" t="s">
        <v>20</v>
      </c>
      <c r="D422" t="s">
        <v>21</v>
      </c>
      <c r="E422" t="s">
        <v>22</v>
      </c>
      <c r="F422">
        <v>120450</v>
      </c>
      <c r="G422" t="s">
        <v>820</v>
      </c>
      <c r="H422" t="s">
        <v>24</v>
      </c>
      <c r="I422" t="s">
        <v>25</v>
      </c>
      <c r="J422">
        <v>40</v>
      </c>
      <c r="K422" t="s">
        <v>883</v>
      </c>
      <c r="L422" t="s">
        <v>884</v>
      </c>
      <c r="M422" t="s">
        <v>28</v>
      </c>
      <c r="N422" t="s">
        <v>29</v>
      </c>
      <c r="Q422">
        <v>638.21</v>
      </c>
      <c r="R422">
        <v>632.47</v>
      </c>
      <c r="S422">
        <v>32</v>
      </c>
      <c r="V422" s="2" t="s">
        <v>884</v>
      </c>
      <c r="W422" s="4" t="e">
        <f t="shared" si="6"/>
        <v>#N/A</v>
      </c>
    </row>
    <row r="423" spans="1:23" x14ac:dyDescent="0.25">
      <c r="A423">
        <v>589</v>
      </c>
      <c r="B423" t="s">
        <v>19</v>
      </c>
      <c r="C423" t="s">
        <v>20</v>
      </c>
      <c r="D423" t="s">
        <v>21</v>
      </c>
      <c r="E423" t="s">
        <v>22</v>
      </c>
      <c r="F423">
        <v>120450</v>
      </c>
      <c r="G423" t="s">
        <v>820</v>
      </c>
      <c r="H423" t="s">
        <v>24</v>
      </c>
      <c r="I423" t="s">
        <v>25</v>
      </c>
      <c r="J423">
        <v>40</v>
      </c>
      <c r="K423" t="s">
        <v>885</v>
      </c>
      <c r="L423" t="s">
        <v>886</v>
      </c>
      <c r="M423" t="s">
        <v>28</v>
      </c>
      <c r="N423" t="s">
        <v>29</v>
      </c>
      <c r="Q423">
        <v>635.87</v>
      </c>
      <c r="R423">
        <v>632.47</v>
      </c>
      <c r="S423">
        <v>33</v>
      </c>
      <c r="V423" s="2" t="s">
        <v>886</v>
      </c>
      <c r="W423" s="4" t="e">
        <f t="shared" si="6"/>
        <v>#N/A</v>
      </c>
    </row>
    <row r="424" spans="1:23" x14ac:dyDescent="0.25">
      <c r="A424">
        <v>589</v>
      </c>
      <c r="B424" t="s">
        <v>19</v>
      </c>
      <c r="C424" t="s">
        <v>20</v>
      </c>
      <c r="D424" t="s">
        <v>21</v>
      </c>
      <c r="E424" t="s">
        <v>22</v>
      </c>
      <c r="F424">
        <v>120450</v>
      </c>
      <c r="G424" t="s">
        <v>820</v>
      </c>
      <c r="H424" t="s">
        <v>24</v>
      </c>
      <c r="I424" t="s">
        <v>25</v>
      </c>
      <c r="J424">
        <v>40</v>
      </c>
      <c r="K424" t="s">
        <v>887</v>
      </c>
      <c r="L424" t="s">
        <v>888</v>
      </c>
      <c r="M424" t="s">
        <v>28</v>
      </c>
      <c r="N424" t="s">
        <v>29</v>
      </c>
      <c r="Q424">
        <v>634.71</v>
      </c>
      <c r="R424">
        <v>632.47</v>
      </c>
      <c r="S424">
        <v>34</v>
      </c>
      <c r="V424" s="2" t="s">
        <v>888</v>
      </c>
      <c r="W424" s="4" t="e">
        <f t="shared" si="6"/>
        <v>#N/A</v>
      </c>
    </row>
    <row r="425" spans="1:23" x14ac:dyDescent="0.25">
      <c r="A425">
        <v>589</v>
      </c>
      <c r="B425" t="s">
        <v>19</v>
      </c>
      <c r="C425" t="s">
        <v>20</v>
      </c>
      <c r="D425" t="s">
        <v>21</v>
      </c>
      <c r="E425" t="s">
        <v>22</v>
      </c>
      <c r="F425">
        <v>120450</v>
      </c>
      <c r="G425" t="s">
        <v>820</v>
      </c>
      <c r="H425" t="s">
        <v>24</v>
      </c>
      <c r="I425" t="s">
        <v>25</v>
      </c>
      <c r="J425">
        <v>40</v>
      </c>
      <c r="K425" t="s">
        <v>889</v>
      </c>
      <c r="L425" t="s">
        <v>890</v>
      </c>
      <c r="M425" t="s">
        <v>28</v>
      </c>
      <c r="N425" t="s">
        <v>29</v>
      </c>
      <c r="Q425">
        <v>634.47</v>
      </c>
      <c r="R425">
        <v>632.47</v>
      </c>
      <c r="S425">
        <v>35</v>
      </c>
      <c r="V425" s="2" t="s">
        <v>890</v>
      </c>
      <c r="W425" s="4" t="e">
        <f t="shared" si="6"/>
        <v>#N/A</v>
      </c>
    </row>
    <row r="426" spans="1:23" x14ac:dyDescent="0.25">
      <c r="A426">
        <v>589</v>
      </c>
      <c r="B426" t="s">
        <v>19</v>
      </c>
      <c r="C426" t="s">
        <v>20</v>
      </c>
      <c r="D426" t="s">
        <v>21</v>
      </c>
      <c r="E426" t="s">
        <v>22</v>
      </c>
      <c r="F426">
        <v>120450</v>
      </c>
      <c r="G426" t="s">
        <v>820</v>
      </c>
      <c r="H426" t="s">
        <v>24</v>
      </c>
      <c r="I426" t="s">
        <v>25</v>
      </c>
      <c r="J426">
        <v>40</v>
      </c>
      <c r="K426" t="s">
        <v>891</v>
      </c>
      <c r="L426" t="s">
        <v>892</v>
      </c>
      <c r="M426" t="s">
        <v>28</v>
      </c>
      <c r="N426" t="s">
        <v>29</v>
      </c>
      <c r="Q426">
        <v>634.28</v>
      </c>
      <c r="R426">
        <v>632.47</v>
      </c>
      <c r="S426">
        <v>36</v>
      </c>
      <c r="V426" s="2" t="s">
        <v>892</v>
      </c>
      <c r="W426" s="4" t="e">
        <f t="shared" si="6"/>
        <v>#N/A</v>
      </c>
    </row>
    <row r="427" spans="1:23" x14ac:dyDescent="0.25">
      <c r="A427">
        <v>589</v>
      </c>
      <c r="B427" t="s">
        <v>19</v>
      </c>
      <c r="C427" t="s">
        <v>20</v>
      </c>
      <c r="D427" t="s">
        <v>21</v>
      </c>
      <c r="E427" t="s">
        <v>22</v>
      </c>
      <c r="F427">
        <v>120450</v>
      </c>
      <c r="G427" t="s">
        <v>820</v>
      </c>
      <c r="H427" t="s">
        <v>24</v>
      </c>
      <c r="I427" t="s">
        <v>25</v>
      </c>
      <c r="J427">
        <v>40</v>
      </c>
      <c r="K427" t="s">
        <v>893</v>
      </c>
      <c r="L427" t="s">
        <v>894</v>
      </c>
      <c r="M427" t="s">
        <v>28</v>
      </c>
      <c r="N427" t="s">
        <v>29</v>
      </c>
      <c r="Q427">
        <v>633.09</v>
      </c>
      <c r="R427">
        <v>632.47</v>
      </c>
      <c r="S427">
        <v>37</v>
      </c>
      <c r="V427" s="2" t="s">
        <v>894</v>
      </c>
      <c r="W427" s="4" t="e">
        <f t="shared" si="6"/>
        <v>#N/A</v>
      </c>
    </row>
    <row r="428" spans="1:23" x14ac:dyDescent="0.25">
      <c r="A428">
        <v>589</v>
      </c>
      <c r="B428" t="s">
        <v>19</v>
      </c>
      <c r="C428" t="s">
        <v>20</v>
      </c>
      <c r="D428" t="s">
        <v>21</v>
      </c>
      <c r="E428" t="s">
        <v>22</v>
      </c>
      <c r="F428">
        <v>120450</v>
      </c>
      <c r="G428" t="s">
        <v>820</v>
      </c>
      <c r="H428" t="s">
        <v>24</v>
      </c>
      <c r="I428" t="s">
        <v>25</v>
      </c>
      <c r="J428">
        <v>40</v>
      </c>
      <c r="K428" t="s">
        <v>895</v>
      </c>
      <c r="L428" t="s">
        <v>896</v>
      </c>
      <c r="M428" t="s">
        <v>28</v>
      </c>
      <c r="N428" t="s">
        <v>29</v>
      </c>
      <c r="Q428">
        <v>632.85</v>
      </c>
      <c r="R428">
        <v>632.47</v>
      </c>
      <c r="S428">
        <v>38</v>
      </c>
      <c r="V428" s="2" t="s">
        <v>896</v>
      </c>
      <c r="W428" s="4" t="e">
        <f t="shared" si="6"/>
        <v>#N/A</v>
      </c>
    </row>
    <row r="429" spans="1:23" x14ac:dyDescent="0.25">
      <c r="A429">
        <v>589</v>
      </c>
      <c r="B429" t="s">
        <v>19</v>
      </c>
      <c r="C429" t="s">
        <v>20</v>
      </c>
      <c r="D429" t="s">
        <v>21</v>
      </c>
      <c r="E429" t="s">
        <v>22</v>
      </c>
      <c r="F429">
        <v>120450</v>
      </c>
      <c r="G429" t="s">
        <v>820</v>
      </c>
      <c r="H429" t="s">
        <v>24</v>
      </c>
      <c r="I429" t="s">
        <v>25</v>
      </c>
      <c r="J429">
        <v>40</v>
      </c>
      <c r="K429" t="s">
        <v>897</v>
      </c>
      <c r="L429" t="s">
        <v>898</v>
      </c>
      <c r="M429" t="s">
        <v>28</v>
      </c>
      <c r="N429" t="s">
        <v>29</v>
      </c>
      <c r="Q429">
        <v>632.64</v>
      </c>
      <c r="R429">
        <v>632.47</v>
      </c>
      <c r="S429">
        <v>39</v>
      </c>
      <c r="V429" s="2" t="s">
        <v>898</v>
      </c>
      <c r="W429" s="4" t="e">
        <f t="shared" si="6"/>
        <v>#N/A</v>
      </c>
    </row>
    <row r="430" spans="1:23" x14ac:dyDescent="0.25">
      <c r="A430">
        <v>589</v>
      </c>
      <c r="B430" t="s">
        <v>19</v>
      </c>
      <c r="C430" t="s">
        <v>20</v>
      </c>
      <c r="D430" t="s">
        <v>21</v>
      </c>
      <c r="E430" t="s">
        <v>22</v>
      </c>
      <c r="F430">
        <v>120450</v>
      </c>
      <c r="G430" t="s">
        <v>820</v>
      </c>
      <c r="H430" t="s">
        <v>24</v>
      </c>
      <c r="I430" t="s">
        <v>25</v>
      </c>
      <c r="J430">
        <v>40</v>
      </c>
      <c r="K430" t="s">
        <v>899</v>
      </c>
      <c r="L430" t="s">
        <v>900</v>
      </c>
      <c r="M430" t="s">
        <v>28</v>
      </c>
      <c r="N430" t="s">
        <v>29</v>
      </c>
      <c r="Q430">
        <v>632.47</v>
      </c>
      <c r="R430">
        <v>632.47</v>
      </c>
      <c r="S430">
        <v>40</v>
      </c>
      <c r="V430" s="2" t="s">
        <v>900</v>
      </c>
      <c r="W430" s="4" t="e">
        <f t="shared" si="6"/>
        <v>#N/A</v>
      </c>
    </row>
    <row r="431" spans="1:23" x14ac:dyDescent="0.25">
      <c r="A431">
        <v>589</v>
      </c>
      <c r="B431" t="s">
        <v>19</v>
      </c>
      <c r="C431" t="s">
        <v>20</v>
      </c>
      <c r="D431" t="s">
        <v>21</v>
      </c>
      <c r="E431" t="s">
        <v>22</v>
      </c>
      <c r="F431">
        <v>120450</v>
      </c>
      <c r="G431" t="s">
        <v>820</v>
      </c>
      <c r="H431" t="s">
        <v>24</v>
      </c>
      <c r="I431" t="s">
        <v>25</v>
      </c>
      <c r="J431">
        <v>11</v>
      </c>
      <c r="K431" t="s">
        <v>901</v>
      </c>
      <c r="L431" t="s">
        <v>902</v>
      </c>
      <c r="M431" t="s">
        <v>130</v>
      </c>
      <c r="N431" t="s">
        <v>29</v>
      </c>
      <c r="Q431">
        <v>668.44</v>
      </c>
      <c r="R431">
        <v>587.1</v>
      </c>
      <c r="S431">
        <v>1</v>
      </c>
      <c r="V431" s="2" t="s">
        <v>902</v>
      </c>
      <c r="W431" s="4" t="e">
        <f t="shared" si="6"/>
        <v>#N/A</v>
      </c>
    </row>
    <row r="432" spans="1:23" x14ac:dyDescent="0.25">
      <c r="A432">
        <v>589</v>
      </c>
      <c r="B432" t="s">
        <v>19</v>
      </c>
      <c r="C432" t="s">
        <v>20</v>
      </c>
      <c r="D432" t="s">
        <v>21</v>
      </c>
      <c r="E432" t="s">
        <v>22</v>
      </c>
      <c r="F432">
        <v>120450</v>
      </c>
      <c r="G432" t="s">
        <v>820</v>
      </c>
      <c r="H432" t="s">
        <v>24</v>
      </c>
      <c r="I432" t="s">
        <v>25</v>
      </c>
      <c r="J432">
        <v>11</v>
      </c>
      <c r="K432" t="s">
        <v>903</v>
      </c>
      <c r="L432" t="s">
        <v>904</v>
      </c>
      <c r="M432" t="s">
        <v>130</v>
      </c>
      <c r="N432" t="s">
        <v>29</v>
      </c>
      <c r="Q432">
        <v>636.02</v>
      </c>
      <c r="R432">
        <v>587.1</v>
      </c>
      <c r="S432">
        <v>2</v>
      </c>
      <c r="V432" s="2" t="s">
        <v>904</v>
      </c>
      <c r="W432" s="4" t="e">
        <f t="shared" si="6"/>
        <v>#N/A</v>
      </c>
    </row>
    <row r="433" spans="1:23" x14ac:dyDescent="0.25">
      <c r="A433">
        <v>589</v>
      </c>
      <c r="B433" t="s">
        <v>19</v>
      </c>
      <c r="C433" t="s">
        <v>20</v>
      </c>
      <c r="D433" t="s">
        <v>21</v>
      </c>
      <c r="E433" t="s">
        <v>22</v>
      </c>
      <c r="F433">
        <v>120450</v>
      </c>
      <c r="G433" t="s">
        <v>820</v>
      </c>
      <c r="H433" t="s">
        <v>24</v>
      </c>
      <c r="I433" t="s">
        <v>25</v>
      </c>
      <c r="J433">
        <v>11</v>
      </c>
      <c r="K433" t="s">
        <v>905</v>
      </c>
      <c r="L433" t="s">
        <v>906</v>
      </c>
      <c r="M433" t="s">
        <v>130</v>
      </c>
      <c r="N433" t="s">
        <v>29</v>
      </c>
      <c r="Q433">
        <v>628.12</v>
      </c>
      <c r="R433">
        <v>587.1</v>
      </c>
      <c r="S433">
        <v>3</v>
      </c>
      <c r="V433" s="2" t="s">
        <v>906</v>
      </c>
      <c r="W433" s="4" t="e">
        <f t="shared" si="6"/>
        <v>#N/A</v>
      </c>
    </row>
    <row r="434" spans="1:23" x14ac:dyDescent="0.25">
      <c r="A434">
        <v>589</v>
      </c>
      <c r="B434" t="s">
        <v>19</v>
      </c>
      <c r="C434" t="s">
        <v>20</v>
      </c>
      <c r="D434" t="s">
        <v>21</v>
      </c>
      <c r="E434" t="s">
        <v>22</v>
      </c>
      <c r="F434">
        <v>120450</v>
      </c>
      <c r="G434" t="s">
        <v>820</v>
      </c>
      <c r="H434" t="s">
        <v>24</v>
      </c>
      <c r="I434" t="s">
        <v>25</v>
      </c>
      <c r="J434">
        <v>11</v>
      </c>
      <c r="K434" t="s">
        <v>907</v>
      </c>
      <c r="L434" t="s">
        <v>908</v>
      </c>
      <c r="M434" t="s">
        <v>130</v>
      </c>
      <c r="N434" t="s">
        <v>29</v>
      </c>
      <c r="Q434">
        <v>623.59</v>
      </c>
      <c r="R434">
        <v>587.1</v>
      </c>
      <c r="S434">
        <v>4</v>
      </c>
      <c r="V434" s="2" t="s">
        <v>908</v>
      </c>
      <c r="W434" s="4" t="e">
        <f t="shared" si="6"/>
        <v>#N/A</v>
      </c>
    </row>
    <row r="435" spans="1:23" x14ac:dyDescent="0.25">
      <c r="A435">
        <v>589</v>
      </c>
      <c r="B435" t="s">
        <v>19</v>
      </c>
      <c r="C435" t="s">
        <v>20</v>
      </c>
      <c r="D435" t="s">
        <v>21</v>
      </c>
      <c r="E435" t="s">
        <v>22</v>
      </c>
      <c r="F435">
        <v>120450</v>
      </c>
      <c r="G435" t="s">
        <v>820</v>
      </c>
      <c r="H435" t="s">
        <v>24</v>
      </c>
      <c r="I435" t="s">
        <v>25</v>
      </c>
      <c r="J435">
        <v>11</v>
      </c>
      <c r="K435" t="s">
        <v>909</v>
      </c>
      <c r="L435" t="s">
        <v>910</v>
      </c>
      <c r="M435" t="s">
        <v>130</v>
      </c>
      <c r="N435" t="s">
        <v>29</v>
      </c>
      <c r="Q435">
        <v>622.58000000000004</v>
      </c>
      <c r="R435">
        <v>587.1</v>
      </c>
      <c r="S435">
        <v>5</v>
      </c>
      <c r="V435" s="2" t="s">
        <v>910</v>
      </c>
      <c r="W435" s="4" t="e">
        <f t="shared" si="6"/>
        <v>#N/A</v>
      </c>
    </row>
    <row r="436" spans="1:23" x14ac:dyDescent="0.25">
      <c r="A436">
        <v>589</v>
      </c>
      <c r="B436" t="s">
        <v>19</v>
      </c>
      <c r="C436" t="s">
        <v>20</v>
      </c>
      <c r="D436" t="s">
        <v>21</v>
      </c>
      <c r="E436" t="s">
        <v>22</v>
      </c>
      <c r="F436">
        <v>120450</v>
      </c>
      <c r="G436" t="s">
        <v>820</v>
      </c>
      <c r="H436" t="s">
        <v>24</v>
      </c>
      <c r="I436" t="s">
        <v>25</v>
      </c>
      <c r="J436">
        <v>11</v>
      </c>
      <c r="K436" t="s">
        <v>911</v>
      </c>
      <c r="L436" t="s">
        <v>912</v>
      </c>
      <c r="M436" t="s">
        <v>130</v>
      </c>
      <c r="N436" t="s">
        <v>29</v>
      </c>
      <c r="Q436">
        <v>613.70000000000005</v>
      </c>
      <c r="R436">
        <v>587.1</v>
      </c>
      <c r="S436">
        <v>6</v>
      </c>
      <c r="V436" s="2" t="s">
        <v>912</v>
      </c>
      <c r="W436" s="4" t="e">
        <f t="shared" si="6"/>
        <v>#N/A</v>
      </c>
    </row>
    <row r="437" spans="1:23" x14ac:dyDescent="0.25">
      <c r="A437">
        <v>589</v>
      </c>
      <c r="B437" t="s">
        <v>19</v>
      </c>
      <c r="C437" t="s">
        <v>20</v>
      </c>
      <c r="D437" t="s">
        <v>21</v>
      </c>
      <c r="E437" t="s">
        <v>22</v>
      </c>
      <c r="F437">
        <v>120450</v>
      </c>
      <c r="G437" t="s">
        <v>820</v>
      </c>
      <c r="H437" t="s">
        <v>24</v>
      </c>
      <c r="I437" t="s">
        <v>25</v>
      </c>
      <c r="J437">
        <v>11</v>
      </c>
      <c r="K437" t="s">
        <v>913</v>
      </c>
      <c r="L437" t="s">
        <v>914</v>
      </c>
      <c r="M437" t="s">
        <v>130</v>
      </c>
      <c r="N437" t="s">
        <v>29</v>
      </c>
      <c r="Q437">
        <v>608.75</v>
      </c>
      <c r="R437">
        <v>587.1</v>
      </c>
      <c r="S437">
        <v>7</v>
      </c>
      <c r="V437" s="2" t="s">
        <v>914</v>
      </c>
      <c r="W437" s="4" t="e">
        <f t="shared" si="6"/>
        <v>#N/A</v>
      </c>
    </row>
    <row r="438" spans="1:23" x14ac:dyDescent="0.25">
      <c r="A438">
        <v>589</v>
      </c>
      <c r="B438" t="s">
        <v>19</v>
      </c>
      <c r="C438" t="s">
        <v>20</v>
      </c>
      <c r="D438" t="s">
        <v>21</v>
      </c>
      <c r="E438" t="s">
        <v>22</v>
      </c>
      <c r="F438">
        <v>120450</v>
      </c>
      <c r="G438" t="s">
        <v>820</v>
      </c>
      <c r="H438" t="s">
        <v>24</v>
      </c>
      <c r="I438" t="s">
        <v>25</v>
      </c>
      <c r="J438">
        <v>11</v>
      </c>
      <c r="K438" t="s">
        <v>915</v>
      </c>
      <c r="L438" t="s">
        <v>916</v>
      </c>
      <c r="M438" t="s">
        <v>130</v>
      </c>
      <c r="N438" t="s">
        <v>29</v>
      </c>
      <c r="Q438">
        <v>603.27</v>
      </c>
      <c r="R438">
        <v>587.1</v>
      </c>
      <c r="S438">
        <v>8</v>
      </c>
      <c r="V438" s="2" t="s">
        <v>916</v>
      </c>
      <c r="W438" s="4" t="e">
        <f t="shared" si="6"/>
        <v>#N/A</v>
      </c>
    </row>
    <row r="439" spans="1:23" x14ac:dyDescent="0.25">
      <c r="A439">
        <v>589</v>
      </c>
      <c r="B439" t="s">
        <v>19</v>
      </c>
      <c r="C439" t="s">
        <v>20</v>
      </c>
      <c r="D439" t="s">
        <v>21</v>
      </c>
      <c r="E439" t="s">
        <v>22</v>
      </c>
      <c r="F439">
        <v>120450</v>
      </c>
      <c r="G439" t="s">
        <v>820</v>
      </c>
      <c r="H439" t="s">
        <v>24</v>
      </c>
      <c r="I439" t="s">
        <v>25</v>
      </c>
      <c r="J439">
        <v>11</v>
      </c>
      <c r="K439" t="s">
        <v>917</v>
      </c>
      <c r="L439" t="s">
        <v>918</v>
      </c>
      <c r="M439" t="s">
        <v>130</v>
      </c>
      <c r="N439" t="s">
        <v>29</v>
      </c>
      <c r="Q439">
        <v>598.61</v>
      </c>
      <c r="R439">
        <v>587.1</v>
      </c>
      <c r="S439">
        <v>9</v>
      </c>
      <c r="V439" s="2" t="s">
        <v>918</v>
      </c>
      <c r="W439" s="4" t="e">
        <f t="shared" si="6"/>
        <v>#N/A</v>
      </c>
    </row>
    <row r="440" spans="1:23" x14ac:dyDescent="0.25">
      <c r="A440">
        <v>589</v>
      </c>
      <c r="B440" t="s">
        <v>19</v>
      </c>
      <c r="C440" t="s">
        <v>20</v>
      </c>
      <c r="D440" t="s">
        <v>21</v>
      </c>
      <c r="E440" t="s">
        <v>22</v>
      </c>
      <c r="F440">
        <v>120450</v>
      </c>
      <c r="G440" t="s">
        <v>820</v>
      </c>
      <c r="H440" t="s">
        <v>24</v>
      </c>
      <c r="I440" t="s">
        <v>25</v>
      </c>
      <c r="J440">
        <v>11</v>
      </c>
      <c r="K440" t="s">
        <v>919</v>
      </c>
      <c r="L440" t="s">
        <v>920</v>
      </c>
      <c r="M440" t="s">
        <v>130</v>
      </c>
      <c r="N440" t="s">
        <v>29</v>
      </c>
      <c r="Q440">
        <v>591.78</v>
      </c>
      <c r="R440">
        <v>587.1</v>
      </c>
      <c r="S440">
        <v>10</v>
      </c>
      <c r="V440" s="2" t="s">
        <v>920</v>
      </c>
      <c r="W440" s="4" t="e">
        <f t="shared" si="6"/>
        <v>#N/A</v>
      </c>
    </row>
    <row r="441" spans="1:23" x14ac:dyDescent="0.25">
      <c r="A441">
        <v>589</v>
      </c>
      <c r="B441" t="s">
        <v>19</v>
      </c>
      <c r="C441" t="s">
        <v>20</v>
      </c>
      <c r="D441" t="s">
        <v>21</v>
      </c>
      <c r="E441" t="s">
        <v>22</v>
      </c>
      <c r="F441">
        <v>120450</v>
      </c>
      <c r="G441" t="s">
        <v>820</v>
      </c>
      <c r="H441" t="s">
        <v>24</v>
      </c>
      <c r="I441" t="s">
        <v>25</v>
      </c>
      <c r="J441">
        <v>11</v>
      </c>
      <c r="K441" t="s">
        <v>921</v>
      </c>
      <c r="L441" t="s">
        <v>922</v>
      </c>
      <c r="M441" t="s">
        <v>130</v>
      </c>
      <c r="N441" t="s">
        <v>29</v>
      </c>
      <c r="Q441">
        <v>587.1</v>
      </c>
      <c r="R441">
        <v>587.1</v>
      </c>
      <c r="S441">
        <v>11</v>
      </c>
      <c r="V441" s="2" t="s">
        <v>922</v>
      </c>
      <c r="W441" s="4" t="e">
        <f t="shared" si="6"/>
        <v>#N/A</v>
      </c>
    </row>
    <row r="442" spans="1:23" x14ac:dyDescent="0.25">
      <c r="A442">
        <v>589</v>
      </c>
      <c r="B442" t="s">
        <v>19</v>
      </c>
      <c r="C442" t="s">
        <v>20</v>
      </c>
      <c r="D442" t="s">
        <v>21</v>
      </c>
      <c r="E442" t="s">
        <v>22</v>
      </c>
      <c r="F442">
        <v>120450</v>
      </c>
      <c r="G442" t="s">
        <v>820</v>
      </c>
      <c r="H442" t="s">
        <v>24</v>
      </c>
      <c r="I442" t="s">
        <v>25</v>
      </c>
      <c r="J442">
        <v>11</v>
      </c>
      <c r="K442" t="s">
        <v>923</v>
      </c>
      <c r="L442" t="s">
        <v>924</v>
      </c>
      <c r="M442" t="s">
        <v>159</v>
      </c>
      <c r="N442" t="s">
        <v>29</v>
      </c>
      <c r="Q442">
        <v>613.97</v>
      </c>
      <c r="R442">
        <v>588.39</v>
      </c>
      <c r="S442">
        <v>1</v>
      </c>
      <c r="V442" s="2" t="s">
        <v>924</v>
      </c>
      <c r="W442" s="4" t="e">
        <f t="shared" si="6"/>
        <v>#N/A</v>
      </c>
    </row>
    <row r="443" spans="1:23" x14ac:dyDescent="0.25">
      <c r="A443">
        <v>589</v>
      </c>
      <c r="B443" t="s">
        <v>19</v>
      </c>
      <c r="C443" t="s">
        <v>20</v>
      </c>
      <c r="D443" t="s">
        <v>21</v>
      </c>
      <c r="E443" t="s">
        <v>22</v>
      </c>
      <c r="F443">
        <v>120450</v>
      </c>
      <c r="G443" t="s">
        <v>820</v>
      </c>
      <c r="H443" t="s">
        <v>24</v>
      </c>
      <c r="I443" t="s">
        <v>25</v>
      </c>
      <c r="J443">
        <v>11</v>
      </c>
      <c r="K443" t="s">
        <v>925</v>
      </c>
      <c r="L443" t="s">
        <v>926</v>
      </c>
      <c r="M443" t="s">
        <v>159</v>
      </c>
      <c r="N443" t="s">
        <v>29</v>
      </c>
      <c r="Q443">
        <v>612.20000000000005</v>
      </c>
      <c r="R443">
        <v>588.39</v>
      </c>
      <c r="S443">
        <v>2</v>
      </c>
      <c r="V443" s="2" t="s">
        <v>926</v>
      </c>
      <c r="W443" s="4" t="e">
        <f t="shared" si="6"/>
        <v>#N/A</v>
      </c>
    </row>
    <row r="444" spans="1:23" x14ac:dyDescent="0.25">
      <c r="A444">
        <v>589</v>
      </c>
      <c r="B444" t="s">
        <v>19</v>
      </c>
      <c r="C444" t="s">
        <v>20</v>
      </c>
      <c r="D444" t="s">
        <v>21</v>
      </c>
      <c r="E444" t="s">
        <v>22</v>
      </c>
      <c r="F444">
        <v>120450</v>
      </c>
      <c r="G444" t="s">
        <v>820</v>
      </c>
      <c r="H444" t="s">
        <v>24</v>
      </c>
      <c r="I444" t="s">
        <v>25</v>
      </c>
      <c r="J444">
        <v>11</v>
      </c>
      <c r="K444" t="s">
        <v>927</v>
      </c>
      <c r="L444" t="s">
        <v>928</v>
      </c>
      <c r="M444" t="s">
        <v>159</v>
      </c>
      <c r="N444" t="s">
        <v>29</v>
      </c>
      <c r="Q444">
        <v>610.98</v>
      </c>
      <c r="R444">
        <v>588.39</v>
      </c>
      <c r="S444">
        <v>3</v>
      </c>
      <c r="V444" s="2" t="s">
        <v>928</v>
      </c>
      <c r="W444" s="4" t="e">
        <f t="shared" si="6"/>
        <v>#N/A</v>
      </c>
    </row>
    <row r="445" spans="1:23" x14ac:dyDescent="0.25">
      <c r="A445">
        <v>589</v>
      </c>
      <c r="B445" t="s">
        <v>19</v>
      </c>
      <c r="C445" t="s">
        <v>20</v>
      </c>
      <c r="D445" t="s">
        <v>21</v>
      </c>
      <c r="E445" t="s">
        <v>22</v>
      </c>
      <c r="F445">
        <v>120450</v>
      </c>
      <c r="G445" t="s">
        <v>820</v>
      </c>
      <c r="H445" t="s">
        <v>24</v>
      </c>
      <c r="I445" t="s">
        <v>25</v>
      </c>
      <c r="J445">
        <v>11</v>
      </c>
      <c r="K445" t="s">
        <v>929</v>
      </c>
      <c r="L445" t="s">
        <v>930</v>
      </c>
      <c r="M445" t="s">
        <v>159</v>
      </c>
      <c r="N445" t="s">
        <v>29</v>
      </c>
      <c r="Q445">
        <v>603.32000000000005</v>
      </c>
      <c r="R445">
        <v>588.39</v>
      </c>
      <c r="S445">
        <v>4</v>
      </c>
      <c r="V445" s="2" t="s">
        <v>930</v>
      </c>
      <c r="W445" s="4" t="e">
        <f t="shared" si="6"/>
        <v>#N/A</v>
      </c>
    </row>
    <row r="446" spans="1:23" x14ac:dyDescent="0.25">
      <c r="A446">
        <v>589</v>
      </c>
      <c r="B446" t="s">
        <v>19</v>
      </c>
      <c r="C446" t="s">
        <v>20</v>
      </c>
      <c r="D446" t="s">
        <v>21</v>
      </c>
      <c r="E446" t="s">
        <v>22</v>
      </c>
      <c r="F446">
        <v>120450</v>
      </c>
      <c r="G446" t="s">
        <v>820</v>
      </c>
      <c r="H446" t="s">
        <v>24</v>
      </c>
      <c r="I446" t="s">
        <v>25</v>
      </c>
      <c r="J446">
        <v>11</v>
      </c>
      <c r="K446" t="s">
        <v>931</v>
      </c>
      <c r="L446" t="s">
        <v>932</v>
      </c>
      <c r="M446" t="s">
        <v>159</v>
      </c>
      <c r="N446" t="s">
        <v>29</v>
      </c>
      <c r="Q446">
        <v>602.23</v>
      </c>
      <c r="R446">
        <v>588.39</v>
      </c>
      <c r="S446">
        <v>5</v>
      </c>
      <c r="V446" s="2" t="s">
        <v>932</v>
      </c>
      <c r="W446" s="4" t="e">
        <f t="shared" si="6"/>
        <v>#N/A</v>
      </c>
    </row>
    <row r="447" spans="1:23" x14ac:dyDescent="0.25">
      <c r="A447">
        <v>589</v>
      </c>
      <c r="B447" t="s">
        <v>19</v>
      </c>
      <c r="C447" t="s">
        <v>20</v>
      </c>
      <c r="D447" t="s">
        <v>21</v>
      </c>
      <c r="E447" t="s">
        <v>22</v>
      </c>
      <c r="F447">
        <v>120450</v>
      </c>
      <c r="G447" t="s">
        <v>820</v>
      </c>
      <c r="H447" t="s">
        <v>24</v>
      </c>
      <c r="I447" t="s">
        <v>25</v>
      </c>
      <c r="J447">
        <v>11</v>
      </c>
      <c r="K447" t="s">
        <v>933</v>
      </c>
      <c r="L447" t="s">
        <v>934</v>
      </c>
      <c r="M447" t="s">
        <v>159</v>
      </c>
      <c r="N447" t="s">
        <v>29</v>
      </c>
      <c r="Q447">
        <v>597.20000000000005</v>
      </c>
      <c r="R447">
        <v>588.39</v>
      </c>
      <c r="S447">
        <v>6</v>
      </c>
      <c r="V447" s="2" t="s">
        <v>934</v>
      </c>
      <c r="W447" s="4" t="e">
        <f t="shared" si="6"/>
        <v>#N/A</v>
      </c>
    </row>
    <row r="448" spans="1:23" x14ac:dyDescent="0.25">
      <c r="A448">
        <v>589</v>
      </c>
      <c r="B448" t="s">
        <v>19</v>
      </c>
      <c r="C448" t="s">
        <v>20</v>
      </c>
      <c r="D448" t="s">
        <v>21</v>
      </c>
      <c r="E448" t="s">
        <v>22</v>
      </c>
      <c r="F448">
        <v>120450</v>
      </c>
      <c r="G448" t="s">
        <v>820</v>
      </c>
      <c r="H448" t="s">
        <v>24</v>
      </c>
      <c r="I448" t="s">
        <v>25</v>
      </c>
      <c r="J448">
        <v>11</v>
      </c>
      <c r="K448" t="s">
        <v>935</v>
      </c>
      <c r="L448" t="s">
        <v>936</v>
      </c>
      <c r="M448" t="s">
        <v>159</v>
      </c>
      <c r="N448" t="s">
        <v>29</v>
      </c>
      <c r="Q448">
        <v>594.83000000000004</v>
      </c>
      <c r="R448">
        <v>588.39</v>
      </c>
      <c r="S448">
        <v>7</v>
      </c>
      <c r="V448" s="2" t="s">
        <v>936</v>
      </c>
      <c r="W448" s="4" t="e">
        <f t="shared" si="6"/>
        <v>#N/A</v>
      </c>
    </row>
    <row r="449" spans="1:23" x14ac:dyDescent="0.25">
      <c r="A449">
        <v>589</v>
      </c>
      <c r="B449" t="s">
        <v>19</v>
      </c>
      <c r="C449" t="s">
        <v>20</v>
      </c>
      <c r="D449" t="s">
        <v>21</v>
      </c>
      <c r="E449" t="s">
        <v>22</v>
      </c>
      <c r="F449">
        <v>120450</v>
      </c>
      <c r="G449" t="s">
        <v>820</v>
      </c>
      <c r="H449" t="s">
        <v>24</v>
      </c>
      <c r="I449" t="s">
        <v>25</v>
      </c>
      <c r="J449">
        <v>11</v>
      </c>
      <c r="K449" t="s">
        <v>937</v>
      </c>
      <c r="L449" t="s">
        <v>938</v>
      </c>
      <c r="M449" t="s">
        <v>159</v>
      </c>
      <c r="N449" t="s">
        <v>29</v>
      </c>
      <c r="Q449">
        <v>592.5</v>
      </c>
      <c r="R449">
        <v>588.39</v>
      </c>
      <c r="S449">
        <v>8</v>
      </c>
      <c r="V449" s="2" t="s">
        <v>938</v>
      </c>
      <c r="W449" s="4" t="e">
        <f t="shared" si="6"/>
        <v>#N/A</v>
      </c>
    </row>
    <row r="450" spans="1:23" x14ac:dyDescent="0.25">
      <c r="A450">
        <v>589</v>
      </c>
      <c r="B450" t="s">
        <v>19</v>
      </c>
      <c r="C450" t="s">
        <v>20</v>
      </c>
      <c r="D450" t="s">
        <v>21</v>
      </c>
      <c r="E450" t="s">
        <v>22</v>
      </c>
      <c r="F450">
        <v>120450</v>
      </c>
      <c r="G450" t="s">
        <v>820</v>
      </c>
      <c r="H450" t="s">
        <v>24</v>
      </c>
      <c r="I450" t="s">
        <v>25</v>
      </c>
      <c r="J450">
        <v>11</v>
      </c>
      <c r="K450" t="s">
        <v>939</v>
      </c>
      <c r="L450" t="s">
        <v>940</v>
      </c>
      <c r="M450" t="s">
        <v>159</v>
      </c>
      <c r="N450" t="s">
        <v>29</v>
      </c>
      <c r="Q450">
        <v>592.29</v>
      </c>
      <c r="R450">
        <v>588.39</v>
      </c>
      <c r="S450">
        <v>9</v>
      </c>
      <c r="V450" s="2" t="s">
        <v>940</v>
      </c>
      <c r="W450" s="4" t="e">
        <f t="shared" si="6"/>
        <v>#N/A</v>
      </c>
    </row>
    <row r="451" spans="1:23" x14ac:dyDescent="0.25">
      <c r="A451">
        <v>589</v>
      </c>
      <c r="B451" t="s">
        <v>19</v>
      </c>
      <c r="C451" t="s">
        <v>20</v>
      </c>
      <c r="D451" t="s">
        <v>21</v>
      </c>
      <c r="E451" t="s">
        <v>22</v>
      </c>
      <c r="F451">
        <v>120450</v>
      </c>
      <c r="G451" t="s">
        <v>820</v>
      </c>
      <c r="H451" t="s">
        <v>24</v>
      </c>
      <c r="I451" t="s">
        <v>25</v>
      </c>
      <c r="J451">
        <v>11</v>
      </c>
      <c r="K451" t="s">
        <v>941</v>
      </c>
      <c r="L451" t="s">
        <v>942</v>
      </c>
      <c r="M451" t="s">
        <v>159</v>
      </c>
      <c r="N451" t="s">
        <v>29</v>
      </c>
      <c r="Q451">
        <v>591.19000000000005</v>
      </c>
      <c r="R451">
        <v>588.39</v>
      </c>
      <c r="S451">
        <v>10</v>
      </c>
      <c r="V451" s="2" t="s">
        <v>942</v>
      </c>
      <c r="W451" s="4" t="e">
        <f t="shared" ref="W451:W514" si="7">VLOOKUP(X451,V:V,1,FALSE)</f>
        <v>#N/A</v>
      </c>
    </row>
    <row r="452" spans="1:23" x14ac:dyDescent="0.25">
      <c r="A452">
        <v>589</v>
      </c>
      <c r="B452" t="s">
        <v>19</v>
      </c>
      <c r="C452" t="s">
        <v>20</v>
      </c>
      <c r="D452" t="s">
        <v>21</v>
      </c>
      <c r="E452" t="s">
        <v>22</v>
      </c>
      <c r="F452">
        <v>120450</v>
      </c>
      <c r="G452" t="s">
        <v>820</v>
      </c>
      <c r="H452" t="s">
        <v>24</v>
      </c>
      <c r="I452" t="s">
        <v>25</v>
      </c>
      <c r="J452">
        <v>11</v>
      </c>
      <c r="K452" t="s">
        <v>943</v>
      </c>
      <c r="L452" t="s">
        <v>944</v>
      </c>
      <c r="M452" t="s">
        <v>159</v>
      </c>
      <c r="N452" t="s">
        <v>29</v>
      </c>
      <c r="Q452">
        <v>588.39</v>
      </c>
      <c r="R452">
        <v>588.39</v>
      </c>
      <c r="S452">
        <v>11</v>
      </c>
      <c r="V452" s="2" t="s">
        <v>944</v>
      </c>
      <c r="W452" s="4" t="e">
        <f t="shared" si="7"/>
        <v>#N/A</v>
      </c>
    </row>
    <row r="453" spans="1:23" x14ac:dyDescent="0.25">
      <c r="A453">
        <v>589</v>
      </c>
      <c r="B453" t="s">
        <v>19</v>
      </c>
      <c r="C453" t="s">
        <v>20</v>
      </c>
      <c r="D453" t="s">
        <v>21</v>
      </c>
      <c r="E453" t="s">
        <v>22</v>
      </c>
      <c r="F453">
        <v>120450</v>
      </c>
      <c r="G453" t="s">
        <v>820</v>
      </c>
      <c r="H453" t="s">
        <v>24</v>
      </c>
      <c r="I453" t="s">
        <v>25</v>
      </c>
      <c r="J453">
        <v>1</v>
      </c>
      <c r="K453" t="s">
        <v>945</v>
      </c>
      <c r="L453" t="s">
        <v>946</v>
      </c>
      <c r="M453" t="s">
        <v>418</v>
      </c>
      <c r="N453" t="s">
        <v>29</v>
      </c>
      <c r="Q453">
        <v>519.04</v>
      </c>
      <c r="R453">
        <v>519.04</v>
      </c>
      <c r="S453">
        <v>1</v>
      </c>
      <c r="V453" s="2" t="s">
        <v>946</v>
      </c>
      <c r="W453" s="4" t="e">
        <f t="shared" si="7"/>
        <v>#N/A</v>
      </c>
    </row>
    <row r="454" spans="1:23" x14ac:dyDescent="0.25">
      <c r="A454">
        <v>589</v>
      </c>
      <c r="B454" t="s">
        <v>19</v>
      </c>
      <c r="C454" t="s">
        <v>20</v>
      </c>
      <c r="D454" t="s">
        <v>21</v>
      </c>
      <c r="E454" t="s">
        <v>22</v>
      </c>
      <c r="F454">
        <v>120450</v>
      </c>
      <c r="G454" t="s">
        <v>820</v>
      </c>
      <c r="H454" t="s">
        <v>24</v>
      </c>
      <c r="I454" t="s">
        <v>25</v>
      </c>
      <c r="J454">
        <v>1</v>
      </c>
      <c r="K454" t="s">
        <v>947</v>
      </c>
      <c r="L454" t="s">
        <v>948</v>
      </c>
      <c r="M454" t="s">
        <v>421</v>
      </c>
      <c r="N454" t="s">
        <v>29</v>
      </c>
      <c r="Q454">
        <v>443.77</v>
      </c>
      <c r="R454">
        <v>443.77</v>
      </c>
      <c r="S454">
        <v>1</v>
      </c>
      <c r="V454" s="2" t="s">
        <v>948</v>
      </c>
      <c r="W454" s="4" t="e">
        <f t="shared" si="7"/>
        <v>#N/A</v>
      </c>
    </row>
    <row r="455" spans="1:23" x14ac:dyDescent="0.25">
      <c r="A455">
        <v>589</v>
      </c>
      <c r="B455" t="s">
        <v>19</v>
      </c>
      <c r="C455" t="s">
        <v>20</v>
      </c>
      <c r="D455" t="s">
        <v>21</v>
      </c>
      <c r="E455" t="s">
        <v>22</v>
      </c>
      <c r="F455">
        <v>120450</v>
      </c>
      <c r="G455" t="s">
        <v>820</v>
      </c>
      <c r="H455" t="s">
        <v>24</v>
      </c>
      <c r="I455" t="s">
        <v>25</v>
      </c>
      <c r="J455">
        <v>7</v>
      </c>
      <c r="K455" t="s">
        <v>949</v>
      </c>
      <c r="L455" t="s">
        <v>950</v>
      </c>
      <c r="M455" t="s">
        <v>191</v>
      </c>
      <c r="N455" t="s">
        <v>29</v>
      </c>
      <c r="Q455">
        <v>671.22</v>
      </c>
      <c r="R455">
        <v>627.20000000000005</v>
      </c>
      <c r="S455">
        <v>1</v>
      </c>
      <c r="V455" s="2" t="s">
        <v>950</v>
      </c>
      <c r="W455" s="4" t="e">
        <f t="shared" si="7"/>
        <v>#N/A</v>
      </c>
    </row>
    <row r="456" spans="1:23" x14ac:dyDescent="0.25">
      <c r="A456">
        <v>589</v>
      </c>
      <c r="B456" t="s">
        <v>19</v>
      </c>
      <c r="C456" t="s">
        <v>20</v>
      </c>
      <c r="D456" t="s">
        <v>21</v>
      </c>
      <c r="E456" t="s">
        <v>22</v>
      </c>
      <c r="F456">
        <v>120450</v>
      </c>
      <c r="G456" t="s">
        <v>820</v>
      </c>
      <c r="H456" t="s">
        <v>24</v>
      </c>
      <c r="I456" t="s">
        <v>25</v>
      </c>
      <c r="J456">
        <v>7</v>
      </c>
      <c r="K456" t="s">
        <v>951</v>
      </c>
      <c r="L456" t="s">
        <v>952</v>
      </c>
      <c r="M456" t="s">
        <v>191</v>
      </c>
      <c r="N456" t="s">
        <v>29</v>
      </c>
      <c r="Q456">
        <v>645.20000000000005</v>
      </c>
      <c r="R456">
        <v>627.20000000000005</v>
      </c>
      <c r="S456">
        <v>2</v>
      </c>
      <c r="V456" s="2" t="s">
        <v>952</v>
      </c>
      <c r="W456" s="4" t="e">
        <f t="shared" si="7"/>
        <v>#N/A</v>
      </c>
    </row>
    <row r="457" spans="1:23" x14ac:dyDescent="0.25">
      <c r="A457">
        <v>589</v>
      </c>
      <c r="B457" t="s">
        <v>19</v>
      </c>
      <c r="C457" t="s">
        <v>20</v>
      </c>
      <c r="D457" t="s">
        <v>21</v>
      </c>
      <c r="E457" t="s">
        <v>22</v>
      </c>
      <c r="F457">
        <v>120450</v>
      </c>
      <c r="G457" t="s">
        <v>820</v>
      </c>
      <c r="H457" t="s">
        <v>24</v>
      </c>
      <c r="I457" t="s">
        <v>25</v>
      </c>
      <c r="J457">
        <v>7</v>
      </c>
      <c r="K457" t="s">
        <v>953</v>
      </c>
      <c r="L457" t="s">
        <v>954</v>
      </c>
      <c r="M457" t="s">
        <v>191</v>
      </c>
      <c r="N457" t="s">
        <v>29</v>
      </c>
      <c r="Q457">
        <v>643.44000000000005</v>
      </c>
      <c r="R457">
        <v>627.20000000000005</v>
      </c>
      <c r="S457">
        <v>3</v>
      </c>
      <c r="V457" s="2" t="s">
        <v>954</v>
      </c>
      <c r="W457" s="4" t="e">
        <f t="shared" si="7"/>
        <v>#N/A</v>
      </c>
    </row>
    <row r="458" spans="1:23" x14ac:dyDescent="0.25">
      <c r="A458">
        <v>589</v>
      </c>
      <c r="B458" t="s">
        <v>19</v>
      </c>
      <c r="C458" t="s">
        <v>20</v>
      </c>
      <c r="D458" t="s">
        <v>21</v>
      </c>
      <c r="E458" t="s">
        <v>22</v>
      </c>
      <c r="F458">
        <v>120450</v>
      </c>
      <c r="G458" t="s">
        <v>820</v>
      </c>
      <c r="H458" t="s">
        <v>24</v>
      </c>
      <c r="I458" t="s">
        <v>25</v>
      </c>
      <c r="J458">
        <v>7</v>
      </c>
      <c r="K458" t="s">
        <v>955</v>
      </c>
      <c r="L458" t="s">
        <v>956</v>
      </c>
      <c r="M458" t="s">
        <v>191</v>
      </c>
      <c r="N458" t="s">
        <v>29</v>
      </c>
      <c r="Q458">
        <v>638.16999999999996</v>
      </c>
      <c r="R458">
        <v>627.20000000000005</v>
      </c>
      <c r="S458">
        <v>4</v>
      </c>
      <c r="V458" s="2" t="s">
        <v>956</v>
      </c>
      <c r="W458" s="4" t="e">
        <f t="shared" si="7"/>
        <v>#N/A</v>
      </c>
    </row>
    <row r="459" spans="1:23" x14ac:dyDescent="0.25">
      <c r="A459">
        <v>589</v>
      </c>
      <c r="B459" t="s">
        <v>19</v>
      </c>
      <c r="C459" t="s">
        <v>20</v>
      </c>
      <c r="D459" t="s">
        <v>21</v>
      </c>
      <c r="E459" t="s">
        <v>22</v>
      </c>
      <c r="F459">
        <v>120450</v>
      </c>
      <c r="G459" t="s">
        <v>820</v>
      </c>
      <c r="H459" t="s">
        <v>24</v>
      </c>
      <c r="I459" t="s">
        <v>25</v>
      </c>
      <c r="J459">
        <v>7</v>
      </c>
      <c r="K459" t="s">
        <v>957</v>
      </c>
      <c r="L459" t="s">
        <v>958</v>
      </c>
      <c r="M459" t="s">
        <v>191</v>
      </c>
      <c r="N459" t="s">
        <v>29</v>
      </c>
      <c r="Q459">
        <v>634.91</v>
      </c>
      <c r="R459">
        <v>627.20000000000005</v>
      </c>
      <c r="S459">
        <v>5</v>
      </c>
      <c r="V459" s="2" t="s">
        <v>958</v>
      </c>
      <c r="W459" s="4" t="e">
        <f t="shared" si="7"/>
        <v>#N/A</v>
      </c>
    </row>
    <row r="460" spans="1:23" x14ac:dyDescent="0.25">
      <c r="A460">
        <v>589</v>
      </c>
      <c r="B460" t="s">
        <v>19</v>
      </c>
      <c r="C460" t="s">
        <v>20</v>
      </c>
      <c r="D460" t="s">
        <v>21</v>
      </c>
      <c r="E460" t="s">
        <v>22</v>
      </c>
      <c r="F460">
        <v>120450</v>
      </c>
      <c r="G460" t="s">
        <v>820</v>
      </c>
      <c r="H460" t="s">
        <v>24</v>
      </c>
      <c r="I460" t="s">
        <v>25</v>
      </c>
      <c r="J460">
        <v>7</v>
      </c>
      <c r="K460" t="s">
        <v>959</v>
      </c>
      <c r="L460" t="s">
        <v>960</v>
      </c>
      <c r="M460" t="s">
        <v>191</v>
      </c>
      <c r="N460" t="s">
        <v>29</v>
      </c>
      <c r="Q460">
        <v>629.33000000000004</v>
      </c>
      <c r="R460">
        <v>627.20000000000005</v>
      </c>
      <c r="S460">
        <v>6</v>
      </c>
      <c r="V460" s="2" t="s">
        <v>960</v>
      </c>
      <c r="W460" s="4" t="e">
        <f t="shared" si="7"/>
        <v>#N/A</v>
      </c>
    </row>
    <row r="461" spans="1:23" x14ac:dyDescent="0.25">
      <c r="A461">
        <v>589</v>
      </c>
      <c r="B461" t="s">
        <v>19</v>
      </c>
      <c r="C461" t="s">
        <v>20</v>
      </c>
      <c r="D461" t="s">
        <v>21</v>
      </c>
      <c r="E461" t="s">
        <v>22</v>
      </c>
      <c r="F461">
        <v>120450</v>
      </c>
      <c r="G461" t="s">
        <v>820</v>
      </c>
      <c r="H461" t="s">
        <v>24</v>
      </c>
      <c r="I461" t="s">
        <v>25</v>
      </c>
      <c r="J461">
        <v>7</v>
      </c>
      <c r="K461" t="s">
        <v>961</v>
      </c>
      <c r="L461" t="s">
        <v>962</v>
      </c>
      <c r="M461" t="s">
        <v>191</v>
      </c>
      <c r="N461" t="s">
        <v>29</v>
      </c>
      <c r="Q461">
        <v>627.20000000000005</v>
      </c>
      <c r="R461">
        <v>627.20000000000005</v>
      </c>
      <c r="S461">
        <v>7</v>
      </c>
      <c r="V461" s="2" t="s">
        <v>962</v>
      </c>
      <c r="W461" s="4" t="e">
        <f t="shared" si="7"/>
        <v>#N/A</v>
      </c>
    </row>
    <row r="462" spans="1:23" x14ac:dyDescent="0.25">
      <c r="A462">
        <v>589</v>
      </c>
      <c r="B462" t="s">
        <v>19</v>
      </c>
      <c r="C462" t="s">
        <v>20</v>
      </c>
      <c r="D462" t="s">
        <v>21</v>
      </c>
      <c r="E462" t="s">
        <v>22</v>
      </c>
      <c r="F462">
        <v>120450</v>
      </c>
      <c r="G462" t="s">
        <v>820</v>
      </c>
      <c r="H462" t="s">
        <v>24</v>
      </c>
      <c r="I462" t="s">
        <v>25</v>
      </c>
      <c r="J462">
        <v>7</v>
      </c>
      <c r="K462" t="s">
        <v>963</v>
      </c>
      <c r="L462" t="s">
        <v>964</v>
      </c>
      <c r="M462" t="s">
        <v>210</v>
      </c>
      <c r="N462" t="s">
        <v>29</v>
      </c>
      <c r="Q462">
        <v>704.22</v>
      </c>
      <c r="R462">
        <v>641.05999999999995</v>
      </c>
      <c r="S462">
        <v>1</v>
      </c>
      <c r="V462" s="2" t="s">
        <v>964</v>
      </c>
      <c r="W462" s="4" t="e">
        <f t="shared" si="7"/>
        <v>#N/A</v>
      </c>
    </row>
    <row r="463" spans="1:23" x14ac:dyDescent="0.25">
      <c r="A463">
        <v>589</v>
      </c>
      <c r="B463" t="s">
        <v>19</v>
      </c>
      <c r="C463" t="s">
        <v>20</v>
      </c>
      <c r="D463" t="s">
        <v>21</v>
      </c>
      <c r="E463" t="s">
        <v>22</v>
      </c>
      <c r="F463">
        <v>120450</v>
      </c>
      <c r="G463" t="s">
        <v>820</v>
      </c>
      <c r="H463" t="s">
        <v>24</v>
      </c>
      <c r="I463" t="s">
        <v>25</v>
      </c>
      <c r="J463">
        <v>7</v>
      </c>
      <c r="K463" t="s">
        <v>965</v>
      </c>
      <c r="L463" t="s">
        <v>966</v>
      </c>
      <c r="M463" t="s">
        <v>210</v>
      </c>
      <c r="N463" t="s">
        <v>29</v>
      </c>
      <c r="Q463">
        <v>688.13</v>
      </c>
      <c r="R463">
        <v>641.05999999999995</v>
      </c>
      <c r="S463">
        <v>2</v>
      </c>
      <c r="V463" s="2" t="s">
        <v>966</v>
      </c>
      <c r="W463" s="4" t="e">
        <f t="shared" si="7"/>
        <v>#N/A</v>
      </c>
    </row>
    <row r="464" spans="1:23" x14ac:dyDescent="0.25">
      <c r="A464">
        <v>589</v>
      </c>
      <c r="B464" t="s">
        <v>19</v>
      </c>
      <c r="C464" t="s">
        <v>20</v>
      </c>
      <c r="D464" t="s">
        <v>21</v>
      </c>
      <c r="E464" t="s">
        <v>22</v>
      </c>
      <c r="F464">
        <v>120450</v>
      </c>
      <c r="G464" t="s">
        <v>820</v>
      </c>
      <c r="H464" t="s">
        <v>24</v>
      </c>
      <c r="I464" t="s">
        <v>25</v>
      </c>
      <c r="J464">
        <v>7</v>
      </c>
      <c r="K464" t="s">
        <v>967</v>
      </c>
      <c r="L464" t="s">
        <v>968</v>
      </c>
      <c r="M464" t="s">
        <v>210</v>
      </c>
      <c r="N464" t="s">
        <v>29</v>
      </c>
      <c r="Q464">
        <v>677.95</v>
      </c>
      <c r="R464">
        <v>641.05999999999995</v>
      </c>
      <c r="S464">
        <v>3</v>
      </c>
      <c r="V464" s="2" t="s">
        <v>968</v>
      </c>
      <c r="W464" s="4" t="e">
        <f t="shared" si="7"/>
        <v>#N/A</v>
      </c>
    </row>
    <row r="465" spans="1:23" x14ac:dyDescent="0.25">
      <c r="A465">
        <v>589</v>
      </c>
      <c r="B465" t="s">
        <v>19</v>
      </c>
      <c r="C465" t="s">
        <v>20</v>
      </c>
      <c r="D465" t="s">
        <v>21</v>
      </c>
      <c r="E465" t="s">
        <v>22</v>
      </c>
      <c r="F465">
        <v>120450</v>
      </c>
      <c r="G465" t="s">
        <v>820</v>
      </c>
      <c r="H465" t="s">
        <v>24</v>
      </c>
      <c r="I465" t="s">
        <v>25</v>
      </c>
      <c r="J465">
        <v>7</v>
      </c>
      <c r="K465" t="s">
        <v>969</v>
      </c>
      <c r="L465" t="s">
        <v>970</v>
      </c>
      <c r="M465" t="s">
        <v>210</v>
      </c>
      <c r="N465" t="s">
        <v>29</v>
      </c>
      <c r="Q465">
        <v>669.78</v>
      </c>
      <c r="R465">
        <v>641.05999999999995</v>
      </c>
      <c r="S465">
        <v>4</v>
      </c>
      <c r="V465" s="2" t="s">
        <v>970</v>
      </c>
      <c r="W465" s="4" t="e">
        <f t="shared" si="7"/>
        <v>#N/A</v>
      </c>
    </row>
    <row r="466" spans="1:23" x14ac:dyDescent="0.25">
      <c r="A466">
        <v>589</v>
      </c>
      <c r="B466" t="s">
        <v>19</v>
      </c>
      <c r="C466" t="s">
        <v>20</v>
      </c>
      <c r="D466" t="s">
        <v>21</v>
      </c>
      <c r="E466" t="s">
        <v>22</v>
      </c>
      <c r="F466">
        <v>120450</v>
      </c>
      <c r="G466" t="s">
        <v>820</v>
      </c>
      <c r="H466" t="s">
        <v>24</v>
      </c>
      <c r="I466" t="s">
        <v>25</v>
      </c>
      <c r="J466">
        <v>7</v>
      </c>
      <c r="K466" t="s">
        <v>971</v>
      </c>
      <c r="L466" t="s">
        <v>972</v>
      </c>
      <c r="M466" t="s">
        <v>210</v>
      </c>
      <c r="N466" t="s">
        <v>29</v>
      </c>
      <c r="Q466">
        <v>664.4</v>
      </c>
      <c r="R466">
        <v>641.05999999999995</v>
      </c>
      <c r="S466">
        <v>5</v>
      </c>
      <c r="V466" s="2" t="s">
        <v>972</v>
      </c>
      <c r="W466" s="4" t="e">
        <f t="shared" si="7"/>
        <v>#N/A</v>
      </c>
    </row>
    <row r="467" spans="1:23" x14ac:dyDescent="0.25">
      <c r="A467">
        <v>589</v>
      </c>
      <c r="B467" t="s">
        <v>19</v>
      </c>
      <c r="C467" t="s">
        <v>20</v>
      </c>
      <c r="D467" t="s">
        <v>21</v>
      </c>
      <c r="E467" t="s">
        <v>22</v>
      </c>
      <c r="F467">
        <v>120450</v>
      </c>
      <c r="G467" t="s">
        <v>820</v>
      </c>
      <c r="H467" t="s">
        <v>24</v>
      </c>
      <c r="I467" t="s">
        <v>25</v>
      </c>
      <c r="J467">
        <v>7</v>
      </c>
      <c r="K467" t="s">
        <v>973</v>
      </c>
      <c r="L467" t="s">
        <v>974</v>
      </c>
      <c r="M467" t="s">
        <v>210</v>
      </c>
      <c r="N467" t="s">
        <v>29</v>
      </c>
      <c r="Q467">
        <v>643.08000000000004</v>
      </c>
      <c r="R467">
        <v>641.05999999999995</v>
      </c>
      <c r="S467">
        <v>6</v>
      </c>
      <c r="V467" s="2" t="s">
        <v>974</v>
      </c>
      <c r="W467" s="4" t="e">
        <f t="shared" si="7"/>
        <v>#N/A</v>
      </c>
    </row>
    <row r="468" spans="1:23" x14ac:dyDescent="0.25">
      <c r="A468">
        <v>589</v>
      </c>
      <c r="B468" t="s">
        <v>19</v>
      </c>
      <c r="C468" t="s">
        <v>20</v>
      </c>
      <c r="D468" t="s">
        <v>21</v>
      </c>
      <c r="E468" t="s">
        <v>22</v>
      </c>
      <c r="F468">
        <v>120450</v>
      </c>
      <c r="G468" t="s">
        <v>820</v>
      </c>
      <c r="H468" t="s">
        <v>24</v>
      </c>
      <c r="I468" t="s">
        <v>25</v>
      </c>
      <c r="J468">
        <v>7</v>
      </c>
      <c r="K468" t="s">
        <v>975</v>
      </c>
      <c r="L468" t="s">
        <v>976</v>
      </c>
      <c r="M468" t="s">
        <v>210</v>
      </c>
      <c r="N468" t="s">
        <v>29</v>
      </c>
      <c r="Q468">
        <v>641.05999999999995</v>
      </c>
      <c r="R468">
        <v>641.05999999999995</v>
      </c>
      <c r="S468">
        <v>7</v>
      </c>
      <c r="V468" s="2" t="s">
        <v>976</v>
      </c>
      <c r="W468" s="4" t="e">
        <f t="shared" si="7"/>
        <v>#N/A</v>
      </c>
    </row>
    <row r="469" spans="1:23" x14ac:dyDescent="0.25">
      <c r="A469">
        <v>589</v>
      </c>
      <c r="B469" t="s">
        <v>19</v>
      </c>
      <c r="C469" t="s">
        <v>20</v>
      </c>
      <c r="D469" t="s">
        <v>21</v>
      </c>
      <c r="E469" t="s">
        <v>977</v>
      </c>
      <c r="F469">
        <v>1117715</v>
      </c>
      <c r="G469" t="s">
        <v>978</v>
      </c>
      <c r="H469" t="s">
        <v>24</v>
      </c>
      <c r="I469" t="s">
        <v>979</v>
      </c>
      <c r="J469">
        <v>25</v>
      </c>
      <c r="K469" t="s">
        <v>980</v>
      </c>
      <c r="L469" t="s">
        <v>981</v>
      </c>
      <c r="M469" t="s">
        <v>28</v>
      </c>
      <c r="N469" t="s">
        <v>29</v>
      </c>
      <c r="Q469">
        <v>621.47</v>
      </c>
      <c r="R469">
        <v>528.71</v>
      </c>
      <c r="S469">
        <v>1</v>
      </c>
      <c r="V469" s="2" t="s">
        <v>981</v>
      </c>
      <c r="W469" s="4" t="e">
        <f t="shared" si="7"/>
        <v>#N/A</v>
      </c>
    </row>
    <row r="470" spans="1:23" x14ac:dyDescent="0.25">
      <c r="A470">
        <v>589</v>
      </c>
      <c r="B470" t="s">
        <v>19</v>
      </c>
      <c r="C470" t="s">
        <v>20</v>
      </c>
      <c r="D470" t="s">
        <v>21</v>
      </c>
      <c r="E470" t="s">
        <v>977</v>
      </c>
      <c r="F470">
        <v>1117715</v>
      </c>
      <c r="G470" t="s">
        <v>978</v>
      </c>
      <c r="H470" t="s">
        <v>24</v>
      </c>
      <c r="I470" t="s">
        <v>979</v>
      </c>
      <c r="J470">
        <v>25</v>
      </c>
      <c r="K470" t="s">
        <v>982</v>
      </c>
      <c r="L470" t="s">
        <v>983</v>
      </c>
      <c r="M470" t="s">
        <v>28</v>
      </c>
      <c r="N470" t="s">
        <v>29</v>
      </c>
      <c r="Q470">
        <v>601.82000000000005</v>
      </c>
      <c r="R470">
        <v>528.71</v>
      </c>
      <c r="S470">
        <v>2</v>
      </c>
      <c r="V470" s="2" t="s">
        <v>983</v>
      </c>
      <c r="W470" s="4" t="e">
        <f t="shared" si="7"/>
        <v>#N/A</v>
      </c>
    </row>
    <row r="471" spans="1:23" x14ac:dyDescent="0.25">
      <c r="A471">
        <v>589</v>
      </c>
      <c r="B471" t="s">
        <v>19</v>
      </c>
      <c r="C471" t="s">
        <v>20</v>
      </c>
      <c r="D471" t="s">
        <v>21</v>
      </c>
      <c r="E471" t="s">
        <v>977</v>
      </c>
      <c r="F471">
        <v>1117715</v>
      </c>
      <c r="G471" t="s">
        <v>978</v>
      </c>
      <c r="H471" t="s">
        <v>24</v>
      </c>
      <c r="I471" t="s">
        <v>979</v>
      </c>
      <c r="J471">
        <v>25</v>
      </c>
      <c r="K471" t="s">
        <v>984</v>
      </c>
      <c r="L471" t="s">
        <v>985</v>
      </c>
      <c r="M471" t="s">
        <v>28</v>
      </c>
      <c r="N471" t="s">
        <v>29</v>
      </c>
      <c r="Q471">
        <v>596.91999999999996</v>
      </c>
      <c r="R471">
        <v>528.71</v>
      </c>
      <c r="S471">
        <v>3</v>
      </c>
      <c r="V471" s="2" t="s">
        <v>985</v>
      </c>
      <c r="W471" s="4" t="e">
        <f t="shared" si="7"/>
        <v>#N/A</v>
      </c>
    </row>
    <row r="472" spans="1:23" x14ac:dyDescent="0.25">
      <c r="A472">
        <v>589</v>
      </c>
      <c r="B472" t="s">
        <v>19</v>
      </c>
      <c r="C472" t="s">
        <v>20</v>
      </c>
      <c r="D472" t="s">
        <v>21</v>
      </c>
      <c r="E472" t="s">
        <v>977</v>
      </c>
      <c r="F472">
        <v>1117715</v>
      </c>
      <c r="G472" t="s">
        <v>978</v>
      </c>
      <c r="H472" t="s">
        <v>24</v>
      </c>
      <c r="I472" t="s">
        <v>979</v>
      </c>
      <c r="J472">
        <v>25</v>
      </c>
      <c r="K472" t="s">
        <v>986</v>
      </c>
      <c r="L472" t="s">
        <v>987</v>
      </c>
      <c r="M472" t="s">
        <v>28</v>
      </c>
      <c r="N472" t="s">
        <v>29</v>
      </c>
      <c r="Q472">
        <v>592.69000000000005</v>
      </c>
      <c r="R472">
        <v>528.71</v>
      </c>
      <c r="S472">
        <v>4</v>
      </c>
      <c r="V472" s="2" t="s">
        <v>987</v>
      </c>
      <c r="W472" s="4" t="e">
        <f t="shared" si="7"/>
        <v>#N/A</v>
      </c>
    </row>
    <row r="473" spans="1:23" x14ac:dyDescent="0.25">
      <c r="A473">
        <v>589</v>
      </c>
      <c r="B473" t="s">
        <v>19</v>
      </c>
      <c r="C473" t="s">
        <v>20</v>
      </c>
      <c r="D473" t="s">
        <v>21</v>
      </c>
      <c r="E473" t="s">
        <v>977</v>
      </c>
      <c r="F473">
        <v>1117715</v>
      </c>
      <c r="G473" t="s">
        <v>978</v>
      </c>
      <c r="H473" t="s">
        <v>24</v>
      </c>
      <c r="I473" t="s">
        <v>979</v>
      </c>
      <c r="J473">
        <v>25</v>
      </c>
      <c r="K473" t="s">
        <v>988</v>
      </c>
      <c r="L473" t="s">
        <v>989</v>
      </c>
      <c r="M473" t="s">
        <v>28</v>
      </c>
      <c r="N473" t="s">
        <v>29</v>
      </c>
      <c r="Q473">
        <v>586.92999999999995</v>
      </c>
      <c r="R473">
        <v>528.71</v>
      </c>
      <c r="S473">
        <v>5</v>
      </c>
      <c r="V473" s="2" t="s">
        <v>989</v>
      </c>
      <c r="W473" s="4" t="e">
        <f t="shared" si="7"/>
        <v>#N/A</v>
      </c>
    </row>
    <row r="474" spans="1:23" x14ac:dyDescent="0.25">
      <c r="A474">
        <v>589</v>
      </c>
      <c r="B474" t="s">
        <v>19</v>
      </c>
      <c r="C474" t="s">
        <v>20</v>
      </c>
      <c r="D474" t="s">
        <v>21</v>
      </c>
      <c r="E474" t="s">
        <v>977</v>
      </c>
      <c r="F474">
        <v>1117715</v>
      </c>
      <c r="G474" t="s">
        <v>978</v>
      </c>
      <c r="H474" t="s">
        <v>24</v>
      </c>
      <c r="I474" t="s">
        <v>979</v>
      </c>
      <c r="J474">
        <v>25</v>
      </c>
      <c r="K474" t="s">
        <v>990</v>
      </c>
      <c r="L474" t="s">
        <v>991</v>
      </c>
      <c r="M474" t="s">
        <v>28</v>
      </c>
      <c r="N474" t="s">
        <v>29</v>
      </c>
      <c r="Q474">
        <v>586.16999999999996</v>
      </c>
      <c r="R474">
        <v>528.71</v>
      </c>
      <c r="S474">
        <v>6</v>
      </c>
      <c r="V474" s="2" t="s">
        <v>991</v>
      </c>
      <c r="W474" s="4" t="e">
        <f t="shared" si="7"/>
        <v>#N/A</v>
      </c>
    </row>
    <row r="475" spans="1:23" x14ac:dyDescent="0.25">
      <c r="A475">
        <v>589</v>
      </c>
      <c r="B475" t="s">
        <v>19</v>
      </c>
      <c r="C475" t="s">
        <v>20</v>
      </c>
      <c r="D475" t="s">
        <v>21</v>
      </c>
      <c r="E475" t="s">
        <v>977</v>
      </c>
      <c r="F475">
        <v>1117715</v>
      </c>
      <c r="G475" t="s">
        <v>978</v>
      </c>
      <c r="H475" t="s">
        <v>24</v>
      </c>
      <c r="I475" t="s">
        <v>979</v>
      </c>
      <c r="J475">
        <v>25</v>
      </c>
      <c r="K475" t="s">
        <v>992</v>
      </c>
      <c r="L475" t="s">
        <v>993</v>
      </c>
      <c r="M475" t="s">
        <v>28</v>
      </c>
      <c r="N475" t="s">
        <v>29</v>
      </c>
      <c r="Q475">
        <v>579.96</v>
      </c>
      <c r="R475">
        <v>528.71</v>
      </c>
      <c r="S475">
        <v>7</v>
      </c>
      <c r="V475" s="2" t="s">
        <v>993</v>
      </c>
      <c r="W475" s="4" t="e">
        <f t="shared" si="7"/>
        <v>#N/A</v>
      </c>
    </row>
    <row r="476" spans="1:23" x14ac:dyDescent="0.25">
      <c r="A476">
        <v>589</v>
      </c>
      <c r="B476" t="s">
        <v>19</v>
      </c>
      <c r="C476" t="s">
        <v>20</v>
      </c>
      <c r="D476" t="s">
        <v>21</v>
      </c>
      <c r="E476" t="s">
        <v>977</v>
      </c>
      <c r="F476">
        <v>1117715</v>
      </c>
      <c r="G476" t="s">
        <v>978</v>
      </c>
      <c r="H476" t="s">
        <v>24</v>
      </c>
      <c r="I476" t="s">
        <v>979</v>
      </c>
      <c r="J476">
        <v>25</v>
      </c>
      <c r="K476" t="s">
        <v>994</v>
      </c>
      <c r="L476" t="s">
        <v>995</v>
      </c>
      <c r="M476" t="s">
        <v>28</v>
      </c>
      <c r="N476" t="s">
        <v>29</v>
      </c>
      <c r="Q476">
        <v>575.27</v>
      </c>
      <c r="R476">
        <v>528.71</v>
      </c>
      <c r="S476">
        <v>8</v>
      </c>
      <c r="V476" s="2" t="s">
        <v>995</v>
      </c>
      <c r="W476" s="4" t="e">
        <f t="shared" si="7"/>
        <v>#N/A</v>
      </c>
    </row>
    <row r="477" spans="1:23" x14ac:dyDescent="0.25">
      <c r="A477">
        <v>589</v>
      </c>
      <c r="B477" t="s">
        <v>19</v>
      </c>
      <c r="C477" t="s">
        <v>20</v>
      </c>
      <c r="D477" t="s">
        <v>21</v>
      </c>
      <c r="E477" t="s">
        <v>977</v>
      </c>
      <c r="F477">
        <v>1117715</v>
      </c>
      <c r="G477" t="s">
        <v>978</v>
      </c>
      <c r="H477" t="s">
        <v>24</v>
      </c>
      <c r="I477" t="s">
        <v>979</v>
      </c>
      <c r="J477">
        <v>25</v>
      </c>
      <c r="K477" t="s">
        <v>996</v>
      </c>
      <c r="L477" t="s">
        <v>997</v>
      </c>
      <c r="M477" t="s">
        <v>28</v>
      </c>
      <c r="N477" t="s">
        <v>29</v>
      </c>
      <c r="Q477">
        <v>570.17999999999995</v>
      </c>
      <c r="R477">
        <v>528.71</v>
      </c>
      <c r="S477">
        <v>9</v>
      </c>
      <c r="V477" s="2" t="s">
        <v>997</v>
      </c>
      <c r="W477" s="4" t="e">
        <f t="shared" si="7"/>
        <v>#N/A</v>
      </c>
    </row>
    <row r="478" spans="1:23" x14ac:dyDescent="0.25">
      <c r="A478">
        <v>589</v>
      </c>
      <c r="B478" t="s">
        <v>19</v>
      </c>
      <c r="C478" t="s">
        <v>20</v>
      </c>
      <c r="D478" t="s">
        <v>21</v>
      </c>
      <c r="E478" t="s">
        <v>977</v>
      </c>
      <c r="F478">
        <v>1117715</v>
      </c>
      <c r="G478" t="s">
        <v>978</v>
      </c>
      <c r="H478" t="s">
        <v>24</v>
      </c>
      <c r="I478" t="s">
        <v>979</v>
      </c>
      <c r="J478">
        <v>25</v>
      </c>
      <c r="K478" t="s">
        <v>998</v>
      </c>
      <c r="L478" t="s">
        <v>999</v>
      </c>
      <c r="M478" t="s">
        <v>28</v>
      </c>
      <c r="N478" t="s">
        <v>29</v>
      </c>
      <c r="Q478">
        <v>562.49</v>
      </c>
      <c r="R478">
        <v>528.71</v>
      </c>
      <c r="S478">
        <v>10</v>
      </c>
      <c r="V478" s="2" t="s">
        <v>999</v>
      </c>
      <c r="W478" s="4" t="e">
        <f t="shared" si="7"/>
        <v>#N/A</v>
      </c>
    </row>
    <row r="479" spans="1:23" x14ac:dyDescent="0.25">
      <c r="A479">
        <v>589</v>
      </c>
      <c r="B479" t="s">
        <v>19</v>
      </c>
      <c r="C479" t="s">
        <v>20</v>
      </c>
      <c r="D479" t="s">
        <v>21</v>
      </c>
      <c r="E479" t="s">
        <v>977</v>
      </c>
      <c r="F479">
        <v>1117715</v>
      </c>
      <c r="G479" t="s">
        <v>978</v>
      </c>
      <c r="H479" t="s">
        <v>24</v>
      </c>
      <c r="I479" t="s">
        <v>979</v>
      </c>
      <c r="J479">
        <v>25</v>
      </c>
      <c r="K479" t="s">
        <v>1000</v>
      </c>
      <c r="L479" t="s">
        <v>1001</v>
      </c>
      <c r="M479" t="s">
        <v>28</v>
      </c>
      <c r="N479" t="s">
        <v>29</v>
      </c>
      <c r="Q479">
        <v>561.77</v>
      </c>
      <c r="R479">
        <v>528.71</v>
      </c>
      <c r="S479">
        <v>11</v>
      </c>
      <c r="V479" s="2" t="s">
        <v>1001</v>
      </c>
      <c r="W479" s="4" t="e">
        <f t="shared" si="7"/>
        <v>#N/A</v>
      </c>
    </row>
    <row r="480" spans="1:23" x14ac:dyDescent="0.25">
      <c r="A480">
        <v>589</v>
      </c>
      <c r="B480" t="s">
        <v>19</v>
      </c>
      <c r="C480" t="s">
        <v>20</v>
      </c>
      <c r="D480" t="s">
        <v>21</v>
      </c>
      <c r="E480" t="s">
        <v>977</v>
      </c>
      <c r="F480">
        <v>1117715</v>
      </c>
      <c r="G480" t="s">
        <v>978</v>
      </c>
      <c r="H480" t="s">
        <v>24</v>
      </c>
      <c r="I480" t="s">
        <v>979</v>
      </c>
      <c r="J480">
        <v>25</v>
      </c>
      <c r="K480" t="s">
        <v>1002</v>
      </c>
      <c r="L480" t="s">
        <v>1003</v>
      </c>
      <c r="M480" t="s">
        <v>28</v>
      </c>
      <c r="N480" t="s">
        <v>29</v>
      </c>
      <c r="Q480">
        <v>560.62</v>
      </c>
      <c r="R480">
        <v>528.71</v>
      </c>
      <c r="S480">
        <v>12</v>
      </c>
      <c r="V480" s="2" t="s">
        <v>1003</v>
      </c>
      <c r="W480" s="4" t="e">
        <f t="shared" si="7"/>
        <v>#N/A</v>
      </c>
    </row>
    <row r="481" spans="1:23" x14ac:dyDescent="0.25">
      <c r="A481">
        <v>589</v>
      </c>
      <c r="B481" t="s">
        <v>19</v>
      </c>
      <c r="C481" t="s">
        <v>20</v>
      </c>
      <c r="D481" t="s">
        <v>21</v>
      </c>
      <c r="E481" t="s">
        <v>977</v>
      </c>
      <c r="F481">
        <v>1117715</v>
      </c>
      <c r="G481" t="s">
        <v>978</v>
      </c>
      <c r="H481" t="s">
        <v>24</v>
      </c>
      <c r="I481" t="s">
        <v>979</v>
      </c>
      <c r="J481">
        <v>25</v>
      </c>
      <c r="K481" t="s">
        <v>1004</v>
      </c>
      <c r="L481" t="s">
        <v>1005</v>
      </c>
      <c r="M481" t="s">
        <v>28</v>
      </c>
      <c r="N481" t="s">
        <v>29</v>
      </c>
      <c r="Q481">
        <v>555.34</v>
      </c>
      <c r="R481">
        <v>528.71</v>
      </c>
      <c r="S481">
        <v>13</v>
      </c>
      <c r="V481" s="2" t="s">
        <v>1005</v>
      </c>
      <c r="W481" s="4" t="e">
        <f t="shared" si="7"/>
        <v>#N/A</v>
      </c>
    </row>
    <row r="482" spans="1:23" x14ac:dyDescent="0.25">
      <c r="A482">
        <v>589</v>
      </c>
      <c r="B482" t="s">
        <v>19</v>
      </c>
      <c r="C482" t="s">
        <v>20</v>
      </c>
      <c r="D482" t="s">
        <v>21</v>
      </c>
      <c r="E482" t="s">
        <v>977</v>
      </c>
      <c r="F482">
        <v>1117715</v>
      </c>
      <c r="G482" t="s">
        <v>978</v>
      </c>
      <c r="H482" t="s">
        <v>24</v>
      </c>
      <c r="I482" t="s">
        <v>979</v>
      </c>
      <c r="J482">
        <v>25</v>
      </c>
      <c r="K482" t="s">
        <v>1006</v>
      </c>
      <c r="L482" t="s">
        <v>1007</v>
      </c>
      <c r="M482" t="s">
        <v>28</v>
      </c>
      <c r="N482" t="s">
        <v>29</v>
      </c>
      <c r="Q482">
        <v>542.09</v>
      </c>
      <c r="R482">
        <v>528.71</v>
      </c>
      <c r="S482">
        <v>14</v>
      </c>
      <c r="V482" s="2" t="s">
        <v>1007</v>
      </c>
      <c r="W482" s="4" t="e">
        <f t="shared" si="7"/>
        <v>#N/A</v>
      </c>
    </row>
    <row r="483" spans="1:23" x14ac:dyDescent="0.25">
      <c r="A483">
        <v>589</v>
      </c>
      <c r="B483" t="s">
        <v>19</v>
      </c>
      <c r="C483" t="s">
        <v>20</v>
      </c>
      <c r="D483" t="s">
        <v>21</v>
      </c>
      <c r="E483" t="s">
        <v>977</v>
      </c>
      <c r="F483">
        <v>1117715</v>
      </c>
      <c r="G483" t="s">
        <v>978</v>
      </c>
      <c r="H483" t="s">
        <v>24</v>
      </c>
      <c r="I483" t="s">
        <v>979</v>
      </c>
      <c r="J483">
        <v>25</v>
      </c>
      <c r="K483" t="s">
        <v>1008</v>
      </c>
      <c r="L483" t="s">
        <v>1009</v>
      </c>
      <c r="M483" t="s">
        <v>28</v>
      </c>
      <c r="N483" t="s">
        <v>29</v>
      </c>
      <c r="Q483">
        <v>541.32000000000005</v>
      </c>
      <c r="R483">
        <v>528.71</v>
      </c>
      <c r="S483">
        <v>15</v>
      </c>
      <c r="V483" s="2" t="s">
        <v>1009</v>
      </c>
      <c r="W483" s="4" t="e">
        <f t="shared" si="7"/>
        <v>#N/A</v>
      </c>
    </row>
    <row r="484" spans="1:23" x14ac:dyDescent="0.25">
      <c r="A484">
        <v>589</v>
      </c>
      <c r="B484" t="s">
        <v>19</v>
      </c>
      <c r="C484" t="s">
        <v>20</v>
      </c>
      <c r="D484" t="s">
        <v>21</v>
      </c>
      <c r="E484" t="s">
        <v>977</v>
      </c>
      <c r="F484">
        <v>1117715</v>
      </c>
      <c r="G484" t="s">
        <v>978</v>
      </c>
      <c r="H484" t="s">
        <v>24</v>
      </c>
      <c r="I484" t="s">
        <v>979</v>
      </c>
      <c r="J484">
        <v>25</v>
      </c>
      <c r="K484" t="s">
        <v>1010</v>
      </c>
      <c r="L484" t="s">
        <v>1011</v>
      </c>
      <c r="M484" t="s">
        <v>28</v>
      </c>
      <c r="N484" t="s">
        <v>29</v>
      </c>
      <c r="Q484">
        <v>541.23</v>
      </c>
      <c r="R484">
        <v>528.71</v>
      </c>
      <c r="S484">
        <v>16</v>
      </c>
      <c r="V484" s="2" t="s">
        <v>1011</v>
      </c>
      <c r="W484" s="4" t="e">
        <f t="shared" si="7"/>
        <v>#N/A</v>
      </c>
    </row>
    <row r="485" spans="1:23" x14ac:dyDescent="0.25">
      <c r="A485">
        <v>589</v>
      </c>
      <c r="B485" t="s">
        <v>19</v>
      </c>
      <c r="C485" t="s">
        <v>20</v>
      </c>
      <c r="D485" t="s">
        <v>21</v>
      </c>
      <c r="E485" t="s">
        <v>977</v>
      </c>
      <c r="F485">
        <v>1117715</v>
      </c>
      <c r="G485" t="s">
        <v>978</v>
      </c>
      <c r="H485" t="s">
        <v>24</v>
      </c>
      <c r="I485" t="s">
        <v>979</v>
      </c>
      <c r="J485">
        <v>25</v>
      </c>
      <c r="K485" t="s">
        <v>1012</v>
      </c>
      <c r="L485" t="s">
        <v>1013</v>
      </c>
      <c r="M485" t="s">
        <v>28</v>
      </c>
      <c r="N485" t="s">
        <v>29</v>
      </c>
      <c r="Q485">
        <v>536.61</v>
      </c>
      <c r="R485">
        <v>528.71</v>
      </c>
      <c r="S485">
        <v>17</v>
      </c>
      <c r="V485" s="2" t="s">
        <v>1013</v>
      </c>
      <c r="W485" s="4" t="e">
        <f t="shared" si="7"/>
        <v>#N/A</v>
      </c>
    </row>
    <row r="486" spans="1:23" x14ac:dyDescent="0.25">
      <c r="A486">
        <v>589</v>
      </c>
      <c r="B486" t="s">
        <v>19</v>
      </c>
      <c r="C486" t="s">
        <v>20</v>
      </c>
      <c r="D486" t="s">
        <v>21</v>
      </c>
      <c r="E486" t="s">
        <v>977</v>
      </c>
      <c r="F486">
        <v>1117715</v>
      </c>
      <c r="G486" t="s">
        <v>978</v>
      </c>
      <c r="H486" t="s">
        <v>24</v>
      </c>
      <c r="I486" t="s">
        <v>979</v>
      </c>
      <c r="J486">
        <v>25</v>
      </c>
      <c r="K486" t="s">
        <v>1014</v>
      </c>
      <c r="L486" t="s">
        <v>1015</v>
      </c>
      <c r="M486" t="s">
        <v>28</v>
      </c>
      <c r="N486" t="s">
        <v>29</v>
      </c>
      <c r="Q486">
        <v>535.14</v>
      </c>
      <c r="R486">
        <v>528.71</v>
      </c>
      <c r="S486">
        <v>18</v>
      </c>
      <c r="V486" s="2" t="s">
        <v>1015</v>
      </c>
      <c r="W486" s="4" t="e">
        <f t="shared" si="7"/>
        <v>#N/A</v>
      </c>
    </row>
    <row r="487" spans="1:23" x14ac:dyDescent="0.25">
      <c r="A487">
        <v>589</v>
      </c>
      <c r="B487" t="s">
        <v>19</v>
      </c>
      <c r="C487" t="s">
        <v>20</v>
      </c>
      <c r="D487" t="s">
        <v>21</v>
      </c>
      <c r="E487" t="s">
        <v>977</v>
      </c>
      <c r="F487">
        <v>1117715</v>
      </c>
      <c r="G487" t="s">
        <v>978</v>
      </c>
      <c r="H487" t="s">
        <v>24</v>
      </c>
      <c r="I487" t="s">
        <v>979</v>
      </c>
      <c r="J487">
        <v>25</v>
      </c>
      <c r="K487" t="s">
        <v>1016</v>
      </c>
      <c r="L487" t="s">
        <v>1017</v>
      </c>
      <c r="M487" t="s">
        <v>28</v>
      </c>
      <c r="N487" t="s">
        <v>29</v>
      </c>
      <c r="Q487">
        <v>535.13</v>
      </c>
      <c r="R487">
        <v>528.71</v>
      </c>
      <c r="S487">
        <v>19</v>
      </c>
      <c r="V487" s="2" t="s">
        <v>1017</v>
      </c>
      <c r="W487" s="4" t="e">
        <f t="shared" si="7"/>
        <v>#N/A</v>
      </c>
    </row>
    <row r="488" spans="1:23" x14ac:dyDescent="0.25">
      <c r="A488">
        <v>589</v>
      </c>
      <c r="B488" t="s">
        <v>19</v>
      </c>
      <c r="C488" t="s">
        <v>20</v>
      </c>
      <c r="D488" t="s">
        <v>21</v>
      </c>
      <c r="E488" t="s">
        <v>977</v>
      </c>
      <c r="F488">
        <v>1117715</v>
      </c>
      <c r="G488" t="s">
        <v>978</v>
      </c>
      <c r="H488" t="s">
        <v>24</v>
      </c>
      <c r="I488" t="s">
        <v>979</v>
      </c>
      <c r="J488">
        <v>25</v>
      </c>
      <c r="K488" t="s">
        <v>1018</v>
      </c>
      <c r="L488" t="s">
        <v>1019</v>
      </c>
      <c r="M488" t="s">
        <v>28</v>
      </c>
      <c r="N488" t="s">
        <v>29</v>
      </c>
      <c r="Q488">
        <v>534.04</v>
      </c>
      <c r="R488">
        <v>528.71</v>
      </c>
      <c r="S488">
        <v>20</v>
      </c>
      <c r="V488" s="2" t="s">
        <v>1019</v>
      </c>
      <c r="W488" s="4" t="e">
        <f t="shared" si="7"/>
        <v>#N/A</v>
      </c>
    </row>
    <row r="489" spans="1:23" x14ac:dyDescent="0.25">
      <c r="A489">
        <v>589</v>
      </c>
      <c r="B489" t="s">
        <v>19</v>
      </c>
      <c r="C489" t="s">
        <v>20</v>
      </c>
      <c r="D489" t="s">
        <v>21</v>
      </c>
      <c r="E489" t="s">
        <v>977</v>
      </c>
      <c r="F489">
        <v>1117715</v>
      </c>
      <c r="G489" t="s">
        <v>978</v>
      </c>
      <c r="H489" t="s">
        <v>24</v>
      </c>
      <c r="I489" t="s">
        <v>979</v>
      </c>
      <c r="J489">
        <v>25</v>
      </c>
      <c r="K489" t="s">
        <v>1020</v>
      </c>
      <c r="L489" t="s">
        <v>1021</v>
      </c>
      <c r="M489" t="s">
        <v>28</v>
      </c>
      <c r="N489" t="s">
        <v>29</v>
      </c>
      <c r="Q489">
        <v>533.84</v>
      </c>
      <c r="R489">
        <v>528.71</v>
      </c>
      <c r="S489">
        <v>21</v>
      </c>
      <c r="V489" s="2" t="s">
        <v>1021</v>
      </c>
      <c r="W489" s="4" t="e">
        <f t="shared" si="7"/>
        <v>#N/A</v>
      </c>
    </row>
    <row r="490" spans="1:23" x14ac:dyDescent="0.25">
      <c r="A490">
        <v>589</v>
      </c>
      <c r="B490" t="s">
        <v>19</v>
      </c>
      <c r="C490" t="s">
        <v>20</v>
      </c>
      <c r="D490" t="s">
        <v>21</v>
      </c>
      <c r="E490" t="s">
        <v>977</v>
      </c>
      <c r="F490">
        <v>1117715</v>
      </c>
      <c r="G490" t="s">
        <v>978</v>
      </c>
      <c r="H490" t="s">
        <v>24</v>
      </c>
      <c r="I490" t="s">
        <v>979</v>
      </c>
      <c r="J490">
        <v>25</v>
      </c>
      <c r="K490" t="s">
        <v>1022</v>
      </c>
      <c r="L490" t="s">
        <v>1023</v>
      </c>
      <c r="M490" t="s">
        <v>28</v>
      </c>
      <c r="N490" t="s">
        <v>29</v>
      </c>
      <c r="Q490">
        <v>532.22</v>
      </c>
      <c r="R490">
        <v>528.71</v>
      </c>
      <c r="S490">
        <v>22</v>
      </c>
      <c r="V490" s="2" t="s">
        <v>1023</v>
      </c>
      <c r="W490" s="4" t="e">
        <f t="shared" si="7"/>
        <v>#N/A</v>
      </c>
    </row>
    <row r="491" spans="1:23" x14ac:dyDescent="0.25">
      <c r="A491">
        <v>589</v>
      </c>
      <c r="B491" t="s">
        <v>19</v>
      </c>
      <c r="C491" t="s">
        <v>20</v>
      </c>
      <c r="D491" t="s">
        <v>21</v>
      </c>
      <c r="E491" t="s">
        <v>977</v>
      </c>
      <c r="F491">
        <v>1117715</v>
      </c>
      <c r="G491" t="s">
        <v>978</v>
      </c>
      <c r="H491" t="s">
        <v>24</v>
      </c>
      <c r="I491" t="s">
        <v>979</v>
      </c>
      <c r="J491">
        <v>25</v>
      </c>
      <c r="K491" t="s">
        <v>1024</v>
      </c>
      <c r="L491" t="s">
        <v>1025</v>
      </c>
      <c r="M491" t="s">
        <v>28</v>
      </c>
      <c r="N491" t="s">
        <v>29</v>
      </c>
      <c r="Q491">
        <v>530.82000000000005</v>
      </c>
      <c r="R491">
        <v>528.71</v>
      </c>
      <c r="S491">
        <v>23</v>
      </c>
      <c r="V491" s="2" t="s">
        <v>1025</v>
      </c>
      <c r="W491" s="4" t="e">
        <f t="shared" si="7"/>
        <v>#N/A</v>
      </c>
    </row>
    <row r="492" spans="1:23" x14ac:dyDescent="0.25">
      <c r="A492">
        <v>589</v>
      </c>
      <c r="B492" t="s">
        <v>19</v>
      </c>
      <c r="C492" t="s">
        <v>20</v>
      </c>
      <c r="D492" t="s">
        <v>21</v>
      </c>
      <c r="E492" t="s">
        <v>977</v>
      </c>
      <c r="F492">
        <v>1117715</v>
      </c>
      <c r="G492" t="s">
        <v>978</v>
      </c>
      <c r="H492" t="s">
        <v>24</v>
      </c>
      <c r="I492" t="s">
        <v>979</v>
      </c>
      <c r="J492">
        <v>25</v>
      </c>
      <c r="K492" t="s">
        <v>1026</v>
      </c>
      <c r="L492" t="s">
        <v>1027</v>
      </c>
      <c r="M492" t="s">
        <v>28</v>
      </c>
      <c r="N492" t="s">
        <v>29</v>
      </c>
      <c r="Q492">
        <v>529.27</v>
      </c>
      <c r="R492">
        <v>528.71</v>
      </c>
      <c r="S492">
        <v>24</v>
      </c>
      <c r="V492" s="2" t="s">
        <v>1027</v>
      </c>
      <c r="W492" s="4" t="e">
        <f t="shared" si="7"/>
        <v>#N/A</v>
      </c>
    </row>
    <row r="493" spans="1:23" x14ac:dyDescent="0.25">
      <c r="A493">
        <v>589</v>
      </c>
      <c r="B493" t="s">
        <v>19</v>
      </c>
      <c r="C493" t="s">
        <v>20</v>
      </c>
      <c r="D493" t="s">
        <v>21</v>
      </c>
      <c r="E493" t="s">
        <v>977</v>
      </c>
      <c r="F493">
        <v>1117715</v>
      </c>
      <c r="G493" t="s">
        <v>978</v>
      </c>
      <c r="H493" t="s">
        <v>24</v>
      </c>
      <c r="I493" t="s">
        <v>979</v>
      </c>
      <c r="J493">
        <v>25</v>
      </c>
      <c r="K493" t="s">
        <v>1028</v>
      </c>
      <c r="L493" t="s">
        <v>1029</v>
      </c>
      <c r="M493" t="s">
        <v>28</v>
      </c>
      <c r="N493" t="s">
        <v>29</v>
      </c>
      <c r="Q493">
        <v>528.71</v>
      </c>
      <c r="R493">
        <v>528.71</v>
      </c>
      <c r="S493">
        <v>25</v>
      </c>
      <c r="V493" s="2" t="s">
        <v>1029</v>
      </c>
      <c r="W493" s="4" t="e">
        <f t="shared" si="7"/>
        <v>#N/A</v>
      </c>
    </row>
    <row r="494" spans="1:23" x14ac:dyDescent="0.25">
      <c r="A494">
        <v>589</v>
      </c>
      <c r="B494" t="s">
        <v>19</v>
      </c>
      <c r="C494" t="s">
        <v>20</v>
      </c>
      <c r="D494" t="s">
        <v>21</v>
      </c>
      <c r="E494" t="s">
        <v>977</v>
      </c>
      <c r="F494">
        <v>1117715</v>
      </c>
      <c r="G494" t="s">
        <v>978</v>
      </c>
      <c r="H494" t="s">
        <v>24</v>
      </c>
      <c r="I494" t="s">
        <v>979</v>
      </c>
      <c r="J494">
        <v>6</v>
      </c>
      <c r="K494" t="s">
        <v>1030</v>
      </c>
      <c r="L494" t="s">
        <v>1031</v>
      </c>
      <c r="M494" t="s">
        <v>130</v>
      </c>
      <c r="N494" t="s">
        <v>29</v>
      </c>
      <c r="Q494">
        <v>594.54999999999995</v>
      </c>
      <c r="R494">
        <v>496.07</v>
      </c>
      <c r="S494">
        <v>1</v>
      </c>
      <c r="V494" s="2" t="s">
        <v>1031</v>
      </c>
      <c r="W494" s="4" t="e">
        <f t="shared" si="7"/>
        <v>#N/A</v>
      </c>
    </row>
    <row r="495" spans="1:23" x14ac:dyDescent="0.25">
      <c r="A495">
        <v>589</v>
      </c>
      <c r="B495" t="s">
        <v>19</v>
      </c>
      <c r="C495" t="s">
        <v>20</v>
      </c>
      <c r="D495" t="s">
        <v>21</v>
      </c>
      <c r="E495" t="s">
        <v>977</v>
      </c>
      <c r="F495">
        <v>1117715</v>
      </c>
      <c r="G495" t="s">
        <v>978</v>
      </c>
      <c r="H495" t="s">
        <v>24</v>
      </c>
      <c r="I495" t="s">
        <v>979</v>
      </c>
      <c r="J495">
        <v>6</v>
      </c>
      <c r="K495" t="s">
        <v>1032</v>
      </c>
      <c r="L495" t="s">
        <v>1033</v>
      </c>
      <c r="M495" t="s">
        <v>130</v>
      </c>
      <c r="N495" t="s">
        <v>29</v>
      </c>
      <c r="Q495">
        <v>563.13</v>
      </c>
      <c r="R495">
        <v>496.07</v>
      </c>
      <c r="S495">
        <v>2</v>
      </c>
      <c r="V495" s="2" t="s">
        <v>1033</v>
      </c>
      <c r="W495" s="4" t="e">
        <f t="shared" si="7"/>
        <v>#N/A</v>
      </c>
    </row>
    <row r="496" spans="1:23" x14ac:dyDescent="0.25">
      <c r="A496">
        <v>589</v>
      </c>
      <c r="B496" t="s">
        <v>19</v>
      </c>
      <c r="C496" t="s">
        <v>20</v>
      </c>
      <c r="D496" t="s">
        <v>21</v>
      </c>
      <c r="E496" t="s">
        <v>977</v>
      </c>
      <c r="F496">
        <v>1117715</v>
      </c>
      <c r="G496" t="s">
        <v>978</v>
      </c>
      <c r="H496" t="s">
        <v>24</v>
      </c>
      <c r="I496" t="s">
        <v>979</v>
      </c>
      <c r="J496">
        <v>6</v>
      </c>
      <c r="K496" t="s">
        <v>1034</v>
      </c>
      <c r="L496" t="s">
        <v>1035</v>
      </c>
      <c r="M496" t="s">
        <v>130</v>
      </c>
      <c r="N496" t="s">
        <v>29</v>
      </c>
      <c r="Q496">
        <v>513.04999999999995</v>
      </c>
      <c r="R496">
        <v>496.07</v>
      </c>
      <c r="S496">
        <v>3</v>
      </c>
      <c r="V496" s="2" t="s">
        <v>1035</v>
      </c>
      <c r="W496" s="4" t="e">
        <f t="shared" si="7"/>
        <v>#N/A</v>
      </c>
    </row>
    <row r="497" spans="1:23" x14ac:dyDescent="0.25">
      <c r="A497">
        <v>589</v>
      </c>
      <c r="B497" t="s">
        <v>19</v>
      </c>
      <c r="C497" t="s">
        <v>20</v>
      </c>
      <c r="D497" t="s">
        <v>21</v>
      </c>
      <c r="E497" t="s">
        <v>977</v>
      </c>
      <c r="F497">
        <v>1117715</v>
      </c>
      <c r="G497" t="s">
        <v>978</v>
      </c>
      <c r="H497" t="s">
        <v>24</v>
      </c>
      <c r="I497" t="s">
        <v>979</v>
      </c>
      <c r="J497">
        <v>6</v>
      </c>
      <c r="K497" t="s">
        <v>1036</v>
      </c>
      <c r="L497" t="s">
        <v>1037</v>
      </c>
      <c r="M497" t="s">
        <v>130</v>
      </c>
      <c r="N497" t="s">
        <v>29</v>
      </c>
      <c r="Q497">
        <v>502.59</v>
      </c>
      <c r="R497">
        <v>496.07</v>
      </c>
      <c r="S497">
        <v>4</v>
      </c>
      <c r="V497" s="2" t="s">
        <v>1037</v>
      </c>
      <c r="W497" s="4" t="e">
        <f t="shared" si="7"/>
        <v>#N/A</v>
      </c>
    </row>
    <row r="498" spans="1:23" x14ac:dyDescent="0.25">
      <c r="A498">
        <v>589</v>
      </c>
      <c r="B498" t="s">
        <v>19</v>
      </c>
      <c r="C498" t="s">
        <v>20</v>
      </c>
      <c r="D498" t="s">
        <v>21</v>
      </c>
      <c r="E498" t="s">
        <v>977</v>
      </c>
      <c r="F498">
        <v>1117715</v>
      </c>
      <c r="G498" t="s">
        <v>978</v>
      </c>
      <c r="H498" t="s">
        <v>24</v>
      </c>
      <c r="I498" t="s">
        <v>979</v>
      </c>
      <c r="J498">
        <v>6</v>
      </c>
      <c r="K498" t="s">
        <v>1038</v>
      </c>
      <c r="L498" t="s">
        <v>1039</v>
      </c>
      <c r="M498" t="s">
        <v>130</v>
      </c>
      <c r="N498" t="s">
        <v>29</v>
      </c>
      <c r="Q498">
        <v>501.53</v>
      </c>
      <c r="R498">
        <v>496.07</v>
      </c>
      <c r="S498">
        <v>5</v>
      </c>
      <c r="V498" s="2" t="s">
        <v>1039</v>
      </c>
      <c r="W498" s="4" t="e">
        <f t="shared" si="7"/>
        <v>#N/A</v>
      </c>
    </row>
    <row r="499" spans="1:23" x14ac:dyDescent="0.25">
      <c r="A499">
        <v>589</v>
      </c>
      <c r="B499" t="s">
        <v>19</v>
      </c>
      <c r="C499" t="s">
        <v>20</v>
      </c>
      <c r="D499" t="s">
        <v>21</v>
      </c>
      <c r="E499" t="s">
        <v>977</v>
      </c>
      <c r="F499">
        <v>1117715</v>
      </c>
      <c r="G499" t="s">
        <v>978</v>
      </c>
      <c r="H499" t="s">
        <v>24</v>
      </c>
      <c r="I499" t="s">
        <v>979</v>
      </c>
      <c r="J499">
        <v>6</v>
      </c>
      <c r="K499" t="s">
        <v>1040</v>
      </c>
      <c r="L499" t="s">
        <v>1041</v>
      </c>
      <c r="M499" t="s">
        <v>130</v>
      </c>
      <c r="N499" t="s">
        <v>29</v>
      </c>
      <c r="Q499">
        <v>496.07</v>
      </c>
      <c r="R499">
        <v>496.07</v>
      </c>
      <c r="S499">
        <v>6</v>
      </c>
      <c r="V499" s="2" t="s">
        <v>1041</v>
      </c>
      <c r="W499" s="4" t="e">
        <f t="shared" si="7"/>
        <v>#N/A</v>
      </c>
    </row>
    <row r="500" spans="1:23" x14ac:dyDescent="0.25">
      <c r="A500">
        <v>589</v>
      </c>
      <c r="B500" t="s">
        <v>19</v>
      </c>
      <c r="C500" t="s">
        <v>20</v>
      </c>
      <c r="D500" t="s">
        <v>21</v>
      </c>
      <c r="E500" t="s">
        <v>977</v>
      </c>
      <c r="F500">
        <v>1117715</v>
      </c>
      <c r="G500" t="s">
        <v>978</v>
      </c>
      <c r="H500" t="s">
        <v>24</v>
      </c>
      <c r="I500" t="s">
        <v>979</v>
      </c>
      <c r="J500">
        <v>7</v>
      </c>
      <c r="K500" t="s">
        <v>1042</v>
      </c>
      <c r="L500" t="s">
        <v>1043</v>
      </c>
      <c r="M500" t="s">
        <v>159</v>
      </c>
      <c r="N500" t="s">
        <v>29</v>
      </c>
      <c r="Q500">
        <v>574.38</v>
      </c>
      <c r="R500">
        <v>544.72</v>
      </c>
      <c r="S500">
        <v>1</v>
      </c>
      <c r="V500" s="2" t="s">
        <v>1043</v>
      </c>
      <c r="W500" s="4" t="e">
        <f t="shared" si="7"/>
        <v>#N/A</v>
      </c>
    </row>
    <row r="501" spans="1:23" x14ac:dyDescent="0.25">
      <c r="A501">
        <v>589</v>
      </c>
      <c r="B501" t="s">
        <v>19</v>
      </c>
      <c r="C501" t="s">
        <v>20</v>
      </c>
      <c r="D501" t="s">
        <v>21</v>
      </c>
      <c r="E501" t="s">
        <v>977</v>
      </c>
      <c r="F501">
        <v>1117715</v>
      </c>
      <c r="G501" t="s">
        <v>978</v>
      </c>
      <c r="H501" t="s">
        <v>24</v>
      </c>
      <c r="I501" t="s">
        <v>979</v>
      </c>
      <c r="J501">
        <v>7</v>
      </c>
      <c r="K501" t="s">
        <v>1044</v>
      </c>
      <c r="L501" t="s">
        <v>1045</v>
      </c>
      <c r="M501" t="s">
        <v>159</v>
      </c>
      <c r="N501" t="s">
        <v>29</v>
      </c>
      <c r="Q501">
        <v>559.16</v>
      </c>
      <c r="R501">
        <v>544.72</v>
      </c>
      <c r="S501">
        <v>2</v>
      </c>
      <c r="V501" s="2" t="s">
        <v>1045</v>
      </c>
      <c r="W501" s="4" t="e">
        <f t="shared" si="7"/>
        <v>#N/A</v>
      </c>
    </row>
    <row r="502" spans="1:23" x14ac:dyDescent="0.25">
      <c r="A502">
        <v>589</v>
      </c>
      <c r="B502" t="s">
        <v>19</v>
      </c>
      <c r="C502" t="s">
        <v>20</v>
      </c>
      <c r="D502" t="s">
        <v>21</v>
      </c>
      <c r="E502" t="s">
        <v>977</v>
      </c>
      <c r="F502">
        <v>1117715</v>
      </c>
      <c r="G502" t="s">
        <v>978</v>
      </c>
      <c r="H502" t="s">
        <v>24</v>
      </c>
      <c r="I502" t="s">
        <v>979</v>
      </c>
      <c r="J502">
        <v>7</v>
      </c>
      <c r="K502" t="s">
        <v>1046</v>
      </c>
      <c r="L502" t="s">
        <v>1047</v>
      </c>
      <c r="M502" t="s">
        <v>159</v>
      </c>
      <c r="N502" t="s">
        <v>29</v>
      </c>
      <c r="Q502">
        <v>557.83000000000004</v>
      </c>
      <c r="R502">
        <v>544.72</v>
      </c>
      <c r="S502">
        <v>3</v>
      </c>
      <c r="V502" s="2" t="s">
        <v>1047</v>
      </c>
      <c r="W502" s="4" t="e">
        <f t="shared" si="7"/>
        <v>#N/A</v>
      </c>
    </row>
    <row r="503" spans="1:23" x14ac:dyDescent="0.25">
      <c r="A503">
        <v>589</v>
      </c>
      <c r="B503" t="s">
        <v>19</v>
      </c>
      <c r="C503" t="s">
        <v>20</v>
      </c>
      <c r="D503" t="s">
        <v>21</v>
      </c>
      <c r="E503" t="s">
        <v>977</v>
      </c>
      <c r="F503">
        <v>1117715</v>
      </c>
      <c r="G503" t="s">
        <v>978</v>
      </c>
      <c r="H503" t="s">
        <v>24</v>
      </c>
      <c r="I503" t="s">
        <v>979</v>
      </c>
      <c r="J503">
        <v>7</v>
      </c>
      <c r="K503" t="s">
        <v>1048</v>
      </c>
      <c r="L503" t="s">
        <v>1049</v>
      </c>
      <c r="M503" t="s">
        <v>159</v>
      </c>
      <c r="N503" t="s">
        <v>29</v>
      </c>
      <c r="Q503">
        <v>556.27</v>
      </c>
      <c r="R503">
        <v>544.72</v>
      </c>
      <c r="S503">
        <v>4</v>
      </c>
      <c r="V503" s="2" t="s">
        <v>1049</v>
      </c>
      <c r="W503" s="4" t="e">
        <f t="shared" si="7"/>
        <v>#N/A</v>
      </c>
    </row>
    <row r="504" spans="1:23" x14ac:dyDescent="0.25">
      <c r="A504">
        <v>589</v>
      </c>
      <c r="B504" t="s">
        <v>19</v>
      </c>
      <c r="C504" t="s">
        <v>20</v>
      </c>
      <c r="D504" t="s">
        <v>21</v>
      </c>
      <c r="E504" t="s">
        <v>977</v>
      </c>
      <c r="F504">
        <v>1117715</v>
      </c>
      <c r="G504" t="s">
        <v>978</v>
      </c>
      <c r="H504" t="s">
        <v>24</v>
      </c>
      <c r="I504" t="s">
        <v>979</v>
      </c>
      <c r="J504">
        <v>7</v>
      </c>
      <c r="K504" t="s">
        <v>1050</v>
      </c>
      <c r="L504" t="s">
        <v>1051</v>
      </c>
      <c r="M504" t="s">
        <v>159</v>
      </c>
      <c r="N504" t="s">
        <v>29</v>
      </c>
      <c r="Q504">
        <v>556.17999999999995</v>
      </c>
      <c r="R504">
        <v>544.72</v>
      </c>
      <c r="S504">
        <v>5</v>
      </c>
      <c r="V504" s="2" t="s">
        <v>1051</v>
      </c>
      <c r="W504" s="4" t="e">
        <f t="shared" si="7"/>
        <v>#N/A</v>
      </c>
    </row>
    <row r="505" spans="1:23" x14ac:dyDescent="0.25">
      <c r="A505">
        <v>589</v>
      </c>
      <c r="B505" t="s">
        <v>19</v>
      </c>
      <c r="C505" t="s">
        <v>20</v>
      </c>
      <c r="D505" t="s">
        <v>21</v>
      </c>
      <c r="E505" t="s">
        <v>977</v>
      </c>
      <c r="F505">
        <v>1117715</v>
      </c>
      <c r="G505" t="s">
        <v>978</v>
      </c>
      <c r="H505" t="s">
        <v>24</v>
      </c>
      <c r="I505" t="s">
        <v>979</v>
      </c>
      <c r="J505">
        <v>7</v>
      </c>
      <c r="K505" t="s">
        <v>1052</v>
      </c>
      <c r="L505" t="s">
        <v>1053</v>
      </c>
      <c r="M505" t="s">
        <v>159</v>
      </c>
      <c r="N505" t="s">
        <v>29</v>
      </c>
      <c r="Q505">
        <v>545.08000000000004</v>
      </c>
      <c r="R505">
        <v>544.72</v>
      </c>
      <c r="S505">
        <v>6</v>
      </c>
      <c r="V505" s="2" t="s">
        <v>1053</v>
      </c>
      <c r="W505" s="4" t="e">
        <f t="shared" si="7"/>
        <v>#N/A</v>
      </c>
    </row>
    <row r="506" spans="1:23" x14ac:dyDescent="0.25">
      <c r="A506">
        <v>589</v>
      </c>
      <c r="B506" t="s">
        <v>19</v>
      </c>
      <c r="C506" t="s">
        <v>20</v>
      </c>
      <c r="D506" t="s">
        <v>21</v>
      </c>
      <c r="E506" t="s">
        <v>977</v>
      </c>
      <c r="F506">
        <v>1117715</v>
      </c>
      <c r="G506" t="s">
        <v>978</v>
      </c>
      <c r="H506" t="s">
        <v>24</v>
      </c>
      <c r="I506" t="s">
        <v>979</v>
      </c>
      <c r="J506">
        <v>7</v>
      </c>
      <c r="K506" t="s">
        <v>1054</v>
      </c>
      <c r="L506" t="s">
        <v>1055</v>
      </c>
      <c r="M506" t="s">
        <v>159</v>
      </c>
      <c r="N506" t="s">
        <v>29</v>
      </c>
      <c r="Q506">
        <v>544.72</v>
      </c>
      <c r="R506">
        <v>544.72</v>
      </c>
      <c r="S506">
        <v>7</v>
      </c>
      <c r="V506" s="2" t="s">
        <v>1055</v>
      </c>
      <c r="W506" s="4" t="e">
        <f t="shared" si="7"/>
        <v>#N/A</v>
      </c>
    </row>
    <row r="507" spans="1:23" x14ac:dyDescent="0.25">
      <c r="A507">
        <v>589</v>
      </c>
      <c r="B507" t="s">
        <v>19</v>
      </c>
      <c r="C507" t="s">
        <v>20</v>
      </c>
      <c r="D507" t="s">
        <v>21</v>
      </c>
      <c r="E507" t="s">
        <v>977</v>
      </c>
      <c r="F507">
        <v>1117715</v>
      </c>
      <c r="G507" t="s">
        <v>978</v>
      </c>
      <c r="H507" t="s">
        <v>24</v>
      </c>
      <c r="I507" t="s">
        <v>979</v>
      </c>
      <c r="J507">
        <v>5</v>
      </c>
      <c r="K507" t="s">
        <v>1056</v>
      </c>
      <c r="L507" t="s">
        <v>1057</v>
      </c>
      <c r="M507" t="s">
        <v>191</v>
      </c>
      <c r="N507" t="s">
        <v>29</v>
      </c>
      <c r="Q507">
        <v>551.58000000000004</v>
      </c>
      <c r="R507">
        <v>518.27</v>
      </c>
      <c r="S507">
        <v>1</v>
      </c>
      <c r="V507" s="2" t="s">
        <v>1057</v>
      </c>
      <c r="W507" s="4" t="e">
        <f t="shared" si="7"/>
        <v>#N/A</v>
      </c>
    </row>
    <row r="508" spans="1:23" x14ac:dyDescent="0.25">
      <c r="A508">
        <v>589</v>
      </c>
      <c r="B508" t="s">
        <v>19</v>
      </c>
      <c r="C508" t="s">
        <v>20</v>
      </c>
      <c r="D508" t="s">
        <v>21</v>
      </c>
      <c r="E508" t="s">
        <v>977</v>
      </c>
      <c r="F508">
        <v>1117715</v>
      </c>
      <c r="G508" t="s">
        <v>978</v>
      </c>
      <c r="H508" t="s">
        <v>24</v>
      </c>
      <c r="I508" t="s">
        <v>979</v>
      </c>
      <c r="J508">
        <v>5</v>
      </c>
      <c r="K508" t="s">
        <v>1058</v>
      </c>
      <c r="L508" t="s">
        <v>1059</v>
      </c>
      <c r="M508" t="s">
        <v>191</v>
      </c>
      <c r="N508" t="s">
        <v>29</v>
      </c>
      <c r="Q508">
        <v>546.41</v>
      </c>
      <c r="R508">
        <v>518.27</v>
      </c>
      <c r="S508">
        <v>2</v>
      </c>
      <c r="V508" s="2" t="s">
        <v>1059</v>
      </c>
      <c r="W508" s="4" t="e">
        <f t="shared" si="7"/>
        <v>#N/A</v>
      </c>
    </row>
    <row r="509" spans="1:23" x14ac:dyDescent="0.25">
      <c r="A509">
        <v>589</v>
      </c>
      <c r="B509" t="s">
        <v>19</v>
      </c>
      <c r="C509" t="s">
        <v>20</v>
      </c>
      <c r="D509" t="s">
        <v>21</v>
      </c>
      <c r="E509" t="s">
        <v>977</v>
      </c>
      <c r="F509">
        <v>1117715</v>
      </c>
      <c r="G509" t="s">
        <v>978</v>
      </c>
      <c r="H509" t="s">
        <v>24</v>
      </c>
      <c r="I509" t="s">
        <v>979</v>
      </c>
      <c r="J509">
        <v>5</v>
      </c>
      <c r="K509" t="s">
        <v>1060</v>
      </c>
      <c r="L509" t="s">
        <v>1061</v>
      </c>
      <c r="M509" t="s">
        <v>191</v>
      </c>
      <c r="N509" t="s">
        <v>29</v>
      </c>
      <c r="Q509">
        <v>537.59</v>
      </c>
      <c r="R509">
        <v>518.27</v>
      </c>
      <c r="S509">
        <v>3</v>
      </c>
      <c r="V509" s="2" t="s">
        <v>1061</v>
      </c>
      <c r="W509" s="4" t="e">
        <f t="shared" si="7"/>
        <v>#N/A</v>
      </c>
    </row>
    <row r="510" spans="1:23" x14ac:dyDescent="0.25">
      <c r="A510">
        <v>589</v>
      </c>
      <c r="B510" t="s">
        <v>19</v>
      </c>
      <c r="C510" t="s">
        <v>20</v>
      </c>
      <c r="D510" t="s">
        <v>21</v>
      </c>
      <c r="E510" t="s">
        <v>977</v>
      </c>
      <c r="F510">
        <v>1117715</v>
      </c>
      <c r="G510" t="s">
        <v>978</v>
      </c>
      <c r="H510" t="s">
        <v>24</v>
      </c>
      <c r="I510" t="s">
        <v>979</v>
      </c>
      <c r="J510">
        <v>5</v>
      </c>
      <c r="K510" t="s">
        <v>1062</v>
      </c>
      <c r="L510" t="s">
        <v>1063</v>
      </c>
      <c r="M510" t="s">
        <v>191</v>
      </c>
      <c r="N510" t="s">
        <v>29</v>
      </c>
      <c r="Q510">
        <v>519.32000000000005</v>
      </c>
      <c r="R510">
        <v>518.27</v>
      </c>
      <c r="S510">
        <v>4</v>
      </c>
      <c r="V510" s="2" t="s">
        <v>1063</v>
      </c>
      <c r="W510" s="4" t="e">
        <f t="shared" si="7"/>
        <v>#N/A</v>
      </c>
    </row>
    <row r="511" spans="1:23" x14ac:dyDescent="0.25">
      <c r="A511">
        <v>589</v>
      </c>
      <c r="B511" t="s">
        <v>19</v>
      </c>
      <c r="C511" t="s">
        <v>20</v>
      </c>
      <c r="D511" t="s">
        <v>21</v>
      </c>
      <c r="E511" t="s">
        <v>977</v>
      </c>
      <c r="F511">
        <v>1117715</v>
      </c>
      <c r="G511" t="s">
        <v>978</v>
      </c>
      <c r="H511" t="s">
        <v>24</v>
      </c>
      <c r="I511" t="s">
        <v>979</v>
      </c>
      <c r="J511">
        <v>5</v>
      </c>
      <c r="K511" t="s">
        <v>1064</v>
      </c>
      <c r="L511" t="s">
        <v>1065</v>
      </c>
      <c r="M511" t="s">
        <v>191</v>
      </c>
      <c r="N511" t="s">
        <v>29</v>
      </c>
      <c r="Q511">
        <v>518.27</v>
      </c>
      <c r="R511">
        <v>518.27</v>
      </c>
      <c r="S511">
        <v>5</v>
      </c>
      <c r="V511" s="2" t="s">
        <v>1065</v>
      </c>
      <c r="W511" s="4" t="e">
        <f t="shared" si="7"/>
        <v>#N/A</v>
      </c>
    </row>
    <row r="512" spans="1:23" x14ac:dyDescent="0.25">
      <c r="A512">
        <v>589</v>
      </c>
      <c r="B512" t="s">
        <v>19</v>
      </c>
      <c r="C512" t="s">
        <v>20</v>
      </c>
      <c r="D512" t="s">
        <v>21</v>
      </c>
      <c r="E512" t="s">
        <v>977</v>
      </c>
      <c r="F512">
        <v>1117715</v>
      </c>
      <c r="G512" t="s">
        <v>978</v>
      </c>
      <c r="H512" t="s">
        <v>24</v>
      </c>
      <c r="I512" t="s">
        <v>979</v>
      </c>
      <c r="J512">
        <v>5</v>
      </c>
      <c r="K512" t="s">
        <v>1066</v>
      </c>
      <c r="L512" t="s">
        <v>1067</v>
      </c>
      <c r="M512" t="s">
        <v>210</v>
      </c>
      <c r="N512" t="s">
        <v>29</v>
      </c>
      <c r="Q512">
        <v>546.26</v>
      </c>
      <c r="R512">
        <v>510.07</v>
      </c>
      <c r="S512">
        <v>1</v>
      </c>
      <c r="V512" s="2" t="s">
        <v>1067</v>
      </c>
      <c r="W512" s="4" t="e">
        <f t="shared" si="7"/>
        <v>#N/A</v>
      </c>
    </row>
    <row r="513" spans="1:23" x14ac:dyDescent="0.25">
      <c r="A513">
        <v>589</v>
      </c>
      <c r="B513" t="s">
        <v>19</v>
      </c>
      <c r="C513" t="s">
        <v>20</v>
      </c>
      <c r="D513" t="s">
        <v>21</v>
      </c>
      <c r="E513" t="s">
        <v>977</v>
      </c>
      <c r="F513">
        <v>1117715</v>
      </c>
      <c r="G513" t="s">
        <v>978</v>
      </c>
      <c r="H513" t="s">
        <v>24</v>
      </c>
      <c r="I513" t="s">
        <v>979</v>
      </c>
      <c r="J513">
        <v>5</v>
      </c>
      <c r="K513" t="s">
        <v>1068</v>
      </c>
      <c r="L513" t="s">
        <v>1069</v>
      </c>
      <c r="M513" t="s">
        <v>210</v>
      </c>
      <c r="N513" t="s">
        <v>29</v>
      </c>
      <c r="Q513">
        <v>541.87</v>
      </c>
      <c r="R513">
        <v>510.07</v>
      </c>
      <c r="S513">
        <v>2</v>
      </c>
      <c r="V513" s="2" t="s">
        <v>1069</v>
      </c>
      <c r="W513" s="4" t="e">
        <f t="shared" si="7"/>
        <v>#N/A</v>
      </c>
    </row>
    <row r="514" spans="1:23" x14ac:dyDescent="0.25">
      <c r="A514">
        <v>589</v>
      </c>
      <c r="B514" t="s">
        <v>19</v>
      </c>
      <c r="C514" t="s">
        <v>20</v>
      </c>
      <c r="D514" t="s">
        <v>21</v>
      </c>
      <c r="E514" t="s">
        <v>977</v>
      </c>
      <c r="F514">
        <v>1117715</v>
      </c>
      <c r="G514" t="s">
        <v>978</v>
      </c>
      <c r="H514" t="s">
        <v>24</v>
      </c>
      <c r="I514" t="s">
        <v>979</v>
      </c>
      <c r="J514">
        <v>5</v>
      </c>
      <c r="K514" t="s">
        <v>1070</v>
      </c>
      <c r="L514" t="s">
        <v>1071</v>
      </c>
      <c r="M514" t="s">
        <v>210</v>
      </c>
      <c r="N514" t="s">
        <v>29</v>
      </c>
      <c r="Q514">
        <v>518.91999999999996</v>
      </c>
      <c r="R514">
        <v>510.07</v>
      </c>
      <c r="S514">
        <v>3</v>
      </c>
      <c r="V514" s="2" t="s">
        <v>1071</v>
      </c>
      <c r="W514" s="4" t="e">
        <f t="shared" si="7"/>
        <v>#N/A</v>
      </c>
    </row>
    <row r="515" spans="1:23" x14ac:dyDescent="0.25">
      <c r="A515">
        <v>589</v>
      </c>
      <c r="B515" t="s">
        <v>19</v>
      </c>
      <c r="C515" t="s">
        <v>20</v>
      </c>
      <c r="D515" t="s">
        <v>21</v>
      </c>
      <c r="E515" t="s">
        <v>977</v>
      </c>
      <c r="F515">
        <v>1117715</v>
      </c>
      <c r="G515" t="s">
        <v>978</v>
      </c>
      <c r="H515" t="s">
        <v>24</v>
      </c>
      <c r="I515" t="s">
        <v>979</v>
      </c>
      <c r="J515">
        <v>5</v>
      </c>
      <c r="K515" t="s">
        <v>1072</v>
      </c>
      <c r="L515" t="s">
        <v>1073</v>
      </c>
      <c r="M515" t="s">
        <v>210</v>
      </c>
      <c r="N515" t="s">
        <v>29</v>
      </c>
      <c r="Q515">
        <v>512.82000000000005</v>
      </c>
      <c r="R515">
        <v>510.07</v>
      </c>
      <c r="S515">
        <v>4</v>
      </c>
      <c r="V515" s="2" t="s">
        <v>1073</v>
      </c>
      <c r="W515" s="4" t="e">
        <f t="shared" ref="W515:W578" si="8">VLOOKUP(X515,V:V,1,FALSE)</f>
        <v>#N/A</v>
      </c>
    </row>
    <row r="516" spans="1:23" x14ac:dyDescent="0.25">
      <c r="A516">
        <v>589</v>
      </c>
      <c r="B516" t="s">
        <v>19</v>
      </c>
      <c r="C516" t="s">
        <v>20</v>
      </c>
      <c r="D516" t="s">
        <v>21</v>
      </c>
      <c r="E516" t="s">
        <v>977</v>
      </c>
      <c r="F516">
        <v>1117715</v>
      </c>
      <c r="G516" t="s">
        <v>978</v>
      </c>
      <c r="H516" t="s">
        <v>24</v>
      </c>
      <c r="I516" t="s">
        <v>979</v>
      </c>
      <c r="J516">
        <v>5</v>
      </c>
      <c r="K516" t="s">
        <v>1074</v>
      </c>
      <c r="L516" t="s">
        <v>1075</v>
      </c>
      <c r="M516" t="s">
        <v>210</v>
      </c>
      <c r="N516" t="s">
        <v>29</v>
      </c>
      <c r="Q516">
        <v>510.07</v>
      </c>
      <c r="R516">
        <v>510.07</v>
      </c>
      <c r="S516">
        <v>5</v>
      </c>
      <c r="V516" s="2" t="s">
        <v>1075</v>
      </c>
      <c r="W516" s="4" t="e">
        <f t="shared" si="8"/>
        <v>#N/A</v>
      </c>
    </row>
    <row r="517" spans="1:23" x14ac:dyDescent="0.25">
      <c r="A517">
        <v>589</v>
      </c>
      <c r="B517" t="s">
        <v>19</v>
      </c>
      <c r="C517" t="s">
        <v>20</v>
      </c>
      <c r="D517" t="s">
        <v>21</v>
      </c>
      <c r="E517" t="s">
        <v>22</v>
      </c>
      <c r="F517">
        <v>1032890</v>
      </c>
      <c r="G517" t="s">
        <v>1076</v>
      </c>
      <c r="H517" t="s">
        <v>24</v>
      </c>
      <c r="I517" t="s">
        <v>25</v>
      </c>
      <c r="J517">
        <v>40</v>
      </c>
      <c r="K517" t="s">
        <v>1077</v>
      </c>
      <c r="L517" t="s">
        <v>1078</v>
      </c>
      <c r="M517" t="s">
        <v>28</v>
      </c>
      <c r="N517" t="s">
        <v>29</v>
      </c>
      <c r="Q517">
        <v>778.8</v>
      </c>
      <c r="R517">
        <v>723.68</v>
      </c>
      <c r="S517">
        <v>1</v>
      </c>
      <c r="V517" s="2" t="s">
        <v>1078</v>
      </c>
      <c r="W517" s="4" t="e">
        <f t="shared" si="8"/>
        <v>#N/A</v>
      </c>
    </row>
    <row r="518" spans="1:23" x14ac:dyDescent="0.25">
      <c r="A518">
        <v>589</v>
      </c>
      <c r="B518" t="s">
        <v>19</v>
      </c>
      <c r="C518" t="s">
        <v>20</v>
      </c>
      <c r="D518" t="s">
        <v>21</v>
      </c>
      <c r="E518" t="s">
        <v>22</v>
      </c>
      <c r="F518">
        <v>1032890</v>
      </c>
      <c r="G518" t="s">
        <v>1076</v>
      </c>
      <c r="H518" t="s">
        <v>24</v>
      </c>
      <c r="I518" t="s">
        <v>25</v>
      </c>
      <c r="J518">
        <v>40</v>
      </c>
      <c r="K518" t="s">
        <v>1079</v>
      </c>
      <c r="L518" t="s">
        <v>1080</v>
      </c>
      <c r="M518" t="s">
        <v>28</v>
      </c>
      <c r="N518" t="s">
        <v>29</v>
      </c>
      <c r="Q518">
        <v>772.94</v>
      </c>
      <c r="R518">
        <v>723.68</v>
      </c>
      <c r="S518">
        <v>2</v>
      </c>
      <c r="V518" s="2" t="s">
        <v>1080</v>
      </c>
      <c r="W518" s="4" t="e">
        <f t="shared" si="8"/>
        <v>#N/A</v>
      </c>
    </row>
    <row r="519" spans="1:23" x14ac:dyDescent="0.25">
      <c r="A519">
        <v>589</v>
      </c>
      <c r="B519" t="s">
        <v>19</v>
      </c>
      <c r="C519" t="s">
        <v>20</v>
      </c>
      <c r="D519" t="s">
        <v>21</v>
      </c>
      <c r="E519" t="s">
        <v>22</v>
      </c>
      <c r="F519">
        <v>1032890</v>
      </c>
      <c r="G519" t="s">
        <v>1076</v>
      </c>
      <c r="H519" t="s">
        <v>24</v>
      </c>
      <c r="I519" t="s">
        <v>25</v>
      </c>
      <c r="J519">
        <v>40</v>
      </c>
      <c r="K519" t="s">
        <v>1081</v>
      </c>
      <c r="L519" t="s">
        <v>1082</v>
      </c>
      <c r="M519" t="s">
        <v>28</v>
      </c>
      <c r="N519" t="s">
        <v>29</v>
      </c>
      <c r="Q519">
        <v>771.67</v>
      </c>
      <c r="R519">
        <v>723.68</v>
      </c>
      <c r="S519">
        <v>3</v>
      </c>
      <c r="V519" s="2" t="s">
        <v>1082</v>
      </c>
      <c r="W519" s="4" t="e">
        <f t="shared" si="8"/>
        <v>#N/A</v>
      </c>
    </row>
    <row r="520" spans="1:23" x14ac:dyDescent="0.25">
      <c r="A520">
        <v>589</v>
      </c>
      <c r="B520" t="s">
        <v>19</v>
      </c>
      <c r="C520" t="s">
        <v>20</v>
      </c>
      <c r="D520" t="s">
        <v>21</v>
      </c>
      <c r="E520" t="s">
        <v>22</v>
      </c>
      <c r="F520">
        <v>1032890</v>
      </c>
      <c r="G520" t="s">
        <v>1076</v>
      </c>
      <c r="H520" t="s">
        <v>24</v>
      </c>
      <c r="I520" t="s">
        <v>25</v>
      </c>
      <c r="J520">
        <v>40</v>
      </c>
      <c r="K520" t="s">
        <v>1083</v>
      </c>
      <c r="L520" t="s">
        <v>1084</v>
      </c>
      <c r="M520" t="s">
        <v>28</v>
      </c>
      <c r="N520" t="s">
        <v>29</v>
      </c>
      <c r="Q520">
        <v>769.16</v>
      </c>
      <c r="R520">
        <v>723.68</v>
      </c>
      <c r="S520">
        <v>4</v>
      </c>
      <c r="V520" s="2" t="s">
        <v>1084</v>
      </c>
      <c r="W520" s="4" t="e">
        <f t="shared" si="8"/>
        <v>#N/A</v>
      </c>
    </row>
    <row r="521" spans="1:23" x14ac:dyDescent="0.25">
      <c r="A521">
        <v>589</v>
      </c>
      <c r="B521" t="s">
        <v>19</v>
      </c>
      <c r="C521" t="s">
        <v>20</v>
      </c>
      <c r="D521" t="s">
        <v>21</v>
      </c>
      <c r="E521" t="s">
        <v>22</v>
      </c>
      <c r="F521">
        <v>1032890</v>
      </c>
      <c r="G521" t="s">
        <v>1076</v>
      </c>
      <c r="H521" t="s">
        <v>24</v>
      </c>
      <c r="I521" t="s">
        <v>25</v>
      </c>
      <c r="J521">
        <v>40</v>
      </c>
      <c r="K521" t="s">
        <v>1085</v>
      </c>
      <c r="L521" t="s">
        <v>1086</v>
      </c>
      <c r="M521" t="s">
        <v>28</v>
      </c>
      <c r="N521" t="s">
        <v>29</v>
      </c>
      <c r="Q521">
        <v>761.99</v>
      </c>
      <c r="R521">
        <v>723.68</v>
      </c>
      <c r="S521">
        <v>5</v>
      </c>
      <c r="V521" s="2" t="s">
        <v>1086</v>
      </c>
      <c r="W521" s="4" t="e">
        <f t="shared" si="8"/>
        <v>#N/A</v>
      </c>
    </row>
    <row r="522" spans="1:23" x14ac:dyDescent="0.25">
      <c r="A522">
        <v>589</v>
      </c>
      <c r="B522" t="s">
        <v>19</v>
      </c>
      <c r="C522" t="s">
        <v>20</v>
      </c>
      <c r="D522" t="s">
        <v>21</v>
      </c>
      <c r="E522" t="s">
        <v>22</v>
      </c>
      <c r="F522">
        <v>1032890</v>
      </c>
      <c r="G522" t="s">
        <v>1076</v>
      </c>
      <c r="H522" t="s">
        <v>24</v>
      </c>
      <c r="I522" t="s">
        <v>25</v>
      </c>
      <c r="J522">
        <v>40</v>
      </c>
      <c r="K522" t="s">
        <v>1087</v>
      </c>
      <c r="L522" t="s">
        <v>1088</v>
      </c>
      <c r="M522" t="s">
        <v>28</v>
      </c>
      <c r="N522" t="s">
        <v>29</v>
      </c>
      <c r="Q522">
        <v>761.31</v>
      </c>
      <c r="R522">
        <v>723.68</v>
      </c>
      <c r="S522">
        <v>6</v>
      </c>
      <c r="V522" s="2" t="s">
        <v>1088</v>
      </c>
      <c r="W522" s="4" t="e">
        <f t="shared" si="8"/>
        <v>#N/A</v>
      </c>
    </row>
    <row r="523" spans="1:23" x14ac:dyDescent="0.25">
      <c r="A523">
        <v>589</v>
      </c>
      <c r="B523" t="s">
        <v>19</v>
      </c>
      <c r="C523" t="s">
        <v>20</v>
      </c>
      <c r="D523" t="s">
        <v>21</v>
      </c>
      <c r="E523" t="s">
        <v>22</v>
      </c>
      <c r="F523">
        <v>1032890</v>
      </c>
      <c r="G523" t="s">
        <v>1076</v>
      </c>
      <c r="H523" t="s">
        <v>24</v>
      </c>
      <c r="I523" t="s">
        <v>25</v>
      </c>
      <c r="J523">
        <v>40</v>
      </c>
      <c r="K523" t="s">
        <v>1089</v>
      </c>
      <c r="L523" t="s">
        <v>1090</v>
      </c>
      <c r="M523" t="s">
        <v>28</v>
      </c>
      <c r="N523" t="s">
        <v>29</v>
      </c>
      <c r="Q523">
        <v>757.83</v>
      </c>
      <c r="R523">
        <v>723.68</v>
      </c>
      <c r="S523">
        <v>7</v>
      </c>
      <c r="V523" s="2" t="s">
        <v>1090</v>
      </c>
      <c r="W523" s="4" t="e">
        <f t="shared" si="8"/>
        <v>#N/A</v>
      </c>
    </row>
    <row r="524" spans="1:23" x14ac:dyDescent="0.25">
      <c r="A524">
        <v>589</v>
      </c>
      <c r="B524" t="s">
        <v>19</v>
      </c>
      <c r="C524" t="s">
        <v>20</v>
      </c>
      <c r="D524" t="s">
        <v>21</v>
      </c>
      <c r="E524" t="s">
        <v>22</v>
      </c>
      <c r="F524">
        <v>1032890</v>
      </c>
      <c r="G524" t="s">
        <v>1076</v>
      </c>
      <c r="H524" t="s">
        <v>24</v>
      </c>
      <c r="I524" t="s">
        <v>25</v>
      </c>
      <c r="J524">
        <v>40</v>
      </c>
      <c r="K524" t="s">
        <v>1091</v>
      </c>
      <c r="L524" t="s">
        <v>1092</v>
      </c>
      <c r="M524" t="s">
        <v>28</v>
      </c>
      <c r="N524" t="s">
        <v>29</v>
      </c>
      <c r="Q524">
        <v>751.75</v>
      </c>
      <c r="R524">
        <v>723.68</v>
      </c>
      <c r="S524">
        <v>8</v>
      </c>
      <c r="V524" s="2" t="s">
        <v>1092</v>
      </c>
      <c r="W524" s="4" t="e">
        <f t="shared" si="8"/>
        <v>#N/A</v>
      </c>
    </row>
    <row r="525" spans="1:23" x14ac:dyDescent="0.25">
      <c r="A525">
        <v>589</v>
      </c>
      <c r="B525" t="s">
        <v>19</v>
      </c>
      <c r="C525" t="s">
        <v>20</v>
      </c>
      <c r="D525" t="s">
        <v>21</v>
      </c>
      <c r="E525" t="s">
        <v>22</v>
      </c>
      <c r="F525">
        <v>1032890</v>
      </c>
      <c r="G525" t="s">
        <v>1076</v>
      </c>
      <c r="H525" t="s">
        <v>24</v>
      </c>
      <c r="I525" t="s">
        <v>25</v>
      </c>
      <c r="J525">
        <v>40</v>
      </c>
      <c r="K525" t="s">
        <v>1093</v>
      </c>
      <c r="L525" t="s">
        <v>1094</v>
      </c>
      <c r="M525" t="s">
        <v>28</v>
      </c>
      <c r="N525" t="s">
        <v>29</v>
      </c>
      <c r="Q525">
        <v>749.4</v>
      </c>
      <c r="R525">
        <v>723.68</v>
      </c>
      <c r="S525">
        <v>9</v>
      </c>
      <c r="V525" s="2" t="s">
        <v>1094</v>
      </c>
      <c r="W525" s="4" t="e">
        <f t="shared" si="8"/>
        <v>#N/A</v>
      </c>
    </row>
    <row r="526" spans="1:23" x14ac:dyDescent="0.25">
      <c r="A526">
        <v>589</v>
      </c>
      <c r="B526" t="s">
        <v>19</v>
      </c>
      <c r="C526" t="s">
        <v>20</v>
      </c>
      <c r="D526" t="s">
        <v>21</v>
      </c>
      <c r="E526" t="s">
        <v>22</v>
      </c>
      <c r="F526">
        <v>1032890</v>
      </c>
      <c r="G526" t="s">
        <v>1076</v>
      </c>
      <c r="H526" t="s">
        <v>24</v>
      </c>
      <c r="I526" t="s">
        <v>25</v>
      </c>
      <c r="J526">
        <v>40</v>
      </c>
      <c r="K526" t="s">
        <v>1095</v>
      </c>
      <c r="L526" t="s">
        <v>1096</v>
      </c>
      <c r="M526" t="s">
        <v>28</v>
      </c>
      <c r="N526" t="s">
        <v>29</v>
      </c>
      <c r="Q526">
        <v>746.66</v>
      </c>
      <c r="R526">
        <v>723.68</v>
      </c>
      <c r="S526">
        <v>10</v>
      </c>
      <c r="V526" s="2" t="s">
        <v>1096</v>
      </c>
      <c r="W526" s="4" t="e">
        <f t="shared" si="8"/>
        <v>#N/A</v>
      </c>
    </row>
    <row r="527" spans="1:23" x14ac:dyDescent="0.25">
      <c r="A527">
        <v>589</v>
      </c>
      <c r="B527" t="s">
        <v>19</v>
      </c>
      <c r="C527" t="s">
        <v>20</v>
      </c>
      <c r="D527" t="s">
        <v>21</v>
      </c>
      <c r="E527" t="s">
        <v>22</v>
      </c>
      <c r="F527">
        <v>1032890</v>
      </c>
      <c r="G527" t="s">
        <v>1076</v>
      </c>
      <c r="H527" t="s">
        <v>24</v>
      </c>
      <c r="I527" t="s">
        <v>25</v>
      </c>
      <c r="J527">
        <v>40</v>
      </c>
      <c r="K527" t="s">
        <v>1097</v>
      </c>
      <c r="L527" t="s">
        <v>1098</v>
      </c>
      <c r="M527" t="s">
        <v>28</v>
      </c>
      <c r="N527" t="s">
        <v>29</v>
      </c>
      <c r="Q527">
        <v>746.55</v>
      </c>
      <c r="R527">
        <v>723.68</v>
      </c>
      <c r="S527">
        <v>11</v>
      </c>
      <c r="V527" s="2" t="s">
        <v>1098</v>
      </c>
      <c r="W527" s="4" t="e">
        <f t="shared" si="8"/>
        <v>#N/A</v>
      </c>
    </row>
    <row r="528" spans="1:23" x14ac:dyDescent="0.25">
      <c r="A528">
        <v>589</v>
      </c>
      <c r="B528" t="s">
        <v>19</v>
      </c>
      <c r="C528" t="s">
        <v>20</v>
      </c>
      <c r="D528" t="s">
        <v>21</v>
      </c>
      <c r="E528" t="s">
        <v>22</v>
      </c>
      <c r="F528">
        <v>1032890</v>
      </c>
      <c r="G528" t="s">
        <v>1076</v>
      </c>
      <c r="H528" t="s">
        <v>24</v>
      </c>
      <c r="I528" t="s">
        <v>25</v>
      </c>
      <c r="J528">
        <v>40</v>
      </c>
      <c r="K528" t="s">
        <v>1099</v>
      </c>
      <c r="L528" t="s">
        <v>1100</v>
      </c>
      <c r="M528" t="s">
        <v>28</v>
      </c>
      <c r="N528" t="s">
        <v>29</v>
      </c>
      <c r="Q528">
        <v>745.67</v>
      </c>
      <c r="R528">
        <v>723.68</v>
      </c>
      <c r="S528">
        <v>12</v>
      </c>
      <c r="V528" s="2" t="s">
        <v>1100</v>
      </c>
      <c r="W528" s="4" t="e">
        <f t="shared" si="8"/>
        <v>#N/A</v>
      </c>
    </row>
    <row r="529" spans="1:23" x14ac:dyDescent="0.25">
      <c r="A529">
        <v>589</v>
      </c>
      <c r="B529" t="s">
        <v>19</v>
      </c>
      <c r="C529" t="s">
        <v>20</v>
      </c>
      <c r="D529" t="s">
        <v>21</v>
      </c>
      <c r="E529" t="s">
        <v>22</v>
      </c>
      <c r="F529">
        <v>1032890</v>
      </c>
      <c r="G529" t="s">
        <v>1076</v>
      </c>
      <c r="H529" t="s">
        <v>24</v>
      </c>
      <c r="I529" t="s">
        <v>25</v>
      </c>
      <c r="J529">
        <v>40</v>
      </c>
      <c r="K529" t="s">
        <v>1101</v>
      </c>
      <c r="L529" t="s">
        <v>1102</v>
      </c>
      <c r="M529" t="s">
        <v>28</v>
      </c>
      <c r="N529" t="s">
        <v>29</v>
      </c>
      <c r="Q529">
        <v>740.34</v>
      </c>
      <c r="R529">
        <v>723.68</v>
      </c>
      <c r="S529">
        <v>13</v>
      </c>
      <c r="V529" s="2" t="s">
        <v>1102</v>
      </c>
      <c r="W529" s="4" t="e">
        <f t="shared" si="8"/>
        <v>#N/A</v>
      </c>
    </row>
    <row r="530" spans="1:23" x14ac:dyDescent="0.25">
      <c r="A530">
        <v>589</v>
      </c>
      <c r="B530" t="s">
        <v>19</v>
      </c>
      <c r="C530" t="s">
        <v>20</v>
      </c>
      <c r="D530" t="s">
        <v>21</v>
      </c>
      <c r="E530" t="s">
        <v>22</v>
      </c>
      <c r="F530">
        <v>1032890</v>
      </c>
      <c r="G530" t="s">
        <v>1076</v>
      </c>
      <c r="H530" t="s">
        <v>24</v>
      </c>
      <c r="I530" t="s">
        <v>25</v>
      </c>
      <c r="J530">
        <v>40</v>
      </c>
      <c r="K530" t="s">
        <v>1103</v>
      </c>
      <c r="L530" t="s">
        <v>1104</v>
      </c>
      <c r="M530" t="s">
        <v>28</v>
      </c>
      <c r="N530" t="s">
        <v>29</v>
      </c>
      <c r="Q530">
        <v>739.65</v>
      </c>
      <c r="R530">
        <v>723.68</v>
      </c>
      <c r="S530">
        <v>14</v>
      </c>
      <c r="V530" s="2" t="s">
        <v>1104</v>
      </c>
      <c r="W530" s="4" t="e">
        <f t="shared" si="8"/>
        <v>#N/A</v>
      </c>
    </row>
    <row r="531" spans="1:23" x14ac:dyDescent="0.25">
      <c r="A531">
        <v>589</v>
      </c>
      <c r="B531" t="s">
        <v>19</v>
      </c>
      <c r="C531" t="s">
        <v>20</v>
      </c>
      <c r="D531" t="s">
        <v>21</v>
      </c>
      <c r="E531" t="s">
        <v>22</v>
      </c>
      <c r="F531">
        <v>1032890</v>
      </c>
      <c r="G531" t="s">
        <v>1076</v>
      </c>
      <c r="H531" t="s">
        <v>24</v>
      </c>
      <c r="I531" t="s">
        <v>25</v>
      </c>
      <c r="J531">
        <v>40</v>
      </c>
      <c r="K531" t="s">
        <v>1105</v>
      </c>
      <c r="L531" t="s">
        <v>1106</v>
      </c>
      <c r="M531" t="s">
        <v>28</v>
      </c>
      <c r="N531" t="s">
        <v>29</v>
      </c>
      <c r="Q531">
        <v>737.41</v>
      </c>
      <c r="R531">
        <v>723.68</v>
      </c>
      <c r="S531">
        <v>15</v>
      </c>
      <c r="V531" s="2" t="s">
        <v>1106</v>
      </c>
      <c r="W531" s="4" t="e">
        <f t="shared" si="8"/>
        <v>#N/A</v>
      </c>
    </row>
    <row r="532" spans="1:23" x14ac:dyDescent="0.25">
      <c r="A532">
        <v>589</v>
      </c>
      <c r="B532" t="s">
        <v>19</v>
      </c>
      <c r="C532" t="s">
        <v>20</v>
      </c>
      <c r="D532" t="s">
        <v>21</v>
      </c>
      <c r="E532" t="s">
        <v>22</v>
      </c>
      <c r="F532">
        <v>1032890</v>
      </c>
      <c r="G532" t="s">
        <v>1076</v>
      </c>
      <c r="H532" t="s">
        <v>24</v>
      </c>
      <c r="I532" t="s">
        <v>25</v>
      </c>
      <c r="J532">
        <v>40</v>
      </c>
      <c r="K532" t="s">
        <v>1107</v>
      </c>
      <c r="L532" t="s">
        <v>1108</v>
      </c>
      <c r="M532" t="s">
        <v>28</v>
      </c>
      <c r="N532" t="s">
        <v>29</v>
      </c>
      <c r="Q532">
        <v>736.02</v>
      </c>
      <c r="R532">
        <v>723.68</v>
      </c>
      <c r="S532">
        <v>16</v>
      </c>
      <c r="V532" s="2" t="s">
        <v>1108</v>
      </c>
      <c r="W532" s="4" t="e">
        <f t="shared" si="8"/>
        <v>#N/A</v>
      </c>
    </row>
    <row r="533" spans="1:23" x14ac:dyDescent="0.25">
      <c r="A533">
        <v>589</v>
      </c>
      <c r="B533" t="s">
        <v>19</v>
      </c>
      <c r="C533" t="s">
        <v>20</v>
      </c>
      <c r="D533" t="s">
        <v>21</v>
      </c>
      <c r="E533" t="s">
        <v>22</v>
      </c>
      <c r="F533">
        <v>1032890</v>
      </c>
      <c r="G533" t="s">
        <v>1076</v>
      </c>
      <c r="H533" t="s">
        <v>24</v>
      </c>
      <c r="I533" t="s">
        <v>25</v>
      </c>
      <c r="J533">
        <v>40</v>
      </c>
      <c r="K533" t="s">
        <v>1109</v>
      </c>
      <c r="L533" t="s">
        <v>1110</v>
      </c>
      <c r="M533" t="s">
        <v>28</v>
      </c>
      <c r="N533" t="s">
        <v>29</v>
      </c>
      <c r="Q533">
        <v>735.08</v>
      </c>
      <c r="R533">
        <v>723.68</v>
      </c>
      <c r="S533">
        <v>17</v>
      </c>
      <c r="V533" s="2" t="s">
        <v>1110</v>
      </c>
      <c r="W533" s="4" t="e">
        <f t="shared" si="8"/>
        <v>#N/A</v>
      </c>
    </row>
    <row r="534" spans="1:23" x14ac:dyDescent="0.25">
      <c r="A534">
        <v>589</v>
      </c>
      <c r="B534" t="s">
        <v>19</v>
      </c>
      <c r="C534" t="s">
        <v>20</v>
      </c>
      <c r="D534" t="s">
        <v>21</v>
      </c>
      <c r="E534" t="s">
        <v>22</v>
      </c>
      <c r="F534">
        <v>1032890</v>
      </c>
      <c r="G534" t="s">
        <v>1076</v>
      </c>
      <c r="H534" t="s">
        <v>24</v>
      </c>
      <c r="I534" t="s">
        <v>25</v>
      </c>
      <c r="J534">
        <v>40</v>
      </c>
      <c r="K534" t="s">
        <v>1111</v>
      </c>
      <c r="L534" t="s">
        <v>1112</v>
      </c>
      <c r="M534" t="s">
        <v>28</v>
      </c>
      <c r="N534" t="s">
        <v>29</v>
      </c>
      <c r="Q534">
        <v>734.45</v>
      </c>
      <c r="R534">
        <v>723.68</v>
      </c>
      <c r="S534">
        <v>18</v>
      </c>
      <c r="V534" s="2" t="s">
        <v>1112</v>
      </c>
      <c r="W534" s="4" t="e">
        <f t="shared" si="8"/>
        <v>#N/A</v>
      </c>
    </row>
    <row r="535" spans="1:23" x14ac:dyDescent="0.25">
      <c r="A535">
        <v>589</v>
      </c>
      <c r="B535" t="s">
        <v>19</v>
      </c>
      <c r="C535" t="s">
        <v>20</v>
      </c>
      <c r="D535" t="s">
        <v>21</v>
      </c>
      <c r="E535" t="s">
        <v>22</v>
      </c>
      <c r="F535">
        <v>1032890</v>
      </c>
      <c r="G535" t="s">
        <v>1076</v>
      </c>
      <c r="H535" t="s">
        <v>24</v>
      </c>
      <c r="I535" t="s">
        <v>25</v>
      </c>
      <c r="J535">
        <v>40</v>
      </c>
      <c r="K535" t="s">
        <v>1113</v>
      </c>
      <c r="L535" t="s">
        <v>1114</v>
      </c>
      <c r="M535" t="s">
        <v>28</v>
      </c>
      <c r="N535" t="s">
        <v>29</v>
      </c>
      <c r="Q535">
        <v>732.86</v>
      </c>
      <c r="R535">
        <v>723.68</v>
      </c>
      <c r="S535">
        <v>19</v>
      </c>
      <c r="V535" s="2" t="s">
        <v>1114</v>
      </c>
      <c r="W535" s="4" t="e">
        <f t="shared" si="8"/>
        <v>#N/A</v>
      </c>
    </row>
    <row r="536" spans="1:23" x14ac:dyDescent="0.25">
      <c r="A536">
        <v>589</v>
      </c>
      <c r="B536" t="s">
        <v>19</v>
      </c>
      <c r="C536" t="s">
        <v>20</v>
      </c>
      <c r="D536" t="s">
        <v>21</v>
      </c>
      <c r="E536" t="s">
        <v>22</v>
      </c>
      <c r="F536">
        <v>1032890</v>
      </c>
      <c r="G536" t="s">
        <v>1076</v>
      </c>
      <c r="H536" t="s">
        <v>24</v>
      </c>
      <c r="I536" t="s">
        <v>25</v>
      </c>
      <c r="J536">
        <v>40</v>
      </c>
      <c r="K536" t="s">
        <v>1115</v>
      </c>
      <c r="L536" t="s">
        <v>1116</v>
      </c>
      <c r="M536" t="s">
        <v>28</v>
      </c>
      <c r="N536" t="s">
        <v>29</v>
      </c>
      <c r="Q536">
        <v>731.58</v>
      </c>
      <c r="R536">
        <v>723.68</v>
      </c>
      <c r="S536">
        <v>20</v>
      </c>
      <c r="V536" s="2" t="s">
        <v>1116</v>
      </c>
      <c r="W536" s="4" t="e">
        <f t="shared" si="8"/>
        <v>#N/A</v>
      </c>
    </row>
    <row r="537" spans="1:23" x14ac:dyDescent="0.25">
      <c r="A537">
        <v>589</v>
      </c>
      <c r="B537" t="s">
        <v>19</v>
      </c>
      <c r="C537" t="s">
        <v>20</v>
      </c>
      <c r="D537" t="s">
        <v>21</v>
      </c>
      <c r="E537" t="s">
        <v>22</v>
      </c>
      <c r="F537">
        <v>1032890</v>
      </c>
      <c r="G537" t="s">
        <v>1076</v>
      </c>
      <c r="H537" t="s">
        <v>24</v>
      </c>
      <c r="I537" t="s">
        <v>25</v>
      </c>
      <c r="J537">
        <v>40</v>
      </c>
      <c r="K537" t="s">
        <v>1117</v>
      </c>
      <c r="L537" t="s">
        <v>1118</v>
      </c>
      <c r="M537" t="s">
        <v>28</v>
      </c>
      <c r="N537" t="s">
        <v>29</v>
      </c>
      <c r="Q537">
        <v>731.14</v>
      </c>
      <c r="R537">
        <v>723.68</v>
      </c>
      <c r="S537">
        <v>21</v>
      </c>
      <c r="V537" s="2" t="s">
        <v>1118</v>
      </c>
      <c r="W537" s="4" t="e">
        <f t="shared" si="8"/>
        <v>#N/A</v>
      </c>
    </row>
    <row r="538" spans="1:23" x14ac:dyDescent="0.25">
      <c r="A538">
        <v>589</v>
      </c>
      <c r="B538" t="s">
        <v>19</v>
      </c>
      <c r="C538" t="s">
        <v>20</v>
      </c>
      <c r="D538" t="s">
        <v>21</v>
      </c>
      <c r="E538" t="s">
        <v>22</v>
      </c>
      <c r="F538">
        <v>1032890</v>
      </c>
      <c r="G538" t="s">
        <v>1076</v>
      </c>
      <c r="H538" t="s">
        <v>24</v>
      </c>
      <c r="I538" t="s">
        <v>25</v>
      </c>
      <c r="J538">
        <v>40</v>
      </c>
      <c r="K538" t="s">
        <v>1119</v>
      </c>
      <c r="L538" t="s">
        <v>1120</v>
      </c>
      <c r="M538" t="s">
        <v>28</v>
      </c>
      <c r="N538" t="s">
        <v>29</v>
      </c>
      <c r="Q538">
        <v>730.47</v>
      </c>
      <c r="R538">
        <v>723.68</v>
      </c>
      <c r="S538">
        <v>22</v>
      </c>
      <c r="V538" s="2" t="s">
        <v>1120</v>
      </c>
      <c r="W538" s="4" t="e">
        <f t="shared" si="8"/>
        <v>#N/A</v>
      </c>
    </row>
    <row r="539" spans="1:23" x14ac:dyDescent="0.25">
      <c r="A539">
        <v>589</v>
      </c>
      <c r="B539" t="s">
        <v>19</v>
      </c>
      <c r="C539" t="s">
        <v>20</v>
      </c>
      <c r="D539" t="s">
        <v>21</v>
      </c>
      <c r="E539" t="s">
        <v>22</v>
      </c>
      <c r="F539">
        <v>1032890</v>
      </c>
      <c r="G539" t="s">
        <v>1076</v>
      </c>
      <c r="H539" t="s">
        <v>24</v>
      </c>
      <c r="I539" t="s">
        <v>25</v>
      </c>
      <c r="J539">
        <v>40</v>
      </c>
      <c r="K539" t="s">
        <v>1121</v>
      </c>
      <c r="L539" t="s">
        <v>1122</v>
      </c>
      <c r="M539" t="s">
        <v>28</v>
      </c>
      <c r="N539" t="s">
        <v>29</v>
      </c>
      <c r="Q539">
        <v>730.36</v>
      </c>
      <c r="R539">
        <v>723.68</v>
      </c>
      <c r="S539">
        <v>23</v>
      </c>
      <c r="V539" s="2" t="s">
        <v>1122</v>
      </c>
      <c r="W539" s="4" t="e">
        <f t="shared" si="8"/>
        <v>#N/A</v>
      </c>
    </row>
    <row r="540" spans="1:23" x14ac:dyDescent="0.25">
      <c r="A540">
        <v>589</v>
      </c>
      <c r="B540" t="s">
        <v>19</v>
      </c>
      <c r="C540" t="s">
        <v>20</v>
      </c>
      <c r="D540" t="s">
        <v>21</v>
      </c>
      <c r="E540" t="s">
        <v>22</v>
      </c>
      <c r="F540">
        <v>1032890</v>
      </c>
      <c r="G540" t="s">
        <v>1076</v>
      </c>
      <c r="H540" t="s">
        <v>24</v>
      </c>
      <c r="I540" t="s">
        <v>25</v>
      </c>
      <c r="J540">
        <v>40</v>
      </c>
      <c r="K540" t="s">
        <v>1123</v>
      </c>
      <c r="L540" t="s">
        <v>1124</v>
      </c>
      <c r="M540" t="s">
        <v>28</v>
      </c>
      <c r="N540" t="s">
        <v>29</v>
      </c>
      <c r="Q540">
        <v>730.36</v>
      </c>
      <c r="R540">
        <v>723.68</v>
      </c>
      <c r="S540">
        <v>24</v>
      </c>
      <c r="V540" s="2" t="s">
        <v>1124</v>
      </c>
      <c r="W540" s="4" t="e">
        <f t="shared" si="8"/>
        <v>#N/A</v>
      </c>
    </row>
    <row r="541" spans="1:23" x14ac:dyDescent="0.25">
      <c r="A541">
        <v>589</v>
      </c>
      <c r="B541" t="s">
        <v>19</v>
      </c>
      <c r="C541" t="s">
        <v>20</v>
      </c>
      <c r="D541" t="s">
        <v>21</v>
      </c>
      <c r="E541" t="s">
        <v>22</v>
      </c>
      <c r="F541">
        <v>1032890</v>
      </c>
      <c r="G541" t="s">
        <v>1076</v>
      </c>
      <c r="H541" t="s">
        <v>24</v>
      </c>
      <c r="I541" t="s">
        <v>25</v>
      </c>
      <c r="J541">
        <v>40</v>
      </c>
      <c r="K541" t="s">
        <v>1125</v>
      </c>
      <c r="L541" t="s">
        <v>1126</v>
      </c>
      <c r="M541" t="s">
        <v>28</v>
      </c>
      <c r="N541" t="s">
        <v>29</v>
      </c>
      <c r="Q541">
        <v>729.48</v>
      </c>
      <c r="R541">
        <v>723.68</v>
      </c>
      <c r="S541">
        <v>25</v>
      </c>
      <c r="V541" s="2" t="s">
        <v>1126</v>
      </c>
      <c r="W541" s="4" t="e">
        <f t="shared" si="8"/>
        <v>#N/A</v>
      </c>
    </row>
    <row r="542" spans="1:23" x14ac:dyDescent="0.25">
      <c r="A542">
        <v>589</v>
      </c>
      <c r="B542" t="s">
        <v>19</v>
      </c>
      <c r="C542" t="s">
        <v>20</v>
      </c>
      <c r="D542" t="s">
        <v>21</v>
      </c>
      <c r="E542" t="s">
        <v>22</v>
      </c>
      <c r="F542">
        <v>1032890</v>
      </c>
      <c r="G542" t="s">
        <v>1076</v>
      </c>
      <c r="H542" t="s">
        <v>24</v>
      </c>
      <c r="I542" t="s">
        <v>25</v>
      </c>
      <c r="J542">
        <v>40</v>
      </c>
      <c r="K542" t="s">
        <v>1127</v>
      </c>
      <c r="L542" t="s">
        <v>1128</v>
      </c>
      <c r="M542" t="s">
        <v>28</v>
      </c>
      <c r="N542" t="s">
        <v>29</v>
      </c>
      <c r="Q542">
        <v>728.72</v>
      </c>
      <c r="R542">
        <v>723.68</v>
      </c>
      <c r="S542">
        <v>26</v>
      </c>
      <c r="V542" s="2" t="s">
        <v>1128</v>
      </c>
      <c r="W542" s="4" t="e">
        <f t="shared" si="8"/>
        <v>#N/A</v>
      </c>
    </row>
    <row r="543" spans="1:23" x14ac:dyDescent="0.25">
      <c r="A543">
        <v>589</v>
      </c>
      <c r="B543" t="s">
        <v>19</v>
      </c>
      <c r="C543" t="s">
        <v>20</v>
      </c>
      <c r="D543" t="s">
        <v>21</v>
      </c>
      <c r="E543" t="s">
        <v>22</v>
      </c>
      <c r="F543">
        <v>1032890</v>
      </c>
      <c r="G543" t="s">
        <v>1076</v>
      </c>
      <c r="H543" t="s">
        <v>24</v>
      </c>
      <c r="I543" t="s">
        <v>25</v>
      </c>
      <c r="J543">
        <v>40</v>
      </c>
      <c r="K543" t="s">
        <v>1129</v>
      </c>
      <c r="L543" t="s">
        <v>1130</v>
      </c>
      <c r="M543" t="s">
        <v>28</v>
      </c>
      <c r="N543" t="s">
        <v>29</v>
      </c>
      <c r="Q543">
        <v>728.11</v>
      </c>
      <c r="R543">
        <v>723.68</v>
      </c>
      <c r="S543">
        <v>27</v>
      </c>
      <c r="V543" s="2" t="s">
        <v>1130</v>
      </c>
      <c r="W543" s="4" t="e">
        <f t="shared" si="8"/>
        <v>#N/A</v>
      </c>
    </row>
    <row r="544" spans="1:23" x14ac:dyDescent="0.25">
      <c r="A544">
        <v>589</v>
      </c>
      <c r="B544" t="s">
        <v>19</v>
      </c>
      <c r="C544" t="s">
        <v>20</v>
      </c>
      <c r="D544" t="s">
        <v>21</v>
      </c>
      <c r="E544" t="s">
        <v>22</v>
      </c>
      <c r="F544">
        <v>1032890</v>
      </c>
      <c r="G544" t="s">
        <v>1076</v>
      </c>
      <c r="H544" t="s">
        <v>24</v>
      </c>
      <c r="I544" t="s">
        <v>25</v>
      </c>
      <c r="J544">
        <v>40</v>
      </c>
      <c r="K544" t="s">
        <v>1131</v>
      </c>
      <c r="L544" t="s">
        <v>1132</v>
      </c>
      <c r="M544" t="s">
        <v>28</v>
      </c>
      <c r="N544" t="s">
        <v>29</v>
      </c>
      <c r="Q544">
        <v>727.89</v>
      </c>
      <c r="R544">
        <v>723.68</v>
      </c>
      <c r="S544">
        <v>28</v>
      </c>
      <c r="V544" s="2" t="s">
        <v>1132</v>
      </c>
      <c r="W544" s="4" t="e">
        <f t="shared" si="8"/>
        <v>#N/A</v>
      </c>
    </row>
    <row r="545" spans="1:23" x14ac:dyDescent="0.25">
      <c r="A545">
        <v>589</v>
      </c>
      <c r="B545" t="s">
        <v>19</v>
      </c>
      <c r="C545" t="s">
        <v>20</v>
      </c>
      <c r="D545" t="s">
        <v>21</v>
      </c>
      <c r="E545" t="s">
        <v>22</v>
      </c>
      <c r="F545">
        <v>1032890</v>
      </c>
      <c r="G545" t="s">
        <v>1076</v>
      </c>
      <c r="H545" t="s">
        <v>24</v>
      </c>
      <c r="I545" t="s">
        <v>25</v>
      </c>
      <c r="J545">
        <v>40</v>
      </c>
      <c r="K545" t="s">
        <v>1133</v>
      </c>
      <c r="L545" t="s">
        <v>1134</v>
      </c>
      <c r="M545" t="s">
        <v>28</v>
      </c>
      <c r="N545" t="s">
        <v>29</v>
      </c>
      <c r="Q545">
        <v>727.73</v>
      </c>
      <c r="R545">
        <v>723.68</v>
      </c>
      <c r="S545">
        <v>29</v>
      </c>
      <c r="V545" s="2" t="s">
        <v>1134</v>
      </c>
      <c r="W545" s="4" t="e">
        <f t="shared" si="8"/>
        <v>#N/A</v>
      </c>
    </row>
    <row r="546" spans="1:23" x14ac:dyDescent="0.25">
      <c r="A546">
        <v>589</v>
      </c>
      <c r="B546" t="s">
        <v>19</v>
      </c>
      <c r="C546" t="s">
        <v>20</v>
      </c>
      <c r="D546" t="s">
        <v>21</v>
      </c>
      <c r="E546" t="s">
        <v>22</v>
      </c>
      <c r="F546">
        <v>1032890</v>
      </c>
      <c r="G546" t="s">
        <v>1076</v>
      </c>
      <c r="H546" t="s">
        <v>24</v>
      </c>
      <c r="I546" t="s">
        <v>25</v>
      </c>
      <c r="J546">
        <v>40</v>
      </c>
      <c r="K546" t="s">
        <v>1135</v>
      </c>
      <c r="L546" t="s">
        <v>1136</v>
      </c>
      <c r="M546" t="s">
        <v>28</v>
      </c>
      <c r="N546" t="s">
        <v>29</v>
      </c>
      <c r="Q546">
        <v>727.46</v>
      </c>
      <c r="R546">
        <v>723.68</v>
      </c>
      <c r="S546">
        <v>30</v>
      </c>
      <c r="V546" s="2" t="s">
        <v>1136</v>
      </c>
      <c r="W546" s="4" t="e">
        <f t="shared" si="8"/>
        <v>#N/A</v>
      </c>
    </row>
    <row r="547" spans="1:23" x14ac:dyDescent="0.25">
      <c r="A547">
        <v>589</v>
      </c>
      <c r="B547" t="s">
        <v>19</v>
      </c>
      <c r="C547" t="s">
        <v>20</v>
      </c>
      <c r="D547" t="s">
        <v>21</v>
      </c>
      <c r="E547" t="s">
        <v>22</v>
      </c>
      <c r="F547">
        <v>1032890</v>
      </c>
      <c r="G547" t="s">
        <v>1076</v>
      </c>
      <c r="H547" t="s">
        <v>24</v>
      </c>
      <c r="I547" t="s">
        <v>25</v>
      </c>
      <c r="J547">
        <v>40</v>
      </c>
      <c r="K547" t="s">
        <v>1137</v>
      </c>
      <c r="L547" t="s">
        <v>1138</v>
      </c>
      <c r="M547" t="s">
        <v>28</v>
      </c>
      <c r="N547" t="s">
        <v>29</v>
      </c>
      <c r="Q547">
        <v>727.08</v>
      </c>
      <c r="R547">
        <v>723.68</v>
      </c>
      <c r="S547">
        <v>31</v>
      </c>
      <c r="V547" s="2" t="s">
        <v>1138</v>
      </c>
      <c r="W547" s="4" t="e">
        <f t="shared" si="8"/>
        <v>#N/A</v>
      </c>
    </row>
    <row r="548" spans="1:23" x14ac:dyDescent="0.25">
      <c r="A548">
        <v>589</v>
      </c>
      <c r="B548" t="s">
        <v>19</v>
      </c>
      <c r="C548" t="s">
        <v>20</v>
      </c>
      <c r="D548" t="s">
        <v>21</v>
      </c>
      <c r="E548" t="s">
        <v>22</v>
      </c>
      <c r="F548">
        <v>1032890</v>
      </c>
      <c r="G548" t="s">
        <v>1076</v>
      </c>
      <c r="H548" t="s">
        <v>24</v>
      </c>
      <c r="I548" t="s">
        <v>25</v>
      </c>
      <c r="J548">
        <v>40</v>
      </c>
      <c r="K548" t="s">
        <v>1139</v>
      </c>
      <c r="L548" t="s">
        <v>1140</v>
      </c>
      <c r="M548" t="s">
        <v>28</v>
      </c>
      <c r="N548" t="s">
        <v>29</v>
      </c>
      <c r="Q548">
        <v>726.74</v>
      </c>
      <c r="R548">
        <v>723.68</v>
      </c>
      <c r="S548">
        <v>32</v>
      </c>
      <c r="V548" s="2" t="s">
        <v>1140</v>
      </c>
      <c r="W548" s="4" t="e">
        <f t="shared" si="8"/>
        <v>#N/A</v>
      </c>
    </row>
    <row r="549" spans="1:23" x14ac:dyDescent="0.25">
      <c r="A549">
        <v>589</v>
      </c>
      <c r="B549" t="s">
        <v>19</v>
      </c>
      <c r="C549" t="s">
        <v>20</v>
      </c>
      <c r="D549" t="s">
        <v>21</v>
      </c>
      <c r="E549" t="s">
        <v>22</v>
      </c>
      <c r="F549">
        <v>1032890</v>
      </c>
      <c r="G549" t="s">
        <v>1076</v>
      </c>
      <c r="H549" t="s">
        <v>24</v>
      </c>
      <c r="I549" t="s">
        <v>25</v>
      </c>
      <c r="J549">
        <v>40</v>
      </c>
      <c r="K549" t="s">
        <v>1141</v>
      </c>
      <c r="L549" t="s">
        <v>1142</v>
      </c>
      <c r="M549" t="s">
        <v>28</v>
      </c>
      <c r="N549" t="s">
        <v>29</v>
      </c>
      <c r="Q549">
        <v>726.03</v>
      </c>
      <c r="R549">
        <v>723.68</v>
      </c>
      <c r="S549">
        <v>33</v>
      </c>
      <c r="V549" s="2" t="s">
        <v>1142</v>
      </c>
      <c r="W549" s="4" t="e">
        <f t="shared" si="8"/>
        <v>#N/A</v>
      </c>
    </row>
    <row r="550" spans="1:23" x14ac:dyDescent="0.25">
      <c r="A550">
        <v>589</v>
      </c>
      <c r="B550" t="s">
        <v>19</v>
      </c>
      <c r="C550" t="s">
        <v>20</v>
      </c>
      <c r="D550" t="s">
        <v>21</v>
      </c>
      <c r="E550" t="s">
        <v>22</v>
      </c>
      <c r="F550">
        <v>1032890</v>
      </c>
      <c r="G550" t="s">
        <v>1076</v>
      </c>
      <c r="H550" t="s">
        <v>24</v>
      </c>
      <c r="I550" t="s">
        <v>25</v>
      </c>
      <c r="J550">
        <v>40</v>
      </c>
      <c r="K550" t="s">
        <v>1143</v>
      </c>
      <c r="L550" t="s">
        <v>1144</v>
      </c>
      <c r="M550" t="s">
        <v>28</v>
      </c>
      <c r="N550" t="s">
        <v>29</v>
      </c>
      <c r="Q550">
        <v>725.81</v>
      </c>
      <c r="R550">
        <v>723.68</v>
      </c>
      <c r="S550">
        <v>34</v>
      </c>
      <c r="V550" s="2" t="s">
        <v>1144</v>
      </c>
      <c r="W550" s="4" t="e">
        <f t="shared" si="8"/>
        <v>#N/A</v>
      </c>
    </row>
    <row r="551" spans="1:23" x14ac:dyDescent="0.25">
      <c r="A551">
        <v>589</v>
      </c>
      <c r="B551" t="s">
        <v>19</v>
      </c>
      <c r="C551" t="s">
        <v>20</v>
      </c>
      <c r="D551" t="s">
        <v>21</v>
      </c>
      <c r="E551" t="s">
        <v>22</v>
      </c>
      <c r="F551">
        <v>1032890</v>
      </c>
      <c r="G551" t="s">
        <v>1076</v>
      </c>
      <c r="H551" t="s">
        <v>24</v>
      </c>
      <c r="I551" t="s">
        <v>25</v>
      </c>
      <c r="J551">
        <v>40</v>
      </c>
      <c r="K551" t="s">
        <v>1145</v>
      </c>
      <c r="L551" t="s">
        <v>1146</v>
      </c>
      <c r="M551" t="s">
        <v>28</v>
      </c>
      <c r="N551" t="s">
        <v>29</v>
      </c>
      <c r="Q551">
        <v>725.54</v>
      </c>
      <c r="R551">
        <v>723.68</v>
      </c>
      <c r="S551">
        <v>35</v>
      </c>
      <c r="V551" s="2" t="s">
        <v>1146</v>
      </c>
      <c r="W551" s="4" t="e">
        <f t="shared" si="8"/>
        <v>#N/A</v>
      </c>
    </row>
    <row r="552" spans="1:23" x14ac:dyDescent="0.25">
      <c r="A552">
        <v>589</v>
      </c>
      <c r="B552" t="s">
        <v>19</v>
      </c>
      <c r="C552" t="s">
        <v>20</v>
      </c>
      <c r="D552" t="s">
        <v>21</v>
      </c>
      <c r="E552" t="s">
        <v>22</v>
      </c>
      <c r="F552">
        <v>1032890</v>
      </c>
      <c r="G552" t="s">
        <v>1076</v>
      </c>
      <c r="H552" t="s">
        <v>24</v>
      </c>
      <c r="I552" t="s">
        <v>25</v>
      </c>
      <c r="J552">
        <v>40</v>
      </c>
      <c r="K552" t="s">
        <v>1147</v>
      </c>
      <c r="L552" t="s">
        <v>1148</v>
      </c>
      <c r="M552" t="s">
        <v>28</v>
      </c>
      <c r="N552" t="s">
        <v>29</v>
      </c>
      <c r="Q552">
        <v>725.52</v>
      </c>
      <c r="R552">
        <v>723.68</v>
      </c>
      <c r="S552">
        <v>36</v>
      </c>
      <c r="V552" s="2" t="s">
        <v>1148</v>
      </c>
      <c r="W552" s="4" t="e">
        <f t="shared" si="8"/>
        <v>#N/A</v>
      </c>
    </row>
    <row r="553" spans="1:23" x14ac:dyDescent="0.25">
      <c r="A553">
        <v>589</v>
      </c>
      <c r="B553" t="s">
        <v>19</v>
      </c>
      <c r="C553" t="s">
        <v>20</v>
      </c>
      <c r="D553" t="s">
        <v>21</v>
      </c>
      <c r="E553" t="s">
        <v>22</v>
      </c>
      <c r="F553">
        <v>1032890</v>
      </c>
      <c r="G553" t="s">
        <v>1076</v>
      </c>
      <c r="H553" t="s">
        <v>24</v>
      </c>
      <c r="I553" t="s">
        <v>25</v>
      </c>
      <c r="J553">
        <v>40</v>
      </c>
      <c r="K553" t="s">
        <v>1149</v>
      </c>
      <c r="L553" t="s">
        <v>1150</v>
      </c>
      <c r="M553" t="s">
        <v>28</v>
      </c>
      <c r="N553" t="s">
        <v>29</v>
      </c>
      <c r="Q553">
        <v>725.29</v>
      </c>
      <c r="R553">
        <v>723.68</v>
      </c>
      <c r="S553">
        <v>37</v>
      </c>
      <c r="V553" s="2" t="s">
        <v>1150</v>
      </c>
      <c r="W553" s="4" t="e">
        <f t="shared" si="8"/>
        <v>#N/A</v>
      </c>
    </row>
    <row r="554" spans="1:23" x14ac:dyDescent="0.25">
      <c r="A554">
        <v>589</v>
      </c>
      <c r="B554" t="s">
        <v>19</v>
      </c>
      <c r="C554" t="s">
        <v>20</v>
      </c>
      <c r="D554" t="s">
        <v>21</v>
      </c>
      <c r="E554" t="s">
        <v>22</v>
      </c>
      <c r="F554">
        <v>1032890</v>
      </c>
      <c r="G554" t="s">
        <v>1076</v>
      </c>
      <c r="H554" t="s">
        <v>24</v>
      </c>
      <c r="I554" t="s">
        <v>25</v>
      </c>
      <c r="J554">
        <v>40</v>
      </c>
      <c r="K554" t="s">
        <v>1151</v>
      </c>
      <c r="L554" t="s">
        <v>1152</v>
      </c>
      <c r="M554" t="s">
        <v>28</v>
      </c>
      <c r="N554" t="s">
        <v>29</v>
      </c>
      <c r="Q554">
        <v>725.07</v>
      </c>
      <c r="R554">
        <v>723.68</v>
      </c>
      <c r="S554">
        <v>38</v>
      </c>
      <c r="V554" s="2" t="s">
        <v>1152</v>
      </c>
      <c r="W554" s="4" t="e">
        <f t="shared" si="8"/>
        <v>#N/A</v>
      </c>
    </row>
    <row r="555" spans="1:23" x14ac:dyDescent="0.25">
      <c r="A555">
        <v>589</v>
      </c>
      <c r="B555" t="s">
        <v>19</v>
      </c>
      <c r="C555" t="s">
        <v>20</v>
      </c>
      <c r="D555" t="s">
        <v>21</v>
      </c>
      <c r="E555" t="s">
        <v>22</v>
      </c>
      <c r="F555">
        <v>1032890</v>
      </c>
      <c r="G555" t="s">
        <v>1076</v>
      </c>
      <c r="H555" t="s">
        <v>24</v>
      </c>
      <c r="I555" t="s">
        <v>25</v>
      </c>
      <c r="J555">
        <v>40</v>
      </c>
      <c r="K555" t="s">
        <v>1153</v>
      </c>
      <c r="L555" t="s">
        <v>1154</v>
      </c>
      <c r="M555" t="s">
        <v>28</v>
      </c>
      <c r="N555" t="s">
        <v>29</v>
      </c>
      <c r="Q555">
        <v>724.82</v>
      </c>
      <c r="R555">
        <v>723.68</v>
      </c>
      <c r="S555">
        <v>39</v>
      </c>
      <c r="V555" s="2" t="s">
        <v>1154</v>
      </c>
      <c r="W555" s="4" t="e">
        <f t="shared" si="8"/>
        <v>#N/A</v>
      </c>
    </row>
    <row r="556" spans="1:23" x14ac:dyDescent="0.25">
      <c r="A556">
        <v>589</v>
      </c>
      <c r="B556" t="s">
        <v>19</v>
      </c>
      <c r="C556" t="s">
        <v>20</v>
      </c>
      <c r="D556" t="s">
        <v>21</v>
      </c>
      <c r="E556" t="s">
        <v>22</v>
      </c>
      <c r="F556">
        <v>1032890</v>
      </c>
      <c r="G556" t="s">
        <v>1076</v>
      </c>
      <c r="H556" t="s">
        <v>24</v>
      </c>
      <c r="I556" t="s">
        <v>25</v>
      </c>
      <c r="J556">
        <v>40</v>
      </c>
      <c r="K556" t="s">
        <v>1155</v>
      </c>
      <c r="L556" t="s">
        <v>1156</v>
      </c>
      <c r="M556" t="s">
        <v>28</v>
      </c>
      <c r="N556" t="s">
        <v>29</v>
      </c>
      <c r="Q556">
        <v>723.68</v>
      </c>
      <c r="R556">
        <v>723.68</v>
      </c>
      <c r="S556">
        <v>40</v>
      </c>
      <c r="V556" s="2" t="s">
        <v>1156</v>
      </c>
      <c r="W556" s="4" t="e">
        <f t="shared" si="8"/>
        <v>#N/A</v>
      </c>
    </row>
    <row r="557" spans="1:23" x14ac:dyDescent="0.25">
      <c r="A557">
        <v>589</v>
      </c>
      <c r="B557" t="s">
        <v>19</v>
      </c>
      <c r="C557" t="s">
        <v>20</v>
      </c>
      <c r="D557" t="s">
        <v>21</v>
      </c>
      <c r="E557" t="s">
        <v>22</v>
      </c>
      <c r="F557">
        <v>1032890</v>
      </c>
      <c r="G557" t="s">
        <v>1076</v>
      </c>
      <c r="H557" t="s">
        <v>24</v>
      </c>
      <c r="I557" t="s">
        <v>25</v>
      </c>
      <c r="J557">
        <v>11</v>
      </c>
      <c r="K557" t="s">
        <v>1157</v>
      </c>
      <c r="L557" t="s">
        <v>1158</v>
      </c>
      <c r="M557" t="s">
        <v>130</v>
      </c>
      <c r="N557" t="s">
        <v>29</v>
      </c>
      <c r="Q557">
        <v>755.36</v>
      </c>
      <c r="R557">
        <v>684.27</v>
      </c>
      <c r="S557">
        <v>1</v>
      </c>
      <c r="V557" s="2" t="s">
        <v>1158</v>
      </c>
      <c r="W557" s="4" t="e">
        <f t="shared" si="8"/>
        <v>#N/A</v>
      </c>
    </row>
    <row r="558" spans="1:23" x14ac:dyDescent="0.25">
      <c r="A558">
        <v>589</v>
      </c>
      <c r="B558" t="s">
        <v>19</v>
      </c>
      <c r="C558" t="s">
        <v>20</v>
      </c>
      <c r="D558" t="s">
        <v>21</v>
      </c>
      <c r="E558" t="s">
        <v>22</v>
      </c>
      <c r="F558">
        <v>1032890</v>
      </c>
      <c r="G558" t="s">
        <v>1076</v>
      </c>
      <c r="H558" t="s">
        <v>24</v>
      </c>
      <c r="I558" t="s">
        <v>25</v>
      </c>
      <c r="J558">
        <v>11</v>
      </c>
      <c r="K558" t="s">
        <v>1159</v>
      </c>
      <c r="L558" t="s">
        <v>1160</v>
      </c>
      <c r="M558" t="s">
        <v>130</v>
      </c>
      <c r="N558" t="s">
        <v>29</v>
      </c>
      <c r="Q558">
        <v>735.96</v>
      </c>
      <c r="R558">
        <v>684.27</v>
      </c>
      <c r="S558">
        <v>2</v>
      </c>
      <c r="V558" s="2" t="s">
        <v>1160</v>
      </c>
      <c r="W558" s="4" t="e">
        <f t="shared" si="8"/>
        <v>#N/A</v>
      </c>
    </row>
    <row r="559" spans="1:23" x14ac:dyDescent="0.25">
      <c r="A559">
        <v>589</v>
      </c>
      <c r="B559" t="s">
        <v>19</v>
      </c>
      <c r="C559" t="s">
        <v>20</v>
      </c>
      <c r="D559" t="s">
        <v>21</v>
      </c>
      <c r="E559" t="s">
        <v>22</v>
      </c>
      <c r="F559">
        <v>1032890</v>
      </c>
      <c r="G559" t="s">
        <v>1076</v>
      </c>
      <c r="H559" t="s">
        <v>24</v>
      </c>
      <c r="I559" t="s">
        <v>25</v>
      </c>
      <c r="J559">
        <v>11</v>
      </c>
      <c r="K559" t="s">
        <v>1161</v>
      </c>
      <c r="L559" t="s">
        <v>1162</v>
      </c>
      <c r="M559" t="s">
        <v>130</v>
      </c>
      <c r="N559" t="s">
        <v>29</v>
      </c>
      <c r="Q559">
        <v>723.51</v>
      </c>
      <c r="R559">
        <v>684.27</v>
      </c>
      <c r="S559">
        <v>3</v>
      </c>
      <c r="V559" s="2" t="s">
        <v>1162</v>
      </c>
      <c r="W559" s="4" t="e">
        <f t="shared" si="8"/>
        <v>#N/A</v>
      </c>
    </row>
    <row r="560" spans="1:23" x14ac:dyDescent="0.25">
      <c r="A560">
        <v>589</v>
      </c>
      <c r="B560" t="s">
        <v>19</v>
      </c>
      <c r="C560" t="s">
        <v>20</v>
      </c>
      <c r="D560" t="s">
        <v>21</v>
      </c>
      <c r="E560" t="s">
        <v>22</v>
      </c>
      <c r="F560">
        <v>1032890</v>
      </c>
      <c r="G560" t="s">
        <v>1076</v>
      </c>
      <c r="H560" t="s">
        <v>24</v>
      </c>
      <c r="I560" t="s">
        <v>25</v>
      </c>
      <c r="J560">
        <v>11</v>
      </c>
      <c r="K560" t="s">
        <v>1163</v>
      </c>
      <c r="L560" t="s">
        <v>1164</v>
      </c>
      <c r="M560" t="s">
        <v>130</v>
      </c>
      <c r="N560" t="s">
        <v>29</v>
      </c>
      <c r="Q560">
        <v>717.54</v>
      </c>
      <c r="R560">
        <v>684.27</v>
      </c>
      <c r="S560">
        <v>4</v>
      </c>
      <c r="V560" s="2" t="s">
        <v>1164</v>
      </c>
      <c r="W560" s="4" t="e">
        <f t="shared" si="8"/>
        <v>#N/A</v>
      </c>
    </row>
    <row r="561" spans="1:23" x14ac:dyDescent="0.25">
      <c r="A561">
        <v>589</v>
      </c>
      <c r="B561" t="s">
        <v>19</v>
      </c>
      <c r="C561" t="s">
        <v>20</v>
      </c>
      <c r="D561" t="s">
        <v>21</v>
      </c>
      <c r="E561" t="s">
        <v>22</v>
      </c>
      <c r="F561">
        <v>1032890</v>
      </c>
      <c r="G561" t="s">
        <v>1076</v>
      </c>
      <c r="H561" t="s">
        <v>24</v>
      </c>
      <c r="I561" t="s">
        <v>25</v>
      </c>
      <c r="J561">
        <v>11</v>
      </c>
      <c r="K561" t="s">
        <v>1165</v>
      </c>
      <c r="L561" t="s">
        <v>1166</v>
      </c>
      <c r="M561" t="s">
        <v>130</v>
      </c>
      <c r="N561" t="s">
        <v>29</v>
      </c>
      <c r="Q561">
        <v>707.85</v>
      </c>
      <c r="R561">
        <v>684.27</v>
      </c>
      <c r="S561">
        <v>5</v>
      </c>
      <c r="V561" s="2" t="s">
        <v>1166</v>
      </c>
      <c r="W561" s="4" t="e">
        <f t="shared" si="8"/>
        <v>#N/A</v>
      </c>
    </row>
    <row r="562" spans="1:23" x14ac:dyDescent="0.25">
      <c r="A562">
        <v>589</v>
      </c>
      <c r="B562" t="s">
        <v>19</v>
      </c>
      <c r="C562" t="s">
        <v>20</v>
      </c>
      <c r="D562" t="s">
        <v>21</v>
      </c>
      <c r="E562" t="s">
        <v>22</v>
      </c>
      <c r="F562">
        <v>1032890</v>
      </c>
      <c r="G562" t="s">
        <v>1076</v>
      </c>
      <c r="H562" t="s">
        <v>24</v>
      </c>
      <c r="I562" t="s">
        <v>25</v>
      </c>
      <c r="J562">
        <v>11</v>
      </c>
      <c r="K562" t="s">
        <v>1167</v>
      </c>
      <c r="L562" t="s">
        <v>1168</v>
      </c>
      <c r="M562" t="s">
        <v>130</v>
      </c>
      <c r="N562" t="s">
        <v>29</v>
      </c>
      <c r="Q562">
        <v>702.65</v>
      </c>
      <c r="R562">
        <v>684.27</v>
      </c>
      <c r="S562">
        <v>6</v>
      </c>
      <c r="V562" s="2" t="s">
        <v>1168</v>
      </c>
      <c r="W562" s="4" t="e">
        <f t="shared" si="8"/>
        <v>#N/A</v>
      </c>
    </row>
    <row r="563" spans="1:23" x14ac:dyDescent="0.25">
      <c r="A563">
        <v>589</v>
      </c>
      <c r="B563" t="s">
        <v>19</v>
      </c>
      <c r="C563" t="s">
        <v>20</v>
      </c>
      <c r="D563" t="s">
        <v>21</v>
      </c>
      <c r="E563" t="s">
        <v>22</v>
      </c>
      <c r="F563">
        <v>1032890</v>
      </c>
      <c r="G563" t="s">
        <v>1076</v>
      </c>
      <c r="H563" t="s">
        <v>24</v>
      </c>
      <c r="I563" t="s">
        <v>25</v>
      </c>
      <c r="J563">
        <v>11</v>
      </c>
      <c r="K563" t="s">
        <v>1169</v>
      </c>
      <c r="L563" t="s">
        <v>1170</v>
      </c>
      <c r="M563" t="s">
        <v>130</v>
      </c>
      <c r="N563" t="s">
        <v>29</v>
      </c>
      <c r="Q563">
        <v>701.78</v>
      </c>
      <c r="R563">
        <v>684.27</v>
      </c>
      <c r="S563">
        <v>7</v>
      </c>
      <c r="V563" s="2" t="s">
        <v>1170</v>
      </c>
      <c r="W563" s="4" t="e">
        <f t="shared" si="8"/>
        <v>#N/A</v>
      </c>
    </row>
    <row r="564" spans="1:23" x14ac:dyDescent="0.25">
      <c r="A564">
        <v>589</v>
      </c>
      <c r="B564" t="s">
        <v>19</v>
      </c>
      <c r="C564" t="s">
        <v>20</v>
      </c>
      <c r="D564" t="s">
        <v>21</v>
      </c>
      <c r="E564" t="s">
        <v>22</v>
      </c>
      <c r="F564">
        <v>1032890</v>
      </c>
      <c r="G564" t="s">
        <v>1076</v>
      </c>
      <c r="H564" t="s">
        <v>24</v>
      </c>
      <c r="I564" t="s">
        <v>25</v>
      </c>
      <c r="J564">
        <v>11</v>
      </c>
      <c r="K564" t="s">
        <v>1171</v>
      </c>
      <c r="L564" t="s">
        <v>1172</v>
      </c>
      <c r="M564" t="s">
        <v>130</v>
      </c>
      <c r="N564" t="s">
        <v>29</v>
      </c>
      <c r="Q564">
        <v>696.4</v>
      </c>
      <c r="R564">
        <v>684.27</v>
      </c>
      <c r="S564">
        <v>8</v>
      </c>
      <c r="V564" s="2" t="s">
        <v>1172</v>
      </c>
      <c r="W564" s="4" t="e">
        <f t="shared" si="8"/>
        <v>#N/A</v>
      </c>
    </row>
    <row r="565" spans="1:23" x14ac:dyDescent="0.25">
      <c r="A565">
        <v>589</v>
      </c>
      <c r="B565" t="s">
        <v>19</v>
      </c>
      <c r="C565" t="s">
        <v>20</v>
      </c>
      <c r="D565" t="s">
        <v>21</v>
      </c>
      <c r="E565" t="s">
        <v>22</v>
      </c>
      <c r="F565">
        <v>1032890</v>
      </c>
      <c r="G565" t="s">
        <v>1076</v>
      </c>
      <c r="H565" t="s">
        <v>24</v>
      </c>
      <c r="I565" t="s">
        <v>25</v>
      </c>
      <c r="J565">
        <v>11</v>
      </c>
      <c r="K565" t="s">
        <v>1173</v>
      </c>
      <c r="L565" t="s">
        <v>1174</v>
      </c>
      <c r="M565" t="s">
        <v>130</v>
      </c>
      <c r="N565" t="s">
        <v>29</v>
      </c>
      <c r="Q565">
        <v>691.12</v>
      </c>
      <c r="R565">
        <v>684.27</v>
      </c>
      <c r="S565">
        <v>9</v>
      </c>
      <c r="V565" s="2" t="s">
        <v>1174</v>
      </c>
      <c r="W565" s="4" t="e">
        <f t="shared" si="8"/>
        <v>#N/A</v>
      </c>
    </row>
    <row r="566" spans="1:23" x14ac:dyDescent="0.25">
      <c r="A566">
        <v>589</v>
      </c>
      <c r="B566" t="s">
        <v>19</v>
      </c>
      <c r="C566" t="s">
        <v>20</v>
      </c>
      <c r="D566" t="s">
        <v>21</v>
      </c>
      <c r="E566" t="s">
        <v>22</v>
      </c>
      <c r="F566">
        <v>1032890</v>
      </c>
      <c r="G566" t="s">
        <v>1076</v>
      </c>
      <c r="H566" t="s">
        <v>24</v>
      </c>
      <c r="I566" t="s">
        <v>25</v>
      </c>
      <c r="J566">
        <v>11</v>
      </c>
      <c r="K566" t="s">
        <v>1175</v>
      </c>
      <c r="L566" t="s">
        <v>1176</v>
      </c>
      <c r="M566" t="s">
        <v>130</v>
      </c>
      <c r="N566" t="s">
        <v>29</v>
      </c>
      <c r="Q566">
        <v>689.32</v>
      </c>
      <c r="R566">
        <v>684.27</v>
      </c>
      <c r="S566">
        <v>10</v>
      </c>
      <c r="V566" s="2" t="s">
        <v>1176</v>
      </c>
      <c r="W566" s="4" t="e">
        <f t="shared" si="8"/>
        <v>#N/A</v>
      </c>
    </row>
    <row r="567" spans="1:23" x14ac:dyDescent="0.25">
      <c r="A567">
        <v>589</v>
      </c>
      <c r="B567" t="s">
        <v>19</v>
      </c>
      <c r="C567" t="s">
        <v>20</v>
      </c>
      <c r="D567" t="s">
        <v>21</v>
      </c>
      <c r="E567" t="s">
        <v>22</v>
      </c>
      <c r="F567">
        <v>1032890</v>
      </c>
      <c r="G567" t="s">
        <v>1076</v>
      </c>
      <c r="H567" t="s">
        <v>24</v>
      </c>
      <c r="I567" t="s">
        <v>25</v>
      </c>
      <c r="J567">
        <v>11</v>
      </c>
      <c r="K567" t="s">
        <v>1177</v>
      </c>
      <c r="L567" t="s">
        <v>1178</v>
      </c>
      <c r="M567" t="s">
        <v>130</v>
      </c>
      <c r="N567" t="s">
        <v>29</v>
      </c>
      <c r="Q567">
        <v>684.27</v>
      </c>
      <c r="R567">
        <v>684.27</v>
      </c>
      <c r="S567">
        <v>11</v>
      </c>
      <c r="V567" s="2" t="s">
        <v>1178</v>
      </c>
      <c r="W567" s="4" t="e">
        <f t="shared" si="8"/>
        <v>#N/A</v>
      </c>
    </row>
    <row r="568" spans="1:23" x14ac:dyDescent="0.25">
      <c r="A568">
        <v>589</v>
      </c>
      <c r="B568" t="s">
        <v>19</v>
      </c>
      <c r="C568" t="s">
        <v>20</v>
      </c>
      <c r="D568" t="s">
        <v>21</v>
      </c>
      <c r="E568" t="s">
        <v>22</v>
      </c>
      <c r="F568">
        <v>1032890</v>
      </c>
      <c r="G568" t="s">
        <v>1076</v>
      </c>
      <c r="H568" t="s">
        <v>24</v>
      </c>
      <c r="I568" t="s">
        <v>25</v>
      </c>
      <c r="J568">
        <v>11</v>
      </c>
      <c r="K568" t="s">
        <v>1179</v>
      </c>
      <c r="L568" t="s">
        <v>1180</v>
      </c>
      <c r="M568" t="s">
        <v>159</v>
      </c>
      <c r="N568" t="s">
        <v>29</v>
      </c>
      <c r="Q568">
        <v>727.25</v>
      </c>
      <c r="R568">
        <v>682.1</v>
      </c>
      <c r="S568">
        <v>1</v>
      </c>
      <c r="V568" s="2" t="s">
        <v>1180</v>
      </c>
      <c r="W568" s="4" t="e">
        <f t="shared" si="8"/>
        <v>#N/A</v>
      </c>
    </row>
    <row r="569" spans="1:23" x14ac:dyDescent="0.25">
      <c r="A569">
        <v>589</v>
      </c>
      <c r="B569" t="s">
        <v>19</v>
      </c>
      <c r="C569" t="s">
        <v>20</v>
      </c>
      <c r="D569" t="s">
        <v>21</v>
      </c>
      <c r="E569" t="s">
        <v>22</v>
      </c>
      <c r="F569">
        <v>1032890</v>
      </c>
      <c r="G569" t="s">
        <v>1076</v>
      </c>
      <c r="H569" t="s">
        <v>24</v>
      </c>
      <c r="I569" t="s">
        <v>25</v>
      </c>
      <c r="J569">
        <v>11</v>
      </c>
      <c r="K569" t="s">
        <v>1181</v>
      </c>
      <c r="L569" t="s">
        <v>1182</v>
      </c>
      <c r="M569" t="s">
        <v>159</v>
      </c>
      <c r="N569" t="s">
        <v>29</v>
      </c>
      <c r="Q569">
        <v>714.22</v>
      </c>
      <c r="R569">
        <v>682.1</v>
      </c>
      <c r="S569">
        <v>2</v>
      </c>
      <c r="V569" s="2" t="s">
        <v>1182</v>
      </c>
      <c r="W569" s="4" t="e">
        <f t="shared" si="8"/>
        <v>#N/A</v>
      </c>
    </row>
    <row r="570" spans="1:23" x14ac:dyDescent="0.25">
      <c r="A570">
        <v>589</v>
      </c>
      <c r="B570" t="s">
        <v>19</v>
      </c>
      <c r="C570" t="s">
        <v>20</v>
      </c>
      <c r="D570" t="s">
        <v>21</v>
      </c>
      <c r="E570" t="s">
        <v>22</v>
      </c>
      <c r="F570">
        <v>1032890</v>
      </c>
      <c r="G570" t="s">
        <v>1076</v>
      </c>
      <c r="H570" t="s">
        <v>24</v>
      </c>
      <c r="I570" t="s">
        <v>25</v>
      </c>
      <c r="J570">
        <v>11</v>
      </c>
      <c r="K570" t="s">
        <v>1183</v>
      </c>
      <c r="L570" t="s">
        <v>1184</v>
      </c>
      <c r="M570" t="s">
        <v>159</v>
      </c>
      <c r="N570" t="s">
        <v>29</v>
      </c>
      <c r="Q570">
        <v>706.39</v>
      </c>
      <c r="R570">
        <v>682.1</v>
      </c>
      <c r="S570">
        <v>3</v>
      </c>
      <c r="V570" s="2" t="s">
        <v>1184</v>
      </c>
      <c r="W570" s="4" t="e">
        <f t="shared" si="8"/>
        <v>#N/A</v>
      </c>
    </row>
    <row r="571" spans="1:23" x14ac:dyDescent="0.25">
      <c r="A571">
        <v>589</v>
      </c>
      <c r="B571" t="s">
        <v>19</v>
      </c>
      <c r="C571" t="s">
        <v>20</v>
      </c>
      <c r="D571" t="s">
        <v>21</v>
      </c>
      <c r="E571" t="s">
        <v>22</v>
      </c>
      <c r="F571">
        <v>1032890</v>
      </c>
      <c r="G571" t="s">
        <v>1076</v>
      </c>
      <c r="H571" t="s">
        <v>24</v>
      </c>
      <c r="I571" t="s">
        <v>25</v>
      </c>
      <c r="J571">
        <v>11</v>
      </c>
      <c r="K571" t="s">
        <v>1185</v>
      </c>
      <c r="L571" t="s">
        <v>1186</v>
      </c>
      <c r="M571" t="s">
        <v>159</v>
      </c>
      <c r="N571" t="s">
        <v>29</v>
      </c>
      <c r="Q571">
        <v>698.47</v>
      </c>
      <c r="R571">
        <v>682.1</v>
      </c>
      <c r="S571">
        <v>4</v>
      </c>
      <c r="V571" s="2" t="s">
        <v>1186</v>
      </c>
      <c r="W571" s="4" t="e">
        <f t="shared" si="8"/>
        <v>#N/A</v>
      </c>
    </row>
    <row r="572" spans="1:23" x14ac:dyDescent="0.25">
      <c r="A572">
        <v>589</v>
      </c>
      <c r="B572" t="s">
        <v>19</v>
      </c>
      <c r="C572" t="s">
        <v>20</v>
      </c>
      <c r="D572" t="s">
        <v>21</v>
      </c>
      <c r="E572" t="s">
        <v>22</v>
      </c>
      <c r="F572">
        <v>1032890</v>
      </c>
      <c r="G572" t="s">
        <v>1076</v>
      </c>
      <c r="H572" t="s">
        <v>24</v>
      </c>
      <c r="I572" t="s">
        <v>25</v>
      </c>
      <c r="J572">
        <v>11</v>
      </c>
      <c r="K572" t="s">
        <v>1187</v>
      </c>
      <c r="L572" t="s">
        <v>1188</v>
      </c>
      <c r="M572" t="s">
        <v>159</v>
      </c>
      <c r="N572" t="s">
        <v>29</v>
      </c>
      <c r="Q572">
        <v>695.29</v>
      </c>
      <c r="R572">
        <v>682.1</v>
      </c>
      <c r="S572">
        <v>5</v>
      </c>
      <c r="V572" s="2" t="s">
        <v>1188</v>
      </c>
      <c r="W572" s="4" t="e">
        <f t="shared" si="8"/>
        <v>#N/A</v>
      </c>
    </row>
    <row r="573" spans="1:23" x14ac:dyDescent="0.25">
      <c r="A573">
        <v>589</v>
      </c>
      <c r="B573" t="s">
        <v>19</v>
      </c>
      <c r="C573" t="s">
        <v>20</v>
      </c>
      <c r="D573" t="s">
        <v>21</v>
      </c>
      <c r="E573" t="s">
        <v>22</v>
      </c>
      <c r="F573">
        <v>1032890</v>
      </c>
      <c r="G573" t="s">
        <v>1076</v>
      </c>
      <c r="H573" t="s">
        <v>24</v>
      </c>
      <c r="I573" t="s">
        <v>25</v>
      </c>
      <c r="J573">
        <v>11</v>
      </c>
      <c r="K573" t="s">
        <v>1189</v>
      </c>
      <c r="L573" t="s">
        <v>1190</v>
      </c>
      <c r="M573" t="s">
        <v>159</v>
      </c>
      <c r="N573" t="s">
        <v>29</v>
      </c>
      <c r="Q573">
        <v>691.67</v>
      </c>
      <c r="R573">
        <v>682.1</v>
      </c>
      <c r="S573">
        <v>6</v>
      </c>
      <c r="V573" s="2" t="s">
        <v>1190</v>
      </c>
      <c r="W573" s="4" t="e">
        <f t="shared" si="8"/>
        <v>#N/A</v>
      </c>
    </row>
    <row r="574" spans="1:23" x14ac:dyDescent="0.25">
      <c r="A574">
        <v>589</v>
      </c>
      <c r="B574" t="s">
        <v>19</v>
      </c>
      <c r="C574" t="s">
        <v>20</v>
      </c>
      <c r="D574" t="s">
        <v>21</v>
      </c>
      <c r="E574" t="s">
        <v>22</v>
      </c>
      <c r="F574">
        <v>1032890</v>
      </c>
      <c r="G574" t="s">
        <v>1076</v>
      </c>
      <c r="H574" t="s">
        <v>24</v>
      </c>
      <c r="I574" t="s">
        <v>25</v>
      </c>
      <c r="J574">
        <v>11</v>
      </c>
      <c r="K574" t="s">
        <v>1191</v>
      </c>
      <c r="L574" t="s">
        <v>1192</v>
      </c>
      <c r="M574" t="s">
        <v>159</v>
      </c>
      <c r="N574" t="s">
        <v>29</v>
      </c>
      <c r="Q574">
        <v>685.15</v>
      </c>
      <c r="R574">
        <v>682.1</v>
      </c>
      <c r="S574">
        <v>7</v>
      </c>
      <c r="V574" s="2" t="s">
        <v>1192</v>
      </c>
      <c r="W574" s="4" t="e">
        <f t="shared" si="8"/>
        <v>#N/A</v>
      </c>
    </row>
    <row r="575" spans="1:23" x14ac:dyDescent="0.25">
      <c r="A575">
        <v>589</v>
      </c>
      <c r="B575" t="s">
        <v>19</v>
      </c>
      <c r="C575" t="s">
        <v>20</v>
      </c>
      <c r="D575" t="s">
        <v>21</v>
      </c>
      <c r="E575" t="s">
        <v>22</v>
      </c>
      <c r="F575">
        <v>1032890</v>
      </c>
      <c r="G575" t="s">
        <v>1076</v>
      </c>
      <c r="H575" t="s">
        <v>24</v>
      </c>
      <c r="I575" t="s">
        <v>25</v>
      </c>
      <c r="J575">
        <v>11</v>
      </c>
      <c r="K575" t="s">
        <v>1193</v>
      </c>
      <c r="L575" t="s">
        <v>1194</v>
      </c>
      <c r="M575" t="s">
        <v>159</v>
      </c>
      <c r="N575" t="s">
        <v>29</v>
      </c>
      <c r="Q575">
        <v>683.64</v>
      </c>
      <c r="R575">
        <v>682.1</v>
      </c>
      <c r="S575">
        <v>8</v>
      </c>
      <c r="V575" s="2" t="s">
        <v>1194</v>
      </c>
      <c r="W575" s="4" t="e">
        <f t="shared" si="8"/>
        <v>#N/A</v>
      </c>
    </row>
    <row r="576" spans="1:23" x14ac:dyDescent="0.25">
      <c r="A576">
        <v>589</v>
      </c>
      <c r="B576" t="s">
        <v>19</v>
      </c>
      <c r="C576" t="s">
        <v>20</v>
      </c>
      <c r="D576" t="s">
        <v>21</v>
      </c>
      <c r="E576" t="s">
        <v>22</v>
      </c>
      <c r="F576">
        <v>1032890</v>
      </c>
      <c r="G576" t="s">
        <v>1076</v>
      </c>
      <c r="H576" t="s">
        <v>24</v>
      </c>
      <c r="I576" t="s">
        <v>25</v>
      </c>
      <c r="J576">
        <v>11</v>
      </c>
      <c r="K576" t="s">
        <v>1195</v>
      </c>
      <c r="L576" t="s">
        <v>1196</v>
      </c>
      <c r="M576" t="s">
        <v>159</v>
      </c>
      <c r="N576" t="s">
        <v>29</v>
      </c>
      <c r="Q576">
        <v>683.22</v>
      </c>
      <c r="R576">
        <v>682.1</v>
      </c>
      <c r="S576">
        <v>9</v>
      </c>
      <c r="V576" s="2" t="s">
        <v>1196</v>
      </c>
      <c r="W576" s="4" t="e">
        <f t="shared" si="8"/>
        <v>#N/A</v>
      </c>
    </row>
    <row r="577" spans="1:23" x14ac:dyDescent="0.25">
      <c r="A577">
        <v>589</v>
      </c>
      <c r="B577" t="s">
        <v>19</v>
      </c>
      <c r="C577" t="s">
        <v>20</v>
      </c>
      <c r="D577" t="s">
        <v>21</v>
      </c>
      <c r="E577" t="s">
        <v>22</v>
      </c>
      <c r="F577">
        <v>1032890</v>
      </c>
      <c r="G577" t="s">
        <v>1076</v>
      </c>
      <c r="H577" t="s">
        <v>24</v>
      </c>
      <c r="I577" t="s">
        <v>25</v>
      </c>
      <c r="J577">
        <v>11</v>
      </c>
      <c r="K577" t="s">
        <v>1197</v>
      </c>
      <c r="L577" t="s">
        <v>1198</v>
      </c>
      <c r="M577" t="s">
        <v>159</v>
      </c>
      <c r="N577" t="s">
        <v>29</v>
      </c>
      <c r="Q577">
        <v>682.28</v>
      </c>
      <c r="R577">
        <v>682.1</v>
      </c>
      <c r="S577">
        <v>10</v>
      </c>
      <c r="V577" s="2" t="s">
        <v>1198</v>
      </c>
      <c r="W577" s="4" t="e">
        <f t="shared" si="8"/>
        <v>#N/A</v>
      </c>
    </row>
    <row r="578" spans="1:23" x14ac:dyDescent="0.25">
      <c r="A578">
        <v>589</v>
      </c>
      <c r="B578" t="s">
        <v>19</v>
      </c>
      <c r="C578" t="s">
        <v>20</v>
      </c>
      <c r="D578" t="s">
        <v>21</v>
      </c>
      <c r="E578" t="s">
        <v>22</v>
      </c>
      <c r="F578">
        <v>1032890</v>
      </c>
      <c r="G578" t="s">
        <v>1076</v>
      </c>
      <c r="H578" t="s">
        <v>24</v>
      </c>
      <c r="I578" t="s">
        <v>25</v>
      </c>
      <c r="J578">
        <v>11</v>
      </c>
      <c r="K578" t="s">
        <v>1199</v>
      </c>
      <c r="L578" t="s">
        <v>1200</v>
      </c>
      <c r="M578" t="s">
        <v>159</v>
      </c>
      <c r="N578" t="s">
        <v>29</v>
      </c>
      <c r="Q578">
        <v>682.1</v>
      </c>
      <c r="R578">
        <v>682.1</v>
      </c>
      <c r="S578">
        <v>11</v>
      </c>
      <c r="V578" s="2" t="s">
        <v>1200</v>
      </c>
      <c r="W578" s="4" t="e">
        <f t="shared" si="8"/>
        <v>#N/A</v>
      </c>
    </row>
    <row r="579" spans="1:23" x14ac:dyDescent="0.25">
      <c r="A579">
        <v>589</v>
      </c>
      <c r="B579" t="s">
        <v>19</v>
      </c>
      <c r="C579" t="s">
        <v>20</v>
      </c>
      <c r="D579" t="s">
        <v>21</v>
      </c>
      <c r="E579" t="s">
        <v>22</v>
      </c>
      <c r="F579">
        <v>1032890</v>
      </c>
      <c r="G579" t="s">
        <v>1076</v>
      </c>
      <c r="H579" t="s">
        <v>24</v>
      </c>
      <c r="I579" t="s">
        <v>25</v>
      </c>
      <c r="J579">
        <v>1</v>
      </c>
      <c r="K579" t="s">
        <v>1201</v>
      </c>
      <c r="L579" t="s">
        <v>1202</v>
      </c>
      <c r="M579" t="s">
        <v>188</v>
      </c>
      <c r="N579" t="s">
        <v>29</v>
      </c>
      <c r="Q579">
        <v>634.94000000000005</v>
      </c>
      <c r="R579">
        <v>634.94000000000005</v>
      </c>
      <c r="S579">
        <v>1</v>
      </c>
      <c r="V579" s="2" t="s">
        <v>1202</v>
      </c>
      <c r="W579" s="4" t="e">
        <f t="shared" ref="W579:W642" si="9">VLOOKUP(X579,V:V,1,FALSE)</f>
        <v>#N/A</v>
      </c>
    </row>
    <row r="580" spans="1:23" x14ac:dyDescent="0.25">
      <c r="A580">
        <v>589</v>
      </c>
      <c r="B580" t="s">
        <v>19</v>
      </c>
      <c r="C580" t="s">
        <v>20</v>
      </c>
      <c r="D580" t="s">
        <v>21</v>
      </c>
      <c r="E580" t="s">
        <v>22</v>
      </c>
      <c r="F580">
        <v>1032890</v>
      </c>
      <c r="G580" t="s">
        <v>1076</v>
      </c>
      <c r="H580" t="s">
        <v>24</v>
      </c>
      <c r="I580" t="s">
        <v>25</v>
      </c>
      <c r="J580">
        <v>1</v>
      </c>
      <c r="K580" t="s">
        <v>1203</v>
      </c>
      <c r="L580" t="s">
        <v>1204</v>
      </c>
      <c r="M580" t="s">
        <v>415</v>
      </c>
      <c r="N580" t="s">
        <v>29</v>
      </c>
      <c r="Q580">
        <v>582.77</v>
      </c>
      <c r="R580">
        <v>582.77</v>
      </c>
      <c r="S580">
        <v>1</v>
      </c>
      <c r="V580" s="2" t="s">
        <v>1204</v>
      </c>
      <c r="W580" s="4" t="e">
        <f t="shared" si="9"/>
        <v>#N/A</v>
      </c>
    </row>
    <row r="581" spans="1:23" x14ac:dyDescent="0.25">
      <c r="A581">
        <v>589</v>
      </c>
      <c r="B581" t="s">
        <v>19</v>
      </c>
      <c r="C581" t="s">
        <v>20</v>
      </c>
      <c r="D581" t="s">
        <v>21</v>
      </c>
      <c r="E581" t="s">
        <v>22</v>
      </c>
      <c r="F581">
        <v>1032890</v>
      </c>
      <c r="G581" t="s">
        <v>1076</v>
      </c>
      <c r="H581" t="s">
        <v>24</v>
      </c>
      <c r="I581" t="s">
        <v>25</v>
      </c>
      <c r="J581">
        <v>1</v>
      </c>
      <c r="K581" t="s">
        <v>1205</v>
      </c>
      <c r="L581" t="s">
        <v>1206</v>
      </c>
      <c r="M581" t="s">
        <v>418</v>
      </c>
      <c r="N581" t="s">
        <v>29</v>
      </c>
      <c r="Q581">
        <v>677.35</v>
      </c>
      <c r="R581">
        <v>677.35</v>
      </c>
      <c r="S581">
        <v>1</v>
      </c>
      <c r="V581" s="2" t="s">
        <v>1206</v>
      </c>
      <c r="W581" s="4" t="e">
        <f t="shared" si="9"/>
        <v>#N/A</v>
      </c>
    </row>
    <row r="582" spans="1:23" x14ac:dyDescent="0.25">
      <c r="A582">
        <v>589</v>
      </c>
      <c r="B582" t="s">
        <v>19</v>
      </c>
      <c r="C582" t="s">
        <v>20</v>
      </c>
      <c r="D582" t="s">
        <v>21</v>
      </c>
      <c r="E582" t="s">
        <v>22</v>
      </c>
      <c r="F582">
        <v>1032890</v>
      </c>
      <c r="G582" t="s">
        <v>1076</v>
      </c>
      <c r="H582" t="s">
        <v>24</v>
      </c>
      <c r="I582" t="s">
        <v>25</v>
      </c>
      <c r="J582">
        <v>1</v>
      </c>
      <c r="K582" t="s">
        <v>1207</v>
      </c>
      <c r="L582" t="s">
        <v>1208</v>
      </c>
      <c r="M582" t="s">
        <v>421</v>
      </c>
      <c r="N582" t="s">
        <v>29</v>
      </c>
      <c r="Q582">
        <v>683.98</v>
      </c>
      <c r="R582">
        <v>683.98</v>
      </c>
      <c r="S582">
        <v>1</v>
      </c>
      <c r="V582" s="2" t="s">
        <v>1208</v>
      </c>
      <c r="W582" s="4" t="e">
        <f t="shared" si="9"/>
        <v>#N/A</v>
      </c>
    </row>
    <row r="583" spans="1:23" x14ac:dyDescent="0.25">
      <c r="A583">
        <v>589</v>
      </c>
      <c r="B583" t="s">
        <v>19</v>
      </c>
      <c r="C583" t="s">
        <v>20</v>
      </c>
      <c r="D583" t="s">
        <v>21</v>
      </c>
      <c r="E583" t="s">
        <v>22</v>
      </c>
      <c r="F583">
        <v>1032890</v>
      </c>
      <c r="G583" t="s">
        <v>1076</v>
      </c>
      <c r="H583" t="s">
        <v>24</v>
      </c>
      <c r="I583" t="s">
        <v>25</v>
      </c>
      <c r="J583">
        <v>7</v>
      </c>
      <c r="K583" t="s">
        <v>1209</v>
      </c>
      <c r="L583" t="s">
        <v>1210</v>
      </c>
      <c r="M583" t="s">
        <v>191</v>
      </c>
      <c r="N583" t="s">
        <v>29</v>
      </c>
      <c r="Q583">
        <v>718.23</v>
      </c>
      <c r="R583">
        <v>708.21</v>
      </c>
      <c r="S583">
        <v>1</v>
      </c>
      <c r="V583" s="2" t="s">
        <v>1210</v>
      </c>
      <c r="W583" s="4" t="e">
        <f t="shared" si="9"/>
        <v>#N/A</v>
      </c>
    </row>
    <row r="584" spans="1:23" x14ac:dyDescent="0.25">
      <c r="A584">
        <v>589</v>
      </c>
      <c r="B584" t="s">
        <v>19</v>
      </c>
      <c r="C584" t="s">
        <v>20</v>
      </c>
      <c r="D584" t="s">
        <v>21</v>
      </c>
      <c r="E584" t="s">
        <v>22</v>
      </c>
      <c r="F584">
        <v>1032890</v>
      </c>
      <c r="G584" t="s">
        <v>1076</v>
      </c>
      <c r="H584" t="s">
        <v>24</v>
      </c>
      <c r="I584" t="s">
        <v>25</v>
      </c>
      <c r="J584">
        <v>7</v>
      </c>
      <c r="K584" t="s">
        <v>1211</v>
      </c>
      <c r="L584" t="s">
        <v>1212</v>
      </c>
      <c r="M584" t="s">
        <v>191</v>
      </c>
      <c r="N584" t="s">
        <v>29</v>
      </c>
      <c r="Q584">
        <v>714.63</v>
      </c>
      <c r="R584">
        <v>708.21</v>
      </c>
      <c r="S584">
        <v>2</v>
      </c>
      <c r="V584" s="2" t="s">
        <v>1212</v>
      </c>
      <c r="W584" s="4" t="e">
        <f t="shared" si="9"/>
        <v>#N/A</v>
      </c>
    </row>
    <row r="585" spans="1:23" x14ac:dyDescent="0.25">
      <c r="A585">
        <v>589</v>
      </c>
      <c r="B585" t="s">
        <v>19</v>
      </c>
      <c r="C585" t="s">
        <v>20</v>
      </c>
      <c r="D585" t="s">
        <v>21</v>
      </c>
      <c r="E585" t="s">
        <v>22</v>
      </c>
      <c r="F585">
        <v>1032890</v>
      </c>
      <c r="G585" t="s">
        <v>1076</v>
      </c>
      <c r="H585" t="s">
        <v>24</v>
      </c>
      <c r="I585" t="s">
        <v>25</v>
      </c>
      <c r="J585">
        <v>7</v>
      </c>
      <c r="K585" t="s">
        <v>1213</v>
      </c>
      <c r="L585" t="s">
        <v>1214</v>
      </c>
      <c r="M585" t="s">
        <v>191</v>
      </c>
      <c r="N585" t="s">
        <v>29</v>
      </c>
      <c r="Q585">
        <v>714.38</v>
      </c>
      <c r="R585">
        <v>708.21</v>
      </c>
      <c r="S585">
        <v>3</v>
      </c>
      <c r="V585" s="2" t="s">
        <v>1214</v>
      </c>
      <c r="W585" s="4" t="e">
        <f t="shared" si="9"/>
        <v>#N/A</v>
      </c>
    </row>
    <row r="586" spans="1:23" x14ac:dyDescent="0.25">
      <c r="A586">
        <v>589</v>
      </c>
      <c r="B586" t="s">
        <v>19</v>
      </c>
      <c r="C586" t="s">
        <v>20</v>
      </c>
      <c r="D586" t="s">
        <v>21</v>
      </c>
      <c r="E586" t="s">
        <v>22</v>
      </c>
      <c r="F586">
        <v>1032890</v>
      </c>
      <c r="G586" t="s">
        <v>1076</v>
      </c>
      <c r="H586" t="s">
        <v>24</v>
      </c>
      <c r="I586" t="s">
        <v>25</v>
      </c>
      <c r="J586">
        <v>7</v>
      </c>
      <c r="K586" t="s">
        <v>1215</v>
      </c>
      <c r="L586" t="s">
        <v>1216</v>
      </c>
      <c r="M586" t="s">
        <v>191</v>
      </c>
      <c r="N586" t="s">
        <v>29</v>
      </c>
      <c r="Q586">
        <v>712.15</v>
      </c>
      <c r="R586">
        <v>708.21</v>
      </c>
      <c r="S586">
        <v>4</v>
      </c>
      <c r="V586" s="2" t="s">
        <v>1216</v>
      </c>
      <c r="W586" s="4" t="e">
        <f t="shared" si="9"/>
        <v>#N/A</v>
      </c>
    </row>
    <row r="587" spans="1:23" x14ac:dyDescent="0.25">
      <c r="A587">
        <v>589</v>
      </c>
      <c r="B587" t="s">
        <v>19</v>
      </c>
      <c r="C587" t="s">
        <v>20</v>
      </c>
      <c r="D587" t="s">
        <v>21</v>
      </c>
      <c r="E587" t="s">
        <v>22</v>
      </c>
      <c r="F587">
        <v>1032890</v>
      </c>
      <c r="G587" t="s">
        <v>1076</v>
      </c>
      <c r="H587" t="s">
        <v>24</v>
      </c>
      <c r="I587" t="s">
        <v>25</v>
      </c>
      <c r="J587">
        <v>7</v>
      </c>
      <c r="K587" t="s">
        <v>1217</v>
      </c>
      <c r="L587" t="s">
        <v>1218</v>
      </c>
      <c r="M587" t="s">
        <v>191</v>
      </c>
      <c r="N587" t="s">
        <v>29</v>
      </c>
      <c r="Q587">
        <v>711.94</v>
      </c>
      <c r="R587">
        <v>708.21</v>
      </c>
      <c r="S587">
        <v>5</v>
      </c>
      <c r="V587" s="2" t="s">
        <v>1218</v>
      </c>
      <c r="W587" s="4" t="e">
        <f t="shared" si="9"/>
        <v>#N/A</v>
      </c>
    </row>
    <row r="588" spans="1:23" x14ac:dyDescent="0.25">
      <c r="A588">
        <v>589</v>
      </c>
      <c r="B588" t="s">
        <v>19</v>
      </c>
      <c r="C588" t="s">
        <v>20</v>
      </c>
      <c r="D588" t="s">
        <v>21</v>
      </c>
      <c r="E588" t="s">
        <v>22</v>
      </c>
      <c r="F588">
        <v>1032890</v>
      </c>
      <c r="G588" t="s">
        <v>1076</v>
      </c>
      <c r="H588" t="s">
        <v>24</v>
      </c>
      <c r="I588" t="s">
        <v>25</v>
      </c>
      <c r="J588">
        <v>7</v>
      </c>
      <c r="K588" t="s">
        <v>1219</v>
      </c>
      <c r="L588" t="s">
        <v>1220</v>
      </c>
      <c r="M588" t="s">
        <v>191</v>
      </c>
      <c r="N588" t="s">
        <v>29</v>
      </c>
      <c r="Q588">
        <v>709.48</v>
      </c>
      <c r="R588">
        <v>708.21</v>
      </c>
      <c r="S588">
        <v>6</v>
      </c>
      <c r="V588" s="2" t="s">
        <v>1220</v>
      </c>
      <c r="W588" s="4" t="e">
        <f t="shared" si="9"/>
        <v>#N/A</v>
      </c>
    </row>
    <row r="589" spans="1:23" x14ac:dyDescent="0.25">
      <c r="A589">
        <v>589</v>
      </c>
      <c r="B589" t="s">
        <v>19</v>
      </c>
      <c r="C589" t="s">
        <v>20</v>
      </c>
      <c r="D589" t="s">
        <v>21</v>
      </c>
      <c r="E589" t="s">
        <v>22</v>
      </c>
      <c r="F589">
        <v>1032890</v>
      </c>
      <c r="G589" t="s">
        <v>1076</v>
      </c>
      <c r="H589" t="s">
        <v>24</v>
      </c>
      <c r="I589" t="s">
        <v>25</v>
      </c>
      <c r="J589">
        <v>7</v>
      </c>
      <c r="K589" t="s">
        <v>1221</v>
      </c>
      <c r="L589" t="s">
        <v>1222</v>
      </c>
      <c r="M589" t="s">
        <v>191</v>
      </c>
      <c r="N589" t="s">
        <v>29</v>
      </c>
      <c r="Q589">
        <v>708.21</v>
      </c>
      <c r="R589">
        <v>708.21</v>
      </c>
      <c r="S589">
        <v>7</v>
      </c>
      <c r="V589" s="2" t="s">
        <v>1222</v>
      </c>
      <c r="W589" s="4" t="e">
        <f t="shared" si="9"/>
        <v>#N/A</v>
      </c>
    </row>
    <row r="590" spans="1:23" x14ac:dyDescent="0.25">
      <c r="A590">
        <v>589</v>
      </c>
      <c r="B590" t="s">
        <v>19</v>
      </c>
      <c r="C590" t="s">
        <v>20</v>
      </c>
      <c r="D590" t="s">
        <v>21</v>
      </c>
      <c r="E590" t="s">
        <v>22</v>
      </c>
      <c r="F590">
        <v>1032890</v>
      </c>
      <c r="G590" t="s">
        <v>1076</v>
      </c>
      <c r="H590" t="s">
        <v>24</v>
      </c>
      <c r="I590" t="s">
        <v>25</v>
      </c>
      <c r="J590">
        <v>7</v>
      </c>
      <c r="K590" t="s">
        <v>1223</v>
      </c>
      <c r="L590" t="s">
        <v>1224</v>
      </c>
      <c r="M590" t="s">
        <v>210</v>
      </c>
      <c r="N590" t="s">
        <v>29</v>
      </c>
      <c r="Q590">
        <v>753.41</v>
      </c>
      <c r="R590">
        <v>697.66</v>
      </c>
      <c r="S590">
        <v>1</v>
      </c>
      <c r="V590" s="2" t="s">
        <v>1224</v>
      </c>
      <c r="W590" s="4" t="e">
        <f t="shared" si="9"/>
        <v>#N/A</v>
      </c>
    </row>
    <row r="591" spans="1:23" x14ac:dyDescent="0.25">
      <c r="A591">
        <v>589</v>
      </c>
      <c r="B591" t="s">
        <v>19</v>
      </c>
      <c r="C591" t="s">
        <v>20</v>
      </c>
      <c r="D591" t="s">
        <v>21</v>
      </c>
      <c r="E591" t="s">
        <v>22</v>
      </c>
      <c r="F591">
        <v>1032890</v>
      </c>
      <c r="G591" t="s">
        <v>1076</v>
      </c>
      <c r="H591" t="s">
        <v>24</v>
      </c>
      <c r="I591" t="s">
        <v>25</v>
      </c>
      <c r="J591">
        <v>7</v>
      </c>
      <c r="K591" t="s">
        <v>1225</v>
      </c>
      <c r="L591" t="s">
        <v>1226</v>
      </c>
      <c r="M591" t="s">
        <v>210</v>
      </c>
      <c r="N591" t="s">
        <v>29</v>
      </c>
      <c r="Q591">
        <v>746.61</v>
      </c>
      <c r="R591">
        <v>697.66</v>
      </c>
      <c r="S591">
        <v>2</v>
      </c>
      <c r="V591" s="2" t="s">
        <v>1226</v>
      </c>
      <c r="W591" s="4" t="e">
        <f t="shared" si="9"/>
        <v>#N/A</v>
      </c>
    </row>
    <row r="592" spans="1:23" x14ac:dyDescent="0.25">
      <c r="A592">
        <v>589</v>
      </c>
      <c r="B592" t="s">
        <v>19</v>
      </c>
      <c r="C592" t="s">
        <v>20</v>
      </c>
      <c r="D592" t="s">
        <v>21</v>
      </c>
      <c r="E592" t="s">
        <v>22</v>
      </c>
      <c r="F592">
        <v>1032890</v>
      </c>
      <c r="G592" t="s">
        <v>1076</v>
      </c>
      <c r="H592" t="s">
        <v>24</v>
      </c>
      <c r="I592" t="s">
        <v>25</v>
      </c>
      <c r="J592">
        <v>7</v>
      </c>
      <c r="K592" t="s">
        <v>1227</v>
      </c>
      <c r="L592" t="s">
        <v>1228</v>
      </c>
      <c r="M592" t="s">
        <v>210</v>
      </c>
      <c r="N592" t="s">
        <v>29</v>
      </c>
      <c r="Q592">
        <v>741.72</v>
      </c>
      <c r="R592">
        <v>697.66</v>
      </c>
      <c r="S592">
        <v>3</v>
      </c>
      <c r="V592" s="2" t="s">
        <v>1228</v>
      </c>
      <c r="W592" s="4" t="e">
        <f t="shared" si="9"/>
        <v>#N/A</v>
      </c>
    </row>
    <row r="593" spans="1:23" x14ac:dyDescent="0.25">
      <c r="A593">
        <v>589</v>
      </c>
      <c r="B593" t="s">
        <v>19</v>
      </c>
      <c r="C593" t="s">
        <v>20</v>
      </c>
      <c r="D593" t="s">
        <v>21</v>
      </c>
      <c r="E593" t="s">
        <v>22</v>
      </c>
      <c r="F593">
        <v>1032890</v>
      </c>
      <c r="G593" t="s">
        <v>1076</v>
      </c>
      <c r="H593" t="s">
        <v>24</v>
      </c>
      <c r="I593" t="s">
        <v>25</v>
      </c>
      <c r="J593">
        <v>7</v>
      </c>
      <c r="K593" t="s">
        <v>1229</v>
      </c>
      <c r="L593" t="s">
        <v>1230</v>
      </c>
      <c r="M593" t="s">
        <v>210</v>
      </c>
      <c r="N593" t="s">
        <v>29</v>
      </c>
      <c r="Q593">
        <v>736.16</v>
      </c>
      <c r="R593">
        <v>697.66</v>
      </c>
      <c r="S593">
        <v>4</v>
      </c>
      <c r="V593" s="2" t="s">
        <v>1230</v>
      </c>
      <c r="W593" s="4" t="e">
        <f t="shared" si="9"/>
        <v>#N/A</v>
      </c>
    </row>
    <row r="594" spans="1:23" x14ac:dyDescent="0.25">
      <c r="A594">
        <v>589</v>
      </c>
      <c r="B594" t="s">
        <v>19</v>
      </c>
      <c r="C594" t="s">
        <v>20</v>
      </c>
      <c r="D594" t="s">
        <v>21</v>
      </c>
      <c r="E594" t="s">
        <v>22</v>
      </c>
      <c r="F594">
        <v>1032890</v>
      </c>
      <c r="G594" t="s">
        <v>1076</v>
      </c>
      <c r="H594" t="s">
        <v>24</v>
      </c>
      <c r="I594" t="s">
        <v>25</v>
      </c>
      <c r="J594">
        <v>7</v>
      </c>
      <c r="K594" t="s">
        <v>1231</v>
      </c>
      <c r="L594" t="s">
        <v>1232</v>
      </c>
      <c r="M594" t="s">
        <v>210</v>
      </c>
      <c r="N594" t="s">
        <v>29</v>
      </c>
      <c r="Q594">
        <v>729.17</v>
      </c>
      <c r="R594">
        <v>697.66</v>
      </c>
      <c r="S594">
        <v>5</v>
      </c>
      <c r="V594" s="2" t="s">
        <v>1232</v>
      </c>
      <c r="W594" s="4" t="e">
        <f t="shared" si="9"/>
        <v>#N/A</v>
      </c>
    </row>
    <row r="595" spans="1:23" x14ac:dyDescent="0.25">
      <c r="A595">
        <v>589</v>
      </c>
      <c r="B595" t="s">
        <v>19</v>
      </c>
      <c r="C595" t="s">
        <v>20</v>
      </c>
      <c r="D595" t="s">
        <v>21</v>
      </c>
      <c r="E595" t="s">
        <v>22</v>
      </c>
      <c r="F595">
        <v>1032890</v>
      </c>
      <c r="G595" t="s">
        <v>1076</v>
      </c>
      <c r="H595" t="s">
        <v>24</v>
      </c>
      <c r="I595" t="s">
        <v>25</v>
      </c>
      <c r="J595">
        <v>7</v>
      </c>
      <c r="K595" t="s">
        <v>1233</v>
      </c>
      <c r="L595" t="s">
        <v>1234</v>
      </c>
      <c r="M595" t="s">
        <v>210</v>
      </c>
      <c r="N595" t="s">
        <v>29</v>
      </c>
      <c r="Q595">
        <v>707.52</v>
      </c>
      <c r="R595">
        <v>697.66</v>
      </c>
      <c r="S595">
        <v>6</v>
      </c>
      <c r="V595" s="2" t="s">
        <v>1234</v>
      </c>
      <c r="W595" s="4" t="e">
        <f t="shared" si="9"/>
        <v>#N/A</v>
      </c>
    </row>
    <row r="596" spans="1:23" x14ac:dyDescent="0.25">
      <c r="A596">
        <v>589</v>
      </c>
      <c r="B596" t="s">
        <v>19</v>
      </c>
      <c r="C596" t="s">
        <v>20</v>
      </c>
      <c r="D596" t="s">
        <v>21</v>
      </c>
      <c r="E596" t="s">
        <v>22</v>
      </c>
      <c r="F596">
        <v>1032890</v>
      </c>
      <c r="G596" t="s">
        <v>1076</v>
      </c>
      <c r="H596" t="s">
        <v>24</v>
      </c>
      <c r="I596" t="s">
        <v>25</v>
      </c>
      <c r="J596">
        <v>7</v>
      </c>
      <c r="K596" t="s">
        <v>1235</v>
      </c>
      <c r="L596" t="s">
        <v>1236</v>
      </c>
      <c r="M596" t="s">
        <v>210</v>
      </c>
      <c r="N596" t="s">
        <v>29</v>
      </c>
      <c r="Q596">
        <v>697.66</v>
      </c>
      <c r="R596">
        <v>697.66</v>
      </c>
      <c r="S596">
        <v>7</v>
      </c>
      <c r="V596" s="2" t="s">
        <v>1236</v>
      </c>
      <c r="W596" s="4" t="e">
        <f t="shared" si="9"/>
        <v>#N/A</v>
      </c>
    </row>
    <row r="597" spans="1:23" x14ac:dyDescent="0.25">
      <c r="A597">
        <v>589</v>
      </c>
      <c r="B597" t="s">
        <v>19</v>
      </c>
      <c r="C597" t="s">
        <v>20</v>
      </c>
      <c r="D597" t="s">
        <v>21</v>
      </c>
      <c r="E597" t="s">
        <v>22</v>
      </c>
      <c r="F597">
        <v>120454</v>
      </c>
      <c r="G597" t="s">
        <v>1237</v>
      </c>
      <c r="H597" t="s">
        <v>228</v>
      </c>
      <c r="I597" t="s">
        <v>25</v>
      </c>
      <c r="J597">
        <v>25</v>
      </c>
      <c r="K597" t="s">
        <v>1238</v>
      </c>
      <c r="L597" t="s">
        <v>1239</v>
      </c>
      <c r="M597" t="s">
        <v>28</v>
      </c>
      <c r="N597" t="s">
        <v>29</v>
      </c>
      <c r="Q597">
        <v>601.98</v>
      </c>
      <c r="R597">
        <v>515.26</v>
      </c>
      <c r="S597">
        <v>1</v>
      </c>
      <c r="V597" s="2" t="s">
        <v>1239</v>
      </c>
      <c r="W597" s="4" t="e">
        <f t="shared" si="9"/>
        <v>#N/A</v>
      </c>
    </row>
    <row r="598" spans="1:23" x14ac:dyDescent="0.25">
      <c r="A598">
        <v>589</v>
      </c>
      <c r="B598" t="s">
        <v>19</v>
      </c>
      <c r="C598" t="s">
        <v>20</v>
      </c>
      <c r="D598" t="s">
        <v>21</v>
      </c>
      <c r="E598" t="s">
        <v>22</v>
      </c>
      <c r="F598">
        <v>120454</v>
      </c>
      <c r="G598" t="s">
        <v>1237</v>
      </c>
      <c r="H598" t="s">
        <v>228</v>
      </c>
      <c r="I598" t="s">
        <v>25</v>
      </c>
      <c r="J598">
        <v>25</v>
      </c>
      <c r="K598" t="s">
        <v>1240</v>
      </c>
      <c r="L598" t="s">
        <v>1241</v>
      </c>
      <c r="M598" t="s">
        <v>28</v>
      </c>
      <c r="N598" t="s">
        <v>29</v>
      </c>
      <c r="Q598">
        <v>586.32000000000005</v>
      </c>
      <c r="R598">
        <v>515.26</v>
      </c>
      <c r="S598">
        <v>2</v>
      </c>
      <c r="V598" s="2" t="s">
        <v>1241</v>
      </c>
      <c r="W598" s="4" t="e">
        <f t="shared" si="9"/>
        <v>#N/A</v>
      </c>
    </row>
    <row r="599" spans="1:23" x14ac:dyDescent="0.25">
      <c r="A599">
        <v>589</v>
      </c>
      <c r="B599" t="s">
        <v>19</v>
      </c>
      <c r="C599" t="s">
        <v>20</v>
      </c>
      <c r="D599" t="s">
        <v>21</v>
      </c>
      <c r="E599" t="s">
        <v>22</v>
      </c>
      <c r="F599">
        <v>120454</v>
      </c>
      <c r="G599" t="s">
        <v>1237</v>
      </c>
      <c r="H599" t="s">
        <v>228</v>
      </c>
      <c r="I599" t="s">
        <v>25</v>
      </c>
      <c r="J599">
        <v>25</v>
      </c>
      <c r="K599" t="s">
        <v>1242</v>
      </c>
      <c r="L599" t="s">
        <v>1243</v>
      </c>
      <c r="M599" t="s">
        <v>28</v>
      </c>
      <c r="N599" t="s">
        <v>29</v>
      </c>
      <c r="Q599">
        <v>577.21</v>
      </c>
      <c r="R599">
        <v>515.26</v>
      </c>
      <c r="S599">
        <v>3</v>
      </c>
      <c r="V599" s="2" t="s">
        <v>1243</v>
      </c>
      <c r="W599" s="4" t="e">
        <f t="shared" si="9"/>
        <v>#N/A</v>
      </c>
    </row>
    <row r="600" spans="1:23" x14ac:dyDescent="0.25">
      <c r="A600">
        <v>589</v>
      </c>
      <c r="B600" t="s">
        <v>19</v>
      </c>
      <c r="C600" t="s">
        <v>20</v>
      </c>
      <c r="D600" t="s">
        <v>21</v>
      </c>
      <c r="E600" t="s">
        <v>22</v>
      </c>
      <c r="F600">
        <v>120454</v>
      </c>
      <c r="G600" t="s">
        <v>1237</v>
      </c>
      <c r="H600" t="s">
        <v>228</v>
      </c>
      <c r="I600" t="s">
        <v>25</v>
      </c>
      <c r="J600">
        <v>25</v>
      </c>
      <c r="K600" t="s">
        <v>1244</v>
      </c>
      <c r="L600" t="s">
        <v>1245</v>
      </c>
      <c r="M600" t="s">
        <v>28</v>
      </c>
      <c r="N600" t="s">
        <v>29</v>
      </c>
      <c r="Q600">
        <v>564.48</v>
      </c>
      <c r="R600">
        <v>515.26</v>
      </c>
      <c r="S600">
        <v>4</v>
      </c>
      <c r="V600" s="2" t="s">
        <v>1245</v>
      </c>
      <c r="W600" s="4" t="e">
        <f t="shared" si="9"/>
        <v>#N/A</v>
      </c>
    </row>
    <row r="601" spans="1:23" x14ac:dyDescent="0.25">
      <c r="A601">
        <v>589</v>
      </c>
      <c r="B601" t="s">
        <v>19</v>
      </c>
      <c r="C601" t="s">
        <v>20</v>
      </c>
      <c r="D601" t="s">
        <v>21</v>
      </c>
      <c r="E601" t="s">
        <v>22</v>
      </c>
      <c r="F601">
        <v>120454</v>
      </c>
      <c r="G601" t="s">
        <v>1237</v>
      </c>
      <c r="H601" t="s">
        <v>228</v>
      </c>
      <c r="I601" t="s">
        <v>25</v>
      </c>
      <c r="J601">
        <v>25</v>
      </c>
      <c r="K601" t="s">
        <v>1246</v>
      </c>
      <c r="L601" t="s">
        <v>1247</v>
      </c>
      <c r="M601" t="s">
        <v>28</v>
      </c>
      <c r="N601" t="s">
        <v>29</v>
      </c>
      <c r="Q601">
        <v>563.42999999999995</v>
      </c>
      <c r="R601">
        <v>515.26</v>
      </c>
      <c r="S601">
        <v>5</v>
      </c>
      <c r="V601" s="2" t="s">
        <v>1247</v>
      </c>
      <c r="W601" s="4" t="e">
        <f t="shared" si="9"/>
        <v>#N/A</v>
      </c>
    </row>
    <row r="602" spans="1:23" x14ac:dyDescent="0.25">
      <c r="A602">
        <v>589</v>
      </c>
      <c r="B602" t="s">
        <v>19</v>
      </c>
      <c r="C602" t="s">
        <v>20</v>
      </c>
      <c r="D602" t="s">
        <v>21</v>
      </c>
      <c r="E602" t="s">
        <v>22</v>
      </c>
      <c r="F602">
        <v>120454</v>
      </c>
      <c r="G602" t="s">
        <v>1237</v>
      </c>
      <c r="H602" t="s">
        <v>228</v>
      </c>
      <c r="I602" t="s">
        <v>25</v>
      </c>
      <c r="J602">
        <v>25</v>
      </c>
      <c r="K602" t="s">
        <v>1248</v>
      </c>
      <c r="L602" t="s">
        <v>1249</v>
      </c>
      <c r="M602" t="s">
        <v>28</v>
      </c>
      <c r="N602" t="s">
        <v>29</v>
      </c>
      <c r="Q602">
        <v>562.16999999999996</v>
      </c>
      <c r="R602">
        <v>515.26</v>
      </c>
      <c r="S602">
        <v>6</v>
      </c>
      <c r="V602" s="2" t="s">
        <v>1249</v>
      </c>
      <c r="W602" s="4" t="e">
        <f t="shared" si="9"/>
        <v>#N/A</v>
      </c>
    </row>
    <row r="603" spans="1:23" x14ac:dyDescent="0.25">
      <c r="A603">
        <v>589</v>
      </c>
      <c r="B603" t="s">
        <v>19</v>
      </c>
      <c r="C603" t="s">
        <v>20</v>
      </c>
      <c r="D603" t="s">
        <v>21</v>
      </c>
      <c r="E603" t="s">
        <v>22</v>
      </c>
      <c r="F603">
        <v>120454</v>
      </c>
      <c r="G603" t="s">
        <v>1237</v>
      </c>
      <c r="H603" t="s">
        <v>228</v>
      </c>
      <c r="I603" t="s">
        <v>25</v>
      </c>
      <c r="J603">
        <v>25</v>
      </c>
      <c r="K603" t="s">
        <v>1250</v>
      </c>
      <c r="L603" t="s">
        <v>1251</v>
      </c>
      <c r="M603" t="s">
        <v>28</v>
      </c>
      <c r="N603" t="s">
        <v>29</v>
      </c>
      <c r="Q603">
        <v>561.07000000000005</v>
      </c>
      <c r="R603">
        <v>515.26</v>
      </c>
      <c r="S603">
        <v>7</v>
      </c>
      <c r="V603" s="2" t="s">
        <v>1251</v>
      </c>
      <c r="W603" s="4" t="e">
        <f t="shared" si="9"/>
        <v>#N/A</v>
      </c>
    </row>
    <row r="604" spans="1:23" x14ac:dyDescent="0.25">
      <c r="A604">
        <v>589</v>
      </c>
      <c r="B604" t="s">
        <v>19</v>
      </c>
      <c r="C604" t="s">
        <v>20</v>
      </c>
      <c r="D604" t="s">
        <v>21</v>
      </c>
      <c r="E604" t="s">
        <v>22</v>
      </c>
      <c r="F604">
        <v>120454</v>
      </c>
      <c r="G604" t="s">
        <v>1237</v>
      </c>
      <c r="H604" t="s">
        <v>228</v>
      </c>
      <c r="I604" t="s">
        <v>25</v>
      </c>
      <c r="J604">
        <v>25</v>
      </c>
      <c r="K604" t="s">
        <v>1252</v>
      </c>
      <c r="L604" t="s">
        <v>1253</v>
      </c>
      <c r="M604" t="s">
        <v>28</v>
      </c>
      <c r="N604" t="s">
        <v>29</v>
      </c>
      <c r="Q604">
        <v>553.66</v>
      </c>
      <c r="R604">
        <v>515.26</v>
      </c>
      <c r="S604">
        <v>8</v>
      </c>
      <c r="V604" s="2" t="s">
        <v>1253</v>
      </c>
      <c r="W604" s="4" t="e">
        <f t="shared" si="9"/>
        <v>#N/A</v>
      </c>
    </row>
    <row r="605" spans="1:23" x14ac:dyDescent="0.25">
      <c r="A605">
        <v>589</v>
      </c>
      <c r="B605" t="s">
        <v>19</v>
      </c>
      <c r="C605" t="s">
        <v>20</v>
      </c>
      <c r="D605" t="s">
        <v>21</v>
      </c>
      <c r="E605" t="s">
        <v>22</v>
      </c>
      <c r="F605">
        <v>120454</v>
      </c>
      <c r="G605" t="s">
        <v>1237</v>
      </c>
      <c r="H605" t="s">
        <v>228</v>
      </c>
      <c r="I605" t="s">
        <v>25</v>
      </c>
      <c r="J605">
        <v>25</v>
      </c>
      <c r="K605" t="s">
        <v>1254</v>
      </c>
      <c r="L605" t="s">
        <v>1255</v>
      </c>
      <c r="M605" t="s">
        <v>28</v>
      </c>
      <c r="N605" t="s">
        <v>29</v>
      </c>
      <c r="Q605">
        <v>549.17999999999995</v>
      </c>
      <c r="R605">
        <v>515.26</v>
      </c>
      <c r="S605">
        <v>9</v>
      </c>
      <c r="V605" s="2" t="s">
        <v>1255</v>
      </c>
      <c r="W605" s="4" t="e">
        <f t="shared" si="9"/>
        <v>#N/A</v>
      </c>
    </row>
    <row r="606" spans="1:23" x14ac:dyDescent="0.25">
      <c r="A606">
        <v>589</v>
      </c>
      <c r="B606" t="s">
        <v>19</v>
      </c>
      <c r="C606" t="s">
        <v>20</v>
      </c>
      <c r="D606" t="s">
        <v>21</v>
      </c>
      <c r="E606" t="s">
        <v>22</v>
      </c>
      <c r="F606">
        <v>120454</v>
      </c>
      <c r="G606" t="s">
        <v>1237</v>
      </c>
      <c r="H606" t="s">
        <v>228</v>
      </c>
      <c r="I606" t="s">
        <v>25</v>
      </c>
      <c r="J606">
        <v>25</v>
      </c>
      <c r="K606" t="s">
        <v>1256</v>
      </c>
      <c r="L606" t="s">
        <v>1257</v>
      </c>
      <c r="M606" t="s">
        <v>28</v>
      </c>
      <c r="N606" t="s">
        <v>29</v>
      </c>
      <c r="Q606">
        <v>546.71</v>
      </c>
      <c r="R606">
        <v>515.26</v>
      </c>
      <c r="S606">
        <v>10</v>
      </c>
      <c r="V606" s="2" t="s">
        <v>1257</v>
      </c>
      <c r="W606" s="4" t="e">
        <f t="shared" si="9"/>
        <v>#N/A</v>
      </c>
    </row>
    <row r="607" spans="1:23" x14ac:dyDescent="0.25">
      <c r="A607">
        <v>589</v>
      </c>
      <c r="B607" t="s">
        <v>19</v>
      </c>
      <c r="C607" t="s">
        <v>20</v>
      </c>
      <c r="D607" t="s">
        <v>21</v>
      </c>
      <c r="E607" t="s">
        <v>22</v>
      </c>
      <c r="F607">
        <v>120454</v>
      </c>
      <c r="G607" t="s">
        <v>1237</v>
      </c>
      <c r="H607" t="s">
        <v>228</v>
      </c>
      <c r="I607" t="s">
        <v>25</v>
      </c>
      <c r="J607">
        <v>25</v>
      </c>
      <c r="K607" t="s">
        <v>1258</v>
      </c>
      <c r="L607" t="s">
        <v>1259</v>
      </c>
      <c r="M607" t="s">
        <v>28</v>
      </c>
      <c r="N607" t="s">
        <v>29</v>
      </c>
      <c r="Q607">
        <v>544</v>
      </c>
      <c r="R607">
        <v>515.26</v>
      </c>
      <c r="S607">
        <v>11</v>
      </c>
      <c r="V607" s="2" t="s">
        <v>1259</v>
      </c>
      <c r="W607" s="4" t="e">
        <f t="shared" si="9"/>
        <v>#N/A</v>
      </c>
    </row>
    <row r="608" spans="1:23" x14ac:dyDescent="0.25">
      <c r="A608">
        <v>589</v>
      </c>
      <c r="B608" t="s">
        <v>19</v>
      </c>
      <c r="C608" t="s">
        <v>20</v>
      </c>
      <c r="D608" t="s">
        <v>21</v>
      </c>
      <c r="E608" t="s">
        <v>22</v>
      </c>
      <c r="F608">
        <v>120454</v>
      </c>
      <c r="G608" t="s">
        <v>1237</v>
      </c>
      <c r="H608" t="s">
        <v>228</v>
      </c>
      <c r="I608" t="s">
        <v>25</v>
      </c>
      <c r="J608">
        <v>25</v>
      </c>
      <c r="K608" t="s">
        <v>1260</v>
      </c>
      <c r="L608" t="s">
        <v>1261</v>
      </c>
      <c r="M608" t="s">
        <v>28</v>
      </c>
      <c r="N608" t="s">
        <v>29</v>
      </c>
      <c r="Q608">
        <v>543.33000000000004</v>
      </c>
      <c r="R608">
        <v>515.26</v>
      </c>
      <c r="S608">
        <v>12</v>
      </c>
      <c r="V608" s="2" t="s">
        <v>1261</v>
      </c>
      <c r="W608" s="4" t="e">
        <f t="shared" si="9"/>
        <v>#N/A</v>
      </c>
    </row>
    <row r="609" spans="1:23" x14ac:dyDescent="0.25">
      <c r="A609">
        <v>589</v>
      </c>
      <c r="B609" t="s">
        <v>19</v>
      </c>
      <c r="C609" t="s">
        <v>20</v>
      </c>
      <c r="D609" t="s">
        <v>21</v>
      </c>
      <c r="E609" t="s">
        <v>22</v>
      </c>
      <c r="F609">
        <v>120454</v>
      </c>
      <c r="G609" t="s">
        <v>1237</v>
      </c>
      <c r="H609" t="s">
        <v>228</v>
      </c>
      <c r="I609" t="s">
        <v>25</v>
      </c>
      <c r="J609">
        <v>25</v>
      </c>
      <c r="K609" t="s">
        <v>1262</v>
      </c>
      <c r="L609" t="s">
        <v>1263</v>
      </c>
      <c r="M609" t="s">
        <v>28</v>
      </c>
      <c r="N609" t="s">
        <v>29</v>
      </c>
      <c r="Q609">
        <v>541.39</v>
      </c>
      <c r="R609">
        <v>515.26</v>
      </c>
      <c r="S609">
        <v>13</v>
      </c>
      <c r="V609" s="2" t="s">
        <v>1263</v>
      </c>
      <c r="W609" s="4" t="e">
        <f t="shared" si="9"/>
        <v>#N/A</v>
      </c>
    </row>
    <row r="610" spans="1:23" x14ac:dyDescent="0.25">
      <c r="A610">
        <v>589</v>
      </c>
      <c r="B610" t="s">
        <v>19</v>
      </c>
      <c r="C610" t="s">
        <v>20</v>
      </c>
      <c r="D610" t="s">
        <v>21</v>
      </c>
      <c r="E610" t="s">
        <v>22</v>
      </c>
      <c r="F610">
        <v>120454</v>
      </c>
      <c r="G610" t="s">
        <v>1237</v>
      </c>
      <c r="H610" t="s">
        <v>228</v>
      </c>
      <c r="I610" t="s">
        <v>25</v>
      </c>
      <c r="J610">
        <v>25</v>
      </c>
      <c r="K610" t="s">
        <v>1264</v>
      </c>
      <c r="L610" t="s">
        <v>1265</v>
      </c>
      <c r="M610" t="s">
        <v>28</v>
      </c>
      <c r="N610" t="s">
        <v>29</v>
      </c>
      <c r="Q610">
        <v>540.62</v>
      </c>
      <c r="R610">
        <v>515.26</v>
      </c>
      <c r="S610">
        <v>14</v>
      </c>
      <c r="V610" s="2" t="s">
        <v>1265</v>
      </c>
      <c r="W610" s="4" t="e">
        <f t="shared" si="9"/>
        <v>#N/A</v>
      </c>
    </row>
    <row r="611" spans="1:23" x14ac:dyDescent="0.25">
      <c r="A611">
        <v>589</v>
      </c>
      <c r="B611" t="s">
        <v>19</v>
      </c>
      <c r="C611" t="s">
        <v>20</v>
      </c>
      <c r="D611" t="s">
        <v>21</v>
      </c>
      <c r="E611" t="s">
        <v>22</v>
      </c>
      <c r="F611">
        <v>120454</v>
      </c>
      <c r="G611" t="s">
        <v>1237</v>
      </c>
      <c r="H611" t="s">
        <v>228</v>
      </c>
      <c r="I611" t="s">
        <v>25</v>
      </c>
      <c r="J611">
        <v>25</v>
      </c>
      <c r="K611" t="s">
        <v>1266</v>
      </c>
      <c r="L611" t="s">
        <v>1267</v>
      </c>
      <c r="M611" t="s">
        <v>28</v>
      </c>
      <c r="N611" t="s">
        <v>29</v>
      </c>
      <c r="Q611">
        <v>538.03</v>
      </c>
      <c r="R611">
        <v>515.26</v>
      </c>
      <c r="S611">
        <v>15</v>
      </c>
      <c r="V611" s="2" t="s">
        <v>1267</v>
      </c>
      <c r="W611" s="4" t="e">
        <f t="shared" si="9"/>
        <v>#N/A</v>
      </c>
    </row>
    <row r="612" spans="1:23" x14ac:dyDescent="0.25">
      <c r="A612">
        <v>589</v>
      </c>
      <c r="B612" t="s">
        <v>19</v>
      </c>
      <c r="C612" t="s">
        <v>20</v>
      </c>
      <c r="D612" t="s">
        <v>21</v>
      </c>
      <c r="E612" t="s">
        <v>22</v>
      </c>
      <c r="F612">
        <v>120454</v>
      </c>
      <c r="G612" t="s">
        <v>1237</v>
      </c>
      <c r="H612" t="s">
        <v>228</v>
      </c>
      <c r="I612" t="s">
        <v>25</v>
      </c>
      <c r="J612">
        <v>25</v>
      </c>
      <c r="K612" t="s">
        <v>1268</v>
      </c>
      <c r="L612" t="s">
        <v>1269</v>
      </c>
      <c r="M612" t="s">
        <v>28</v>
      </c>
      <c r="N612" t="s">
        <v>29</v>
      </c>
      <c r="Q612">
        <v>536.49</v>
      </c>
      <c r="R612">
        <v>515.26</v>
      </c>
      <c r="S612">
        <v>16</v>
      </c>
      <c r="V612" s="2" t="s">
        <v>1269</v>
      </c>
      <c r="W612" s="4" t="e">
        <f t="shared" si="9"/>
        <v>#N/A</v>
      </c>
    </row>
    <row r="613" spans="1:23" x14ac:dyDescent="0.25">
      <c r="A613">
        <v>589</v>
      </c>
      <c r="B613" t="s">
        <v>19</v>
      </c>
      <c r="C613" t="s">
        <v>20</v>
      </c>
      <c r="D613" t="s">
        <v>21</v>
      </c>
      <c r="E613" t="s">
        <v>22</v>
      </c>
      <c r="F613">
        <v>120454</v>
      </c>
      <c r="G613" t="s">
        <v>1237</v>
      </c>
      <c r="H613" t="s">
        <v>228</v>
      </c>
      <c r="I613" t="s">
        <v>25</v>
      </c>
      <c r="J613">
        <v>25</v>
      </c>
      <c r="K613" t="s">
        <v>1270</v>
      </c>
      <c r="L613" t="s">
        <v>1271</v>
      </c>
      <c r="M613" t="s">
        <v>28</v>
      </c>
      <c r="N613" t="s">
        <v>29</v>
      </c>
      <c r="Q613">
        <v>533.82000000000005</v>
      </c>
      <c r="R613">
        <v>515.26</v>
      </c>
      <c r="S613">
        <v>17</v>
      </c>
      <c r="V613" s="2" t="s">
        <v>1271</v>
      </c>
      <c r="W613" s="4" t="e">
        <f t="shared" si="9"/>
        <v>#N/A</v>
      </c>
    </row>
    <row r="614" spans="1:23" x14ac:dyDescent="0.25">
      <c r="A614">
        <v>589</v>
      </c>
      <c r="B614" t="s">
        <v>19</v>
      </c>
      <c r="C614" t="s">
        <v>20</v>
      </c>
      <c r="D614" t="s">
        <v>21</v>
      </c>
      <c r="E614" t="s">
        <v>22</v>
      </c>
      <c r="F614">
        <v>120454</v>
      </c>
      <c r="G614" t="s">
        <v>1237</v>
      </c>
      <c r="H614" t="s">
        <v>228</v>
      </c>
      <c r="I614" t="s">
        <v>25</v>
      </c>
      <c r="J614">
        <v>25</v>
      </c>
      <c r="K614" t="s">
        <v>1272</v>
      </c>
      <c r="L614" t="s">
        <v>1273</v>
      </c>
      <c r="M614" t="s">
        <v>28</v>
      </c>
      <c r="N614" t="s">
        <v>29</v>
      </c>
      <c r="Q614">
        <v>533.07000000000005</v>
      </c>
      <c r="R614">
        <v>515.26</v>
      </c>
      <c r="S614">
        <v>18</v>
      </c>
      <c r="V614" s="2" t="s">
        <v>1273</v>
      </c>
      <c r="W614" s="4" t="e">
        <f t="shared" si="9"/>
        <v>#N/A</v>
      </c>
    </row>
    <row r="615" spans="1:23" x14ac:dyDescent="0.25">
      <c r="A615">
        <v>589</v>
      </c>
      <c r="B615" t="s">
        <v>19</v>
      </c>
      <c r="C615" t="s">
        <v>20</v>
      </c>
      <c r="D615" t="s">
        <v>21</v>
      </c>
      <c r="E615" t="s">
        <v>22</v>
      </c>
      <c r="F615">
        <v>120454</v>
      </c>
      <c r="G615" t="s">
        <v>1237</v>
      </c>
      <c r="H615" t="s">
        <v>228</v>
      </c>
      <c r="I615" t="s">
        <v>25</v>
      </c>
      <c r="J615">
        <v>25</v>
      </c>
      <c r="K615" t="s">
        <v>1274</v>
      </c>
      <c r="L615" t="s">
        <v>1275</v>
      </c>
      <c r="M615" t="s">
        <v>28</v>
      </c>
      <c r="N615" t="s">
        <v>29</v>
      </c>
      <c r="Q615">
        <v>525.91</v>
      </c>
      <c r="R615">
        <v>515.26</v>
      </c>
      <c r="S615">
        <v>19</v>
      </c>
      <c r="V615" s="2" t="s">
        <v>1275</v>
      </c>
      <c r="W615" s="4" t="e">
        <f t="shared" si="9"/>
        <v>#N/A</v>
      </c>
    </row>
    <row r="616" spans="1:23" x14ac:dyDescent="0.25">
      <c r="A616">
        <v>589</v>
      </c>
      <c r="B616" t="s">
        <v>19</v>
      </c>
      <c r="C616" t="s">
        <v>20</v>
      </c>
      <c r="D616" t="s">
        <v>21</v>
      </c>
      <c r="E616" t="s">
        <v>22</v>
      </c>
      <c r="F616">
        <v>120454</v>
      </c>
      <c r="G616" t="s">
        <v>1237</v>
      </c>
      <c r="H616" t="s">
        <v>228</v>
      </c>
      <c r="I616" t="s">
        <v>25</v>
      </c>
      <c r="J616">
        <v>25</v>
      </c>
      <c r="K616" t="s">
        <v>1276</v>
      </c>
      <c r="L616" t="s">
        <v>1277</v>
      </c>
      <c r="M616" t="s">
        <v>28</v>
      </c>
      <c r="N616" t="s">
        <v>29</v>
      </c>
      <c r="Q616">
        <v>525.45000000000005</v>
      </c>
      <c r="R616">
        <v>515.26</v>
      </c>
      <c r="S616">
        <v>20</v>
      </c>
      <c r="V616" s="2" t="s">
        <v>1277</v>
      </c>
      <c r="W616" s="4" t="e">
        <f t="shared" si="9"/>
        <v>#N/A</v>
      </c>
    </row>
    <row r="617" spans="1:23" x14ac:dyDescent="0.25">
      <c r="A617">
        <v>589</v>
      </c>
      <c r="B617" t="s">
        <v>19</v>
      </c>
      <c r="C617" t="s">
        <v>20</v>
      </c>
      <c r="D617" t="s">
        <v>21</v>
      </c>
      <c r="E617" t="s">
        <v>22</v>
      </c>
      <c r="F617">
        <v>120454</v>
      </c>
      <c r="G617" t="s">
        <v>1237</v>
      </c>
      <c r="H617" t="s">
        <v>228</v>
      </c>
      <c r="I617" t="s">
        <v>25</v>
      </c>
      <c r="J617">
        <v>25</v>
      </c>
      <c r="K617" t="s">
        <v>1278</v>
      </c>
      <c r="L617" t="s">
        <v>1279</v>
      </c>
      <c r="M617" t="s">
        <v>28</v>
      </c>
      <c r="N617" t="s">
        <v>29</v>
      </c>
      <c r="Q617">
        <v>523.78</v>
      </c>
      <c r="R617">
        <v>515.26</v>
      </c>
      <c r="S617">
        <v>21</v>
      </c>
      <c r="V617" s="2" t="s">
        <v>1279</v>
      </c>
      <c r="W617" s="4" t="e">
        <f t="shared" si="9"/>
        <v>#N/A</v>
      </c>
    </row>
    <row r="618" spans="1:23" x14ac:dyDescent="0.25">
      <c r="A618">
        <v>589</v>
      </c>
      <c r="B618" t="s">
        <v>19</v>
      </c>
      <c r="C618" t="s">
        <v>20</v>
      </c>
      <c r="D618" t="s">
        <v>21</v>
      </c>
      <c r="E618" t="s">
        <v>22</v>
      </c>
      <c r="F618">
        <v>120454</v>
      </c>
      <c r="G618" t="s">
        <v>1237</v>
      </c>
      <c r="H618" t="s">
        <v>228</v>
      </c>
      <c r="I618" t="s">
        <v>25</v>
      </c>
      <c r="J618">
        <v>25</v>
      </c>
      <c r="K618" t="s">
        <v>1280</v>
      </c>
      <c r="L618" t="s">
        <v>1281</v>
      </c>
      <c r="M618" t="s">
        <v>28</v>
      </c>
      <c r="N618" t="s">
        <v>29</v>
      </c>
      <c r="Q618">
        <v>523.37</v>
      </c>
      <c r="R618">
        <v>515.26</v>
      </c>
      <c r="S618">
        <v>22</v>
      </c>
      <c r="V618" s="2" t="s">
        <v>1281</v>
      </c>
      <c r="W618" s="4" t="e">
        <f t="shared" si="9"/>
        <v>#N/A</v>
      </c>
    </row>
    <row r="619" spans="1:23" x14ac:dyDescent="0.25">
      <c r="A619">
        <v>589</v>
      </c>
      <c r="B619" t="s">
        <v>19</v>
      </c>
      <c r="C619" t="s">
        <v>20</v>
      </c>
      <c r="D619" t="s">
        <v>21</v>
      </c>
      <c r="E619" t="s">
        <v>22</v>
      </c>
      <c r="F619">
        <v>120454</v>
      </c>
      <c r="G619" t="s">
        <v>1237</v>
      </c>
      <c r="H619" t="s">
        <v>228</v>
      </c>
      <c r="I619" t="s">
        <v>25</v>
      </c>
      <c r="J619">
        <v>25</v>
      </c>
      <c r="K619" t="s">
        <v>1282</v>
      </c>
      <c r="L619" t="s">
        <v>1283</v>
      </c>
      <c r="M619" t="s">
        <v>28</v>
      </c>
      <c r="N619" t="s">
        <v>29</v>
      </c>
      <c r="Q619">
        <v>522.79999999999995</v>
      </c>
      <c r="R619">
        <v>515.26</v>
      </c>
      <c r="S619">
        <v>23</v>
      </c>
      <c r="V619" s="2" t="s">
        <v>1283</v>
      </c>
      <c r="W619" s="4" t="e">
        <f t="shared" si="9"/>
        <v>#N/A</v>
      </c>
    </row>
    <row r="620" spans="1:23" x14ac:dyDescent="0.25">
      <c r="A620">
        <v>589</v>
      </c>
      <c r="B620" t="s">
        <v>19</v>
      </c>
      <c r="C620" t="s">
        <v>20</v>
      </c>
      <c r="D620" t="s">
        <v>21</v>
      </c>
      <c r="E620" t="s">
        <v>22</v>
      </c>
      <c r="F620">
        <v>120454</v>
      </c>
      <c r="G620" t="s">
        <v>1237</v>
      </c>
      <c r="H620" t="s">
        <v>228</v>
      </c>
      <c r="I620" t="s">
        <v>25</v>
      </c>
      <c r="J620">
        <v>25</v>
      </c>
      <c r="K620" t="s">
        <v>1284</v>
      </c>
      <c r="L620" t="s">
        <v>1285</v>
      </c>
      <c r="M620" t="s">
        <v>28</v>
      </c>
      <c r="N620" t="s">
        <v>29</v>
      </c>
      <c r="Q620">
        <v>517.88</v>
      </c>
      <c r="R620">
        <v>515.26</v>
      </c>
      <c r="S620">
        <v>24</v>
      </c>
      <c r="V620" s="2" t="s">
        <v>1285</v>
      </c>
      <c r="W620" s="4" t="e">
        <f t="shared" si="9"/>
        <v>#N/A</v>
      </c>
    </row>
    <row r="621" spans="1:23" x14ac:dyDescent="0.25">
      <c r="A621">
        <v>589</v>
      </c>
      <c r="B621" t="s">
        <v>19</v>
      </c>
      <c r="C621" t="s">
        <v>20</v>
      </c>
      <c r="D621" t="s">
        <v>21</v>
      </c>
      <c r="E621" t="s">
        <v>22</v>
      </c>
      <c r="F621">
        <v>120454</v>
      </c>
      <c r="G621" t="s">
        <v>1237</v>
      </c>
      <c r="H621" t="s">
        <v>228</v>
      </c>
      <c r="I621" t="s">
        <v>25</v>
      </c>
      <c r="J621">
        <v>25</v>
      </c>
      <c r="K621" t="s">
        <v>1286</v>
      </c>
      <c r="L621" t="s">
        <v>1287</v>
      </c>
      <c r="M621" t="s">
        <v>28</v>
      </c>
      <c r="N621" t="s">
        <v>29</v>
      </c>
      <c r="Q621">
        <v>515.26</v>
      </c>
      <c r="R621">
        <v>515.26</v>
      </c>
      <c r="S621">
        <v>25</v>
      </c>
      <c r="V621" s="2" t="s">
        <v>1287</v>
      </c>
      <c r="W621" s="4" t="e">
        <f t="shared" si="9"/>
        <v>#N/A</v>
      </c>
    </row>
    <row r="622" spans="1:23" x14ac:dyDescent="0.25">
      <c r="A622">
        <v>589</v>
      </c>
      <c r="B622" t="s">
        <v>19</v>
      </c>
      <c r="C622" t="s">
        <v>20</v>
      </c>
      <c r="D622" t="s">
        <v>21</v>
      </c>
      <c r="E622" t="s">
        <v>22</v>
      </c>
      <c r="F622">
        <v>120454</v>
      </c>
      <c r="G622" t="s">
        <v>1237</v>
      </c>
      <c r="H622" t="s">
        <v>228</v>
      </c>
      <c r="I622" t="s">
        <v>25</v>
      </c>
      <c r="J622">
        <v>6</v>
      </c>
      <c r="K622" t="s">
        <v>1288</v>
      </c>
      <c r="L622" t="s">
        <v>1289</v>
      </c>
      <c r="M622" t="s">
        <v>130</v>
      </c>
      <c r="N622" t="s">
        <v>29</v>
      </c>
      <c r="Q622">
        <v>517.16999999999996</v>
      </c>
      <c r="R622">
        <v>487.42</v>
      </c>
      <c r="S622">
        <v>1</v>
      </c>
      <c r="V622" s="2" t="s">
        <v>1289</v>
      </c>
      <c r="W622" s="4" t="e">
        <f t="shared" si="9"/>
        <v>#N/A</v>
      </c>
    </row>
    <row r="623" spans="1:23" x14ac:dyDescent="0.25">
      <c r="A623">
        <v>589</v>
      </c>
      <c r="B623" t="s">
        <v>19</v>
      </c>
      <c r="C623" t="s">
        <v>20</v>
      </c>
      <c r="D623" t="s">
        <v>21</v>
      </c>
      <c r="E623" t="s">
        <v>22</v>
      </c>
      <c r="F623">
        <v>120454</v>
      </c>
      <c r="G623" t="s">
        <v>1237</v>
      </c>
      <c r="H623" t="s">
        <v>228</v>
      </c>
      <c r="I623" t="s">
        <v>25</v>
      </c>
      <c r="J623">
        <v>6</v>
      </c>
      <c r="K623" t="s">
        <v>1290</v>
      </c>
      <c r="L623" t="s">
        <v>1291</v>
      </c>
      <c r="M623" t="s">
        <v>130</v>
      </c>
      <c r="N623" t="s">
        <v>29</v>
      </c>
      <c r="Q623">
        <v>514.98</v>
      </c>
      <c r="R623">
        <v>487.42</v>
      </c>
      <c r="S623">
        <v>2</v>
      </c>
      <c r="V623" s="2" t="s">
        <v>1291</v>
      </c>
      <c r="W623" s="4" t="e">
        <f t="shared" si="9"/>
        <v>#N/A</v>
      </c>
    </row>
    <row r="624" spans="1:23" x14ac:dyDescent="0.25">
      <c r="A624">
        <v>589</v>
      </c>
      <c r="B624" t="s">
        <v>19</v>
      </c>
      <c r="C624" t="s">
        <v>20</v>
      </c>
      <c r="D624" t="s">
        <v>21</v>
      </c>
      <c r="E624" t="s">
        <v>22</v>
      </c>
      <c r="F624">
        <v>120454</v>
      </c>
      <c r="G624" t="s">
        <v>1237</v>
      </c>
      <c r="H624" t="s">
        <v>228</v>
      </c>
      <c r="I624" t="s">
        <v>25</v>
      </c>
      <c r="J624">
        <v>6</v>
      </c>
      <c r="K624" t="s">
        <v>1292</v>
      </c>
      <c r="L624" t="s">
        <v>1293</v>
      </c>
      <c r="M624" t="s">
        <v>130</v>
      </c>
      <c r="N624" t="s">
        <v>29</v>
      </c>
      <c r="Q624">
        <v>504.05</v>
      </c>
      <c r="R624">
        <v>487.42</v>
      </c>
      <c r="S624">
        <v>3</v>
      </c>
      <c r="V624" s="2" t="s">
        <v>1293</v>
      </c>
      <c r="W624" s="4" t="e">
        <f t="shared" si="9"/>
        <v>#N/A</v>
      </c>
    </row>
    <row r="625" spans="1:23" x14ac:dyDescent="0.25">
      <c r="A625">
        <v>589</v>
      </c>
      <c r="B625" t="s">
        <v>19</v>
      </c>
      <c r="C625" t="s">
        <v>20</v>
      </c>
      <c r="D625" t="s">
        <v>21</v>
      </c>
      <c r="E625" t="s">
        <v>22</v>
      </c>
      <c r="F625">
        <v>120454</v>
      </c>
      <c r="G625" t="s">
        <v>1237</v>
      </c>
      <c r="H625" t="s">
        <v>228</v>
      </c>
      <c r="I625" t="s">
        <v>25</v>
      </c>
      <c r="J625">
        <v>6</v>
      </c>
      <c r="K625" t="s">
        <v>1294</v>
      </c>
      <c r="L625" t="s">
        <v>1295</v>
      </c>
      <c r="M625" t="s">
        <v>130</v>
      </c>
      <c r="N625" t="s">
        <v>29</v>
      </c>
      <c r="Q625">
        <v>491.25</v>
      </c>
      <c r="R625">
        <v>487.42</v>
      </c>
      <c r="S625">
        <v>4</v>
      </c>
      <c r="V625" s="2" t="s">
        <v>1295</v>
      </c>
      <c r="W625" s="4" t="e">
        <f t="shared" si="9"/>
        <v>#N/A</v>
      </c>
    </row>
    <row r="626" spans="1:23" x14ac:dyDescent="0.25">
      <c r="A626">
        <v>589</v>
      </c>
      <c r="B626" t="s">
        <v>19</v>
      </c>
      <c r="C626" t="s">
        <v>20</v>
      </c>
      <c r="D626" t="s">
        <v>21</v>
      </c>
      <c r="E626" t="s">
        <v>22</v>
      </c>
      <c r="F626">
        <v>120454</v>
      </c>
      <c r="G626" t="s">
        <v>1237</v>
      </c>
      <c r="H626" t="s">
        <v>228</v>
      </c>
      <c r="I626" t="s">
        <v>25</v>
      </c>
      <c r="J626">
        <v>6</v>
      </c>
      <c r="K626" t="s">
        <v>1296</v>
      </c>
      <c r="L626" t="s">
        <v>1297</v>
      </c>
      <c r="M626" t="s">
        <v>130</v>
      </c>
      <c r="N626" t="s">
        <v>29</v>
      </c>
      <c r="Q626">
        <v>490.86</v>
      </c>
      <c r="R626">
        <v>487.42</v>
      </c>
      <c r="S626">
        <v>5</v>
      </c>
      <c r="V626" s="2" t="s">
        <v>1297</v>
      </c>
      <c r="W626" s="4" t="e">
        <f t="shared" si="9"/>
        <v>#N/A</v>
      </c>
    </row>
    <row r="627" spans="1:23" x14ac:dyDescent="0.25">
      <c r="A627">
        <v>589</v>
      </c>
      <c r="B627" t="s">
        <v>19</v>
      </c>
      <c r="C627" t="s">
        <v>20</v>
      </c>
      <c r="D627" t="s">
        <v>21</v>
      </c>
      <c r="E627" t="s">
        <v>22</v>
      </c>
      <c r="F627">
        <v>120454</v>
      </c>
      <c r="G627" t="s">
        <v>1237</v>
      </c>
      <c r="H627" t="s">
        <v>228</v>
      </c>
      <c r="I627" t="s">
        <v>25</v>
      </c>
      <c r="J627">
        <v>6</v>
      </c>
      <c r="K627" t="s">
        <v>1298</v>
      </c>
      <c r="L627" t="s">
        <v>1299</v>
      </c>
      <c r="M627" t="s">
        <v>130</v>
      </c>
      <c r="N627" t="s">
        <v>29</v>
      </c>
      <c r="Q627">
        <v>487.42</v>
      </c>
      <c r="R627">
        <v>487.42</v>
      </c>
      <c r="S627">
        <v>6</v>
      </c>
      <c r="V627" s="2" t="s">
        <v>1299</v>
      </c>
      <c r="W627" s="4" t="e">
        <f t="shared" si="9"/>
        <v>#N/A</v>
      </c>
    </row>
    <row r="628" spans="1:23" x14ac:dyDescent="0.25">
      <c r="A628">
        <v>589</v>
      </c>
      <c r="B628" t="s">
        <v>19</v>
      </c>
      <c r="C628" t="s">
        <v>20</v>
      </c>
      <c r="D628" t="s">
        <v>21</v>
      </c>
      <c r="E628" t="s">
        <v>22</v>
      </c>
      <c r="F628">
        <v>120454</v>
      </c>
      <c r="G628" t="s">
        <v>1237</v>
      </c>
      <c r="H628" t="s">
        <v>228</v>
      </c>
      <c r="I628" t="s">
        <v>25</v>
      </c>
      <c r="J628">
        <v>7</v>
      </c>
      <c r="K628" t="s">
        <v>1300</v>
      </c>
      <c r="L628" t="s">
        <v>1301</v>
      </c>
      <c r="M628" t="s">
        <v>159</v>
      </c>
      <c r="N628" t="s">
        <v>29</v>
      </c>
      <c r="Q628">
        <v>529.17999999999995</v>
      </c>
      <c r="R628">
        <v>487.93</v>
      </c>
      <c r="S628">
        <v>1</v>
      </c>
      <c r="V628" s="2" t="s">
        <v>1301</v>
      </c>
      <c r="W628" s="4" t="e">
        <f t="shared" si="9"/>
        <v>#N/A</v>
      </c>
    </row>
    <row r="629" spans="1:23" x14ac:dyDescent="0.25">
      <c r="A629">
        <v>589</v>
      </c>
      <c r="B629" t="s">
        <v>19</v>
      </c>
      <c r="C629" t="s">
        <v>20</v>
      </c>
      <c r="D629" t="s">
        <v>21</v>
      </c>
      <c r="E629" t="s">
        <v>22</v>
      </c>
      <c r="F629">
        <v>120454</v>
      </c>
      <c r="G629" t="s">
        <v>1237</v>
      </c>
      <c r="H629" t="s">
        <v>228</v>
      </c>
      <c r="I629" t="s">
        <v>25</v>
      </c>
      <c r="J629">
        <v>7</v>
      </c>
      <c r="K629" t="s">
        <v>1302</v>
      </c>
      <c r="L629" t="s">
        <v>1303</v>
      </c>
      <c r="M629" t="s">
        <v>159</v>
      </c>
      <c r="N629" t="s">
        <v>29</v>
      </c>
      <c r="Q629">
        <v>518.98</v>
      </c>
      <c r="R629">
        <v>487.93</v>
      </c>
      <c r="S629">
        <v>2</v>
      </c>
      <c r="V629" s="2" t="s">
        <v>1303</v>
      </c>
      <c r="W629" s="4" t="e">
        <f t="shared" si="9"/>
        <v>#N/A</v>
      </c>
    </row>
    <row r="630" spans="1:23" x14ac:dyDescent="0.25">
      <c r="A630">
        <v>589</v>
      </c>
      <c r="B630" t="s">
        <v>19</v>
      </c>
      <c r="C630" t="s">
        <v>20</v>
      </c>
      <c r="D630" t="s">
        <v>21</v>
      </c>
      <c r="E630" t="s">
        <v>22</v>
      </c>
      <c r="F630">
        <v>120454</v>
      </c>
      <c r="G630" t="s">
        <v>1237</v>
      </c>
      <c r="H630" t="s">
        <v>228</v>
      </c>
      <c r="I630" t="s">
        <v>25</v>
      </c>
      <c r="J630">
        <v>7</v>
      </c>
      <c r="K630" t="s">
        <v>1304</v>
      </c>
      <c r="L630" t="s">
        <v>1305</v>
      </c>
      <c r="M630" t="s">
        <v>159</v>
      </c>
      <c r="N630" t="s">
        <v>29</v>
      </c>
      <c r="Q630">
        <v>503.36</v>
      </c>
      <c r="R630">
        <v>487.93</v>
      </c>
      <c r="S630">
        <v>3</v>
      </c>
      <c r="V630" s="2" t="s">
        <v>1305</v>
      </c>
      <c r="W630" s="4" t="e">
        <f t="shared" si="9"/>
        <v>#N/A</v>
      </c>
    </row>
    <row r="631" spans="1:23" x14ac:dyDescent="0.25">
      <c r="A631">
        <v>589</v>
      </c>
      <c r="B631" t="s">
        <v>19</v>
      </c>
      <c r="C631" t="s">
        <v>20</v>
      </c>
      <c r="D631" t="s">
        <v>21</v>
      </c>
      <c r="E631" t="s">
        <v>22</v>
      </c>
      <c r="F631">
        <v>120454</v>
      </c>
      <c r="G631" t="s">
        <v>1237</v>
      </c>
      <c r="H631" t="s">
        <v>228</v>
      </c>
      <c r="I631" t="s">
        <v>25</v>
      </c>
      <c r="J631">
        <v>7</v>
      </c>
      <c r="K631" t="s">
        <v>1306</v>
      </c>
      <c r="L631" t="s">
        <v>1307</v>
      </c>
      <c r="M631" t="s">
        <v>159</v>
      </c>
      <c r="N631" t="s">
        <v>29</v>
      </c>
      <c r="Q631">
        <v>501.09</v>
      </c>
      <c r="R631">
        <v>487.93</v>
      </c>
      <c r="S631">
        <v>4</v>
      </c>
      <c r="V631" s="2" t="s">
        <v>1307</v>
      </c>
      <c r="W631" s="4" t="e">
        <f t="shared" si="9"/>
        <v>#N/A</v>
      </c>
    </row>
    <row r="632" spans="1:23" x14ac:dyDescent="0.25">
      <c r="A632">
        <v>589</v>
      </c>
      <c r="B632" t="s">
        <v>19</v>
      </c>
      <c r="C632" t="s">
        <v>20</v>
      </c>
      <c r="D632" t="s">
        <v>21</v>
      </c>
      <c r="E632" t="s">
        <v>22</v>
      </c>
      <c r="F632">
        <v>120454</v>
      </c>
      <c r="G632" t="s">
        <v>1237</v>
      </c>
      <c r="H632" t="s">
        <v>228</v>
      </c>
      <c r="I632" t="s">
        <v>25</v>
      </c>
      <c r="J632">
        <v>7</v>
      </c>
      <c r="K632" t="s">
        <v>1308</v>
      </c>
      <c r="L632" t="s">
        <v>1309</v>
      </c>
      <c r="M632" t="s">
        <v>159</v>
      </c>
      <c r="N632" t="s">
        <v>29</v>
      </c>
      <c r="Q632">
        <v>500</v>
      </c>
      <c r="R632">
        <v>487.93</v>
      </c>
      <c r="S632">
        <v>5</v>
      </c>
      <c r="V632" s="2" t="s">
        <v>1309</v>
      </c>
      <c r="W632" s="4" t="e">
        <f t="shared" si="9"/>
        <v>#N/A</v>
      </c>
    </row>
    <row r="633" spans="1:23" x14ac:dyDescent="0.25">
      <c r="A633">
        <v>589</v>
      </c>
      <c r="B633" t="s">
        <v>19</v>
      </c>
      <c r="C633" t="s">
        <v>20</v>
      </c>
      <c r="D633" t="s">
        <v>21</v>
      </c>
      <c r="E633" t="s">
        <v>22</v>
      </c>
      <c r="F633">
        <v>120454</v>
      </c>
      <c r="G633" t="s">
        <v>1237</v>
      </c>
      <c r="H633" t="s">
        <v>228</v>
      </c>
      <c r="I633" t="s">
        <v>25</v>
      </c>
      <c r="J633">
        <v>7</v>
      </c>
      <c r="K633" t="s">
        <v>1310</v>
      </c>
      <c r="L633" t="s">
        <v>1311</v>
      </c>
      <c r="M633" t="s">
        <v>159</v>
      </c>
      <c r="N633" t="s">
        <v>29</v>
      </c>
      <c r="Q633">
        <v>491.59</v>
      </c>
      <c r="R633">
        <v>487.93</v>
      </c>
      <c r="S633">
        <v>6</v>
      </c>
      <c r="V633" s="2" t="s">
        <v>1311</v>
      </c>
      <c r="W633" s="4" t="e">
        <f t="shared" si="9"/>
        <v>#N/A</v>
      </c>
    </row>
    <row r="634" spans="1:23" x14ac:dyDescent="0.25">
      <c r="A634">
        <v>589</v>
      </c>
      <c r="B634" t="s">
        <v>19</v>
      </c>
      <c r="C634" t="s">
        <v>20</v>
      </c>
      <c r="D634" t="s">
        <v>21</v>
      </c>
      <c r="E634" t="s">
        <v>22</v>
      </c>
      <c r="F634">
        <v>120454</v>
      </c>
      <c r="G634" t="s">
        <v>1237</v>
      </c>
      <c r="H634" t="s">
        <v>228</v>
      </c>
      <c r="I634" t="s">
        <v>25</v>
      </c>
      <c r="J634">
        <v>7</v>
      </c>
      <c r="K634" t="s">
        <v>1312</v>
      </c>
      <c r="L634" t="s">
        <v>1313</v>
      </c>
      <c r="M634" t="s">
        <v>159</v>
      </c>
      <c r="N634" t="s">
        <v>29</v>
      </c>
      <c r="Q634">
        <v>487.93</v>
      </c>
      <c r="R634">
        <v>487.93</v>
      </c>
      <c r="S634">
        <v>7</v>
      </c>
      <c r="V634" s="2" t="s">
        <v>1313</v>
      </c>
      <c r="W634" s="4" t="e">
        <f t="shared" si="9"/>
        <v>#N/A</v>
      </c>
    </row>
    <row r="635" spans="1:23" x14ac:dyDescent="0.25">
      <c r="A635">
        <v>589</v>
      </c>
      <c r="B635" t="s">
        <v>19</v>
      </c>
      <c r="C635" t="s">
        <v>20</v>
      </c>
      <c r="D635" t="s">
        <v>21</v>
      </c>
      <c r="E635" t="s">
        <v>22</v>
      </c>
      <c r="F635">
        <v>120454</v>
      </c>
      <c r="G635" t="s">
        <v>1237</v>
      </c>
      <c r="H635" t="s">
        <v>228</v>
      </c>
      <c r="I635" t="s">
        <v>25</v>
      </c>
      <c r="J635">
        <v>1</v>
      </c>
      <c r="K635" t="s">
        <v>1314</v>
      </c>
      <c r="L635" t="s">
        <v>1315</v>
      </c>
      <c r="M635" t="s">
        <v>415</v>
      </c>
      <c r="N635" t="s">
        <v>29</v>
      </c>
      <c r="Q635">
        <v>379.59</v>
      </c>
      <c r="R635">
        <v>379.59</v>
      </c>
      <c r="S635">
        <v>1</v>
      </c>
      <c r="V635" s="2" t="s">
        <v>1315</v>
      </c>
      <c r="W635" s="4" t="e">
        <f t="shared" si="9"/>
        <v>#N/A</v>
      </c>
    </row>
    <row r="636" spans="1:23" x14ac:dyDescent="0.25">
      <c r="A636">
        <v>589</v>
      </c>
      <c r="B636" t="s">
        <v>19</v>
      </c>
      <c r="C636" t="s">
        <v>20</v>
      </c>
      <c r="D636" t="s">
        <v>21</v>
      </c>
      <c r="E636" t="s">
        <v>22</v>
      </c>
      <c r="F636">
        <v>120454</v>
      </c>
      <c r="G636" t="s">
        <v>1237</v>
      </c>
      <c r="H636" t="s">
        <v>228</v>
      </c>
      <c r="I636" t="s">
        <v>25</v>
      </c>
      <c r="J636">
        <v>5</v>
      </c>
      <c r="K636" t="s">
        <v>1316</v>
      </c>
      <c r="L636" t="s">
        <v>1317</v>
      </c>
      <c r="M636" t="s">
        <v>191</v>
      </c>
      <c r="N636" t="s">
        <v>29</v>
      </c>
      <c r="Q636">
        <v>547.38</v>
      </c>
      <c r="R636">
        <v>500.99</v>
      </c>
      <c r="S636">
        <v>1</v>
      </c>
      <c r="V636" s="2" t="s">
        <v>1317</v>
      </c>
      <c r="W636" s="4" t="e">
        <f t="shared" si="9"/>
        <v>#N/A</v>
      </c>
    </row>
    <row r="637" spans="1:23" x14ac:dyDescent="0.25">
      <c r="A637">
        <v>589</v>
      </c>
      <c r="B637" t="s">
        <v>19</v>
      </c>
      <c r="C637" t="s">
        <v>20</v>
      </c>
      <c r="D637" t="s">
        <v>21</v>
      </c>
      <c r="E637" t="s">
        <v>22</v>
      </c>
      <c r="F637">
        <v>120454</v>
      </c>
      <c r="G637" t="s">
        <v>1237</v>
      </c>
      <c r="H637" t="s">
        <v>228</v>
      </c>
      <c r="I637" t="s">
        <v>25</v>
      </c>
      <c r="J637">
        <v>5</v>
      </c>
      <c r="K637" t="s">
        <v>1318</v>
      </c>
      <c r="L637" t="s">
        <v>1319</v>
      </c>
      <c r="M637" t="s">
        <v>191</v>
      </c>
      <c r="N637" t="s">
        <v>29</v>
      </c>
      <c r="Q637">
        <v>514.01</v>
      </c>
      <c r="R637">
        <v>500.99</v>
      </c>
      <c r="S637">
        <v>2</v>
      </c>
      <c r="V637" s="2" t="s">
        <v>1319</v>
      </c>
      <c r="W637" s="4" t="e">
        <f t="shared" si="9"/>
        <v>#N/A</v>
      </c>
    </row>
    <row r="638" spans="1:23" x14ac:dyDescent="0.25">
      <c r="A638">
        <v>589</v>
      </c>
      <c r="B638" t="s">
        <v>19</v>
      </c>
      <c r="C638" t="s">
        <v>20</v>
      </c>
      <c r="D638" t="s">
        <v>21</v>
      </c>
      <c r="E638" t="s">
        <v>22</v>
      </c>
      <c r="F638">
        <v>120454</v>
      </c>
      <c r="G638" t="s">
        <v>1237</v>
      </c>
      <c r="H638" t="s">
        <v>228</v>
      </c>
      <c r="I638" t="s">
        <v>25</v>
      </c>
      <c r="J638">
        <v>5</v>
      </c>
      <c r="K638" t="s">
        <v>1320</v>
      </c>
      <c r="L638" t="s">
        <v>1321</v>
      </c>
      <c r="M638" t="s">
        <v>191</v>
      </c>
      <c r="N638" t="s">
        <v>29</v>
      </c>
      <c r="Q638">
        <v>508.18</v>
      </c>
      <c r="R638">
        <v>500.99</v>
      </c>
      <c r="S638">
        <v>3</v>
      </c>
      <c r="V638" s="2" t="s">
        <v>1321</v>
      </c>
      <c r="W638" s="4" t="e">
        <f t="shared" si="9"/>
        <v>#N/A</v>
      </c>
    </row>
    <row r="639" spans="1:23" x14ac:dyDescent="0.25">
      <c r="A639">
        <v>589</v>
      </c>
      <c r="B639" t="s">
        <v>19</v>
      </c>
      <c r="C639" t="s">
        <v>20</v>
      </c>
      <c r="D639" t="s">
        <v>21</v>
      </c>
      <c r="E639" t="s">
        <v>22</v>
      </c>
      <c r="F639">
        <v>120454</v>
      </c>
      <c r="G639" t="s">
        <v>1237</v>
      </c>
      <c r="H639" t="s">
        <v>228</v>
      </c>
      <c r="I639" t="s">
        <v>25</v>
      </c>
      <c r="J639">
        <v>5</v>
      </c>
      <c r="K639" t="s">
        <v>1322</v>
      </c>
      <c r="L639" t="s">
        <v>1323</v>
      </c>
      <c r="M639" t="s">
        <v>191</v>
      </c>
      <c r="N639" t="s">
        <v>29</v>
      </c>
      <c r="Q639">
        <v>504.26</v>
      </c>
      <c r="R639">
        <v>500.99</v>
      </c>
      <c r="S639">
        <v>4</v>
      </c>
      <c r="V639" s="2" t="s">
        <v>1323</v>
      </c>
      <c r="W639" s="4" t="e">
        <f t="shared" si="9"/>
        <v>#N/A</v>
      </c>
    </row>
    <row r="640" spans="1:23" x14ac:dyDescent="0.25">
      <c r="A640">
        <v>589</v>
      </c>
      <c r="B640" t="s">
        <v>19</v>
      </c>
      <c r="C640" t="s">
        <v>20</v>
      </c>
      <c r="D640" t="s">
        <v>21</v>
      </c>
      <c r="E640" t="s">
        <v>22</v>
      </c>
      <c r="F640">
        <v>120454</v>
      </c>
      <c r="G640" t="s">
        <v>1237</v>
      </c>
      <c r="H640" t="s">
        <v>228</v>
      </c>
      <c r="I640" t="s">
        <v>25</v>
      </c>
      <c r="J640">
        <v>5</v>
      </c>
      <c r="K640" t="s">
        <v>1324</v>
      </c>
      <c r="L640" t="s">
        <v>1325</v>
      </c>
      <c r="M640" t="s">
        <v>191</v>
      </c>
      <c r="N640" t="s">
        <v>29</v>
      </c>
      <c r="Q640">
        <v>500.99</v>
      </c>
      <c r="R640">
        <v>500.99</v>
      </c>
      <c r="S640">
        <v>5</v>
      </c>
      <c r="V640" s="2" t="s">
        <v>1325</v>
      </c>
      <c r="W640" s="4" t="e">
        <f t="shared" si="9"/>
        <v>#N/A</v>
      </c>
    </row>
    <row r="641" spans="1:23" x14ac:dyDescent="0.25">
      <c r="A641">
        <v>589</v>
      </c>
      <c r="B641" t="s">
        <v>19</v>
      </c>
      <c r="C641" t="s">
        <v>20</v>
      </c>
      <c r="D641" t="s">
        <v>21</v>
      </c>
      <c r="E641" t="s">
        <v>22</v>
      </c>
      <c r="F641">
        <v>120454</v>
      </c>
      <c r="G641" t="s">
        <v>1237</v>
      </c>
      <c r="H641" t="s">
        <v>228</v>
      </c>
      <c r="I641" t="s">
        <v>25</v>
      </c>
      <c r="J641">
        <v>5</v>
      </c>
      <c r="K641" t="s">
        <v>1326</v>
      </c>
      <c r="L641" t="s">
        <v>1327</v>
      </c>
      <c r="M641" t="s">
        <v>210</v>
      </c>
      <c r="N641" t="s">
        <v>29</v>
      </c>
      <c r="Q641">
        <v>631.83000000000004</v>
      </c>
      <c r="R641">
        <v>545.55999999999995</v>
      </c>
      <c r="S641">
        <v>1</v>
      </c>
      <c r="V641" s="2" t="s">
        <v>1327</v>
      </c>
      <c r="W641" s="4" t="e">
        <f t="shared" si="9"/>
        <v>#N/A</v>
      </c>
    </row>
    <row r="642" spans="1:23" x14ac:dyDescent="0.25">
      <c r="A642">
        <v>589</v>
      </c>
      <c r="B642" t="s">
        <v>19</v>
      </c>
      <c r="C642" t="s">
        <v>20</v>
      </c>
      <c r="D642" t="s">
        <v>21</v>
      </c>
      <c r="E642" t="s">
        <v>22</v>
      </c>
      <c r="F642">
        <v>120454</v>
      </c>
      <c r="G642" t="s">
        <v>1237</v>
      </c>
      <c r="H642" t="s">
        <v>228</v>
      </c>
      <c r="I642" t="s">
        <v>25</v>
      </c>
      <c r="J642">
        <v>5</v>
      </c>
      <c r="K642" t="s">
        <v>1328</v>
      </c>
      <c r="L642" t="s">
        <v>1329</v>
      </c>
      <c r="M642" t="s">
        <v>210</v>
      </c>
      <c r="N642" t="s">
        <v>29</v>
      </c>
      <c r="Q642">
        <v>582.53</v>
      </c>
      <c r="R642">
        <v>545.55999999999995</v>
      </c>
      <c r="S642">
        <v>2</v>
      </c>
      <c r="V642" s="2" t="s">
        <v>1329</v>
      </c>
      <c r="W642" s="4" t="e">
        <f t="shared" si="9"/>
        <v>#N/A</v>
      </c>
    </row>
    <row r="643" spans="1:23" x14ac:dyDescent="0.25">
      <c r="A643">
        <v>589</v>
      </c>
      <c r="B643" t="s">
        <v>19</v>
      </c>
      <c r="C643" t="s">
        <v>20</v>
      </c>
      <c r="D643" t="s">
        <v>21</v>
      </c>
      <c r="E643" t="s">
        <v>22</v>
      </c>
      <c r="F643">
        <v>120454</v>
      </c>
      <c r="G643" t="s">
        <v>1237</v>
      </c>
      <c r="H643" t="s">
        <v>228</v>
      </c>
      <c r="I643" t="s">
        <v>25</v>
      </c>
      <c r="J643">
        <v>5</v>
      </c>
      <c r="K643" t="s">
        <v>1330</v>
      </c>
      <c r="L643" t="s">
        <v>1331</v>
      </c>
      <c r="M643" t="s">
        <v>210</v>
      </c>
      <c r="N643" t="s">
        <v>29</v>
      </c>
      <c r="Q643">
        <v>552.76</v>
      </c>
      <c r="R643">
        <v>545.55999999999995</v>
      </c>
      <c r="S643">
        <v>3</v>
      </c>
      <c r="V643" s="2" t="s">
        <v>1331</v>
      </c>
      <c r="W643" s="4" t="e">
        <f t="shared" ref="W643:W706" si="10">VLOOKUP(X643,V:V,1,FALSE)</f>
        <v>#N/A</v>
      </c>
    </row>
    <row r="644" spans="1:23" x14ac:dyDescent="0.25">
      <c r="A644">
        <v>589</v>
      </c>
      <c r="B644" t="s">
        <v>19</v>
      </c>
      <c r="C644" t="s">
        <v>20</v>
      </c>
      <c r="D644" t="s">
        <v>21</v>
      </c>
      <c r="E644" t="s">
        <v>22</v>
      </c>
      <c r="F644">
        <v>120454</v>
      </c>
      <c r="G644" t="s">
        <v>1237</v>
      </c>
      <c r="H644" t="s">
        <v>228</v>
      </c>
      <c r="I644" t="s">
        <v>25</v>
      </c>
      <c r="J644">
        <v>5</v>
      </c>
      <c r="K644" t="s">
        <v>1332</v>
      </c>
      <c r="L644" t="s">
        <v>1333</v>
      </c>
      <c r="M644" t="s">
        <v>210</v>
      </c>
      <c r="N644" t="s">
        <v>29</v>
      </c>
      <c r="Q644">
        <v>549.84</v>
      </c>
      <c r="R644">
        <v>545.55999999999995</v>
      </c>
      <c r="S644">
        <v>4</v>
      </c>
      <c r="V644" s="2" t="s">
        <v>1333</v>
      </c>
      <c r="W644" s="4" t="e">
        <f t="shared" si="10"/>
        <v>#N/A</v>
      </c>
    </row>
    <row r="645" spans="1:23" x14ac:dyDescent="0.25">
      <c r="A645">
        <v>589</v>
      </c>
      <c r="B645" t="s">
        <v>19</v>
      </c>
      <c r="C645" t="s">
        <v>20</v>
      </c>
      <c r="D645" t="s">
        <v>21</v>
      </c>
      <c r="E645" t="s">
        <v>22</v>
      </c>
      <c r="F645">
        <v>120454</v>
      </c>
      <c r="G645" t="s">
        <v>1237</v>
      </c>
      <c r="H645" t="s">
        <v>228</v>
      </c>
      <c r="I645" t="s">
        <v>25</v>
      </c>
      <c r="J645">
        <v>5</v>
      </c>
      <c r="K645" t="s">
        <v>1334</v>
      </c>
      <c r="L645" t="s">
        <v>1335</v>
      </c>
      <c r="M645" t="s">
        <v>210</v>
      </c>
      <c r="N645" t="s">
        <v>29</v>
      </c>
      <c r="Q645">
        <v>545.55999999999995</v>
      </c>
      <c r="R645">
        <v>545.55999999999995</v>
      </c>
      <c r="S645">
        <v>5</v>
      </c>
      <c r="V645" s="2" t="s">
        <v>1335</v>
      </c>
      <c r="W645" s="4" t="e">
        <f t="shared" si="10"/>
        <v>#N/A</v>
      </c>
    </row>
    <row r="646" spans="1:23" x14ac:dyDescent="0.25">
      <c r="A646">
        <v>589</v>
      </c>
      <c r="B646" t="s">
        <v>19</v>
      </c>
      <c r="C646" t="s">
        <v>20</v>
      </c>
      <c r="D646" t="s">
        <v>21</v>
      </c>
      <c r="E646" t="s">
        <v>22</v>
      </c>
      <c r="F646">
        <v>68182</v>
      </c>
      <c r="G646" t="s">
        <v>1336</v>
      </c>
      <c r="H646" t="s">
        <v>228</v>
      </c>
      <c r="I646" t="s">
        <v>25</v>
      </c>
      <c r="J646">
        <v>25</v>
      </c>
      <c r="K646" t="s">
        <v>1337</v>
      </c>
      <c r="L646" t="s">
        <v>1338</v>
      </c>
      <c r="M646" t="s">
        <v>28</v>
      </c>
      <c r="N646" t="s">
        <v>29</v>
      </c>
      <c r="Q646">
        <v>635.55999999999995</v>
      </c>
      <c r="R646">
        <v>546.51</v>
      </c>
      <c r="S646">
        <v>1</v>
      </c>
      <c r="V646" s="2" t="s">
        <v>1338</v>
      </c>
      <c r="W646" s="4" t="e">
        <f t="shared" si="10"/>
        <v>#N/A</v>
      </c>
    </row>
    <row r="647" spans="1:23" x14ac:dyDescent="0.25">
      <c r="A647">
        <v>589</v>
      </c>
      <c r="B647" t="s">
        <v>19</v>
      </c>
      <c r="C647" t="s">
        <v>20</v>
      </c>
      <c r="D647" t="s">
        <v>21</v>
      </c>
      <c r="E647" t="s">
        <v>22</v>
      </c>
      <c r="F647">
        <v>68182</v>
      </c>
      <c r="G647" t="s">
        <v>1336</v>
      </c>
      <c r="H647" t="s">
        <v>228</v>
      </c>
      <c r="I647" t="s">
        <v>25</v>
      </c>
      <c r="J647">
        <v>25</v>
      </c>
      <c r="K647" t="s">
        <v>1339</v>
      </c>
      <c r="L647" t="s">
        <v>1340</v>
      </c>
      <c r="M647" t="s">
        <v>28</v>
      </c>
      <c r="N647" t="s">
        <v>29</v>
      </c>
      <c r="Q647">
        <v>634.70000000000005</v>
      </c>
      <c r="R647">
        <v>546.51</v>
      </c>
      <c r="S647">
        <v>2</v>
      </c>
      <c r="V647" s="2" t="s">
        <v>1340</v>
      </c>
      <c r="W647" s="4" t="e">
        <f t="shared" si="10"/>
        <v>#N/A</v>
      </c>
    </row>
    <row r="648" spans="1:23" x14ac:dyDescent="0.25">
      <c r="A648">
        <v>589</v>
      </c>
      <c r="B648" t="s">
        <v>19</v>
      </c>
      <c r="C648" t="s">
        <v>20</v>
      </c>
      <c r="D648" t="s">
        <v>21</v>
      </c>
      <c r="E648" t="s">
        <v>22</v>
      </c>
      <c r="F648">
        <v>68182</v>
      </c>
      <c r="G648" t="s">
        <v>1336</v>
      </c>
      <c r="H648" t="s">
        <v>228</v>
      </c>
      <c r="I648" t="s">
        <v>25</v>
      </c>
      <c r="J648">
        <v>25</v>
      </c>
      <c r="K648" t="s">
        <v>1341</v>
      </c>
      <c r="L648" t="s">
        <v>1342</v>
      </c>
      <c r="M648" t="s">
        <v>28</v>
      </c>
      <c r="N648" t="s">
        <v>29</v>
      </c>
      <c r="Q648">
        <v>606.96</v>
      </c>
      <c r="R648">
        <v>546.51</v>
      </c>
      <c r="S648">
        <v>3</v>
      </c>
      <c r="V648" s="2" t="s">
        <v>1342</v>
      </c>
      <c r="W648" s="4" t="e">
        <f t="shared" si="10"/>
        <v>#N/A</v>
      </c>
    </row>
    <row r="649" spans="1:23" x14ac:dyDescent="0.25">
      <c r="A649">
        <v>589</v>
      </c>
      <c r="B649" t="s">
        <v>19</v>
      </c>
      <c r="C649" t="s">
        <v>20</v>
      </c>
      <c r="D649" t="s">
        <v>21</v>
      </c>
      <c r="E649" t="s">
        <v>22</v>
      </c>
      <c r="F649">
        <v>68182</v>
      </c>
      <c r="G649" t="s">
        <v>1336</v>
      </c>
      <c r="H649" t="s">
        <v>228</v>
      </c>
      <c r="I649" t="s">
        <v>25</v>
      </c>
      <c r="J649">
        <v>25</v>
      </c>
      <c r="K649" t="s">
        <v>1343</v>
      </c>
      <c r="L649" t="s">
        <v>1344</v>
      </c>
      <c r="M649" t="s">
        <v>28</v>
      </c>
      <c r="N649" t="s">
        <v>29</v>
      </c>
      <c r="Q649">
        <v>593.01</v>
      </c>
      <c r="R649">
        <v>546.51</v>
      </c>
      <c r="S649">
        <v>4</v>
      </c>
      <c r="V649" s="2" t="s">
        <v>1344</v>
      </c>
      <c r="W649" s="4" t="e">
        <f t="shared" si="10"/>
        <v>#N/A</v>
      </c>
    </row>
    <row r="650" spans="1:23" x14ac:dyDescent="0.25">
      <c r="A650">
        <v>589</v>
      </c>
      <c r="B650" t="s">
        <v>19</v>
      </c>
      <c r="C650" t="s">
        <v>20</v>
      </c>
      <c r="D650" t="s">
        <v>21</v>
      </c>
      <c r="E650" t="s">
        <v>22</v>
      </c>
      <c r="F650">
        <v>68182</v>
      </c>
      <c r="G650" t="s">
        <v>1336</v>
      </c>
      <c r="H650" t="s">
        <v>228</v>
      </c>
      <c r="I650" t="s">
        <v>25</v>
      </c>
      <c r="J650">
        <v>25</v>
      </c>
      <c r="K650" t="s">
        <v>1345</v>
      </c>
      <c r="L650" t="s">
        <v>1346</v>
      </c>
      <c r="M650" t="s">
        <v>28</v>
      </c>
      <c r="N650" t="s">
        <v>29</v>
      </c>
      <c r="Q650">
        <v>589.30999999999995</v>
      </c>
      <c r="R650">
        <v>546.51</v>
      </c>
      <c r="S650">
        <v>5</v>
      </c>
      <c r="V650" s="2" t="s">
        <v>1346</v>
      </c>
      <c r="W650" s="4" t="e">
        <f t="shared" si="10"/>
        <v>#N/A</v>
      </c>
    </row>
    <row r="651" spans="1:23" x14ac:dyDescent="0.25">
      <c r="A651">
        <v>589</v>
      </c>
      <c r="B651" t="s">
        <v>19</v>
      </c>
      <c r="C651" t="s">
        <v>20</v>
      </c>
      <c r="D651" t="s">
        <v>21</v>
      </c>
      <c r="E651" t="s">
        <v>22</v>
      </c>
      <c r="F651">
        <v>68182</v>
      </c>
      <c r="G651" t="s">
        <v>1336</v>
      </c>
      <c r="H651" t="s">
        <v>228</v>
      </c>
      <c r="I651" t="s">
        <v>25</v>
      </c>
      <c r="J651">
        <v>25</v>
      </c>
      <c r="K651" t="s">
        <v>1347</v>
      </c>
      <c r="L651" t="s">
        <v>1348</v>
      </c>
      <c r="M651" t="s">
        <v>28</v>
      </c>
      <c r="N651" t="s">
        <v>29</v>
      </c>
      <c r="Q651">
        <v>588.89</v>
      </c>
      <c r="R651">
        <v>546.51</v>
      </c>
      <c r="S651">
        <v>6</v>
      </c>
      <c r="V651" s="2" t="s">
        <v>1348</v>
      </c>
      <c r="W651" s="4" t="e">
        <f t="shared" si="10"/>
        <v>#N/A</v>
      </c>
    </row>
    <row r="652" spans="1:23" x14ac:dyDescent="0.25">
      <c r="A652">
        <v>589</v>
      </c>
      <c r="B652" t="s">
        <v>19</v>
      </c>
      <c r="C652" t="s">
        <v>20</v>
      </c>
      <c r="D652" t="s">
        <v>21</v>
      </c>
      <c r="E652" t="s">
        <v>22</v>
      </c>
      <c r="F652">
        <v>68182</v>
      </c>
      <c r="G652" t="s">
        <v>1336</v>
      </c>
      <c r="H652" t="s">
        <v>228</v>
      </c>
      <c r="I652" t="s">
        <v>25</v>
      </c>
      <c r="J652">
        <v>25</v>
      </c>
      <c r="K652" t="s">
        <v>1349</v>
      </c>
      <c r="L652" t="s">
        <v>1350</v>
      </c>
      <c r="M652" t="s">
        <v>28</v>
      </c>
      <c r="N652" t="s">
        <v>29</v>
      </c>
      <c r="Q652">
        <v>583.16999999999996</v>
      </c>
      <c r="R652">
        <v>546.51</v>
      </c>
      <c r="S652">
        <v>7</v>
      </c>
      <c r="V652" s="2" t="s">
        <v>1350</v>
      </c>
      <c r="W652" s="4" t="e">
        <f t="shared" si="10"/>
        <v>#N/A</v>
      </c>
    </row>
    <row r="653" spans="1:23" x14ac:dyDescent="0.25">
      <c r="A653">
        <v>589</v>
      </c>
      <c r="B653" t="s">
        <v>19</v>
      </c>
      <c r="C653" t="s">
        <v>20</v>
      </c>
      <c r="D653" t="s">
        <v>21</v>
      </c>
      <c r="E653" t="s">
        <v>22</v>
      </c>
      <c r="F653">
        <v>68182</v>
      </c>
      <c r="G653" t="s">
        <v>1336</v>
      </c>
      <c r="H653" t="s">
        <v>228</v>
      </c>
      <c r="I653" t="s">
        <v>25</v>
      </c>
      <c r="J653">
        <v>25</v>
      </c>
      <c r="K653" t="s">
        <v>1351</v>
      </c>
      <c r="L653" t="s">
        <v>1352</v>
      </c>
      <c r="M653" t="s">
        <v>28</v>
      </c>
      <c r="N653" t="s">
        <v>29</v>
      </c>
      <c r="Q653">
        <v>580.79</v>
      </c>
      <c r="R653">
        <v>546.51</v>
      </c>
      <c r="S653">
        <v>8</v>
      </c>
      <c r="V653" s="2" t="s">
        <v>1352</v>
      </c>
      <c r="W653" s="4" t="e">
        <f t="shared" si="10"/>
        <v>#N/A</v>
      </c>
    </row>
    <row r="654" spans="1:23" x14ac:dyDescent="0.25">
      <c r="A654">
        <v>589</v>
      </c>
      <c r="B654" t="s">
        <v>19</v>
      </c>
      <c r="C654" t="s">
        <v>20</v>
      </c>
      <c r="D654" t="s">
        <v>21</v>
      </c>
      <c r="E654" t="s">
        <v>22</v>
      </c>
      <c r="F654">
        <v>68182</v>
      </c>
      <c r="G654" t="s">
        <v>1336</v>
      </c>
      <c r="H654" t="s">
        <v>228</v>
      </c>
      <c r="I654" t="s">
        <v>25</v>
      </c>
      <c r="J654">
        <v>25</v>
      </c>
      <c r="K654" t="s">
        <v>1353</v>
      </c>
      <c r="L654" t="s">
        <v>1354</v>
      </c>
      <c r="M654" t="s">
        <v>28</v>
      </c>
      <c r="N654" t="s">
        <v>29</v>
      </c>
      <c r="Q654">
        <v>576.39</v>
      </c>
      <c r="R654">
        <v>546.51</v>
      </c>
      <c r="S654">
        <v>9</v>
      </c>
      <c r="V654" s="2" t="s">
        <v>1354</v>
      </c>
      <c r="W654" s="4" t="e">
        <f t="shared" si="10"/>
        <v>#N/A</v>
      </c>
    </row>
    <row r="655" spans="1:23" x14ac:dyDescent="0.25">
      <c r="A655">
        <v>589</v>
      </c>
      <c r="B655" t="s">
        <v>19</v>
      </c>
      <c r="C655" t="s">
        <v>20</v>
      </c>
      <c r="D655" t="s">
        <v>21</v>
      </c>
      <c r="E655" t="s">
        <v>22</v>
      </c>
      <c r="F655">
        <v>68182</v>
      </c>
      <c r="G655" t="s">
        <v>1336</v>
      </c>
      <c r="H655" t="s">
        <v>228</v>
      </c>
      <c r="I655" t="s">
        <v>25</v>
      </c>
      <c r="J655">
        <v>25</v>
      </c>
      <c r="K655" t="s">
        <v>1355</v>
      </c>
      <c r="L655" t="s">
        <v>1356</v>
      </c>
      <c r="M655" t="s">
        <v>28</v>
      </c>
      <c r="N655" t="s">
        <v>29</v>
      </c>
      <c r="Q655">
        <v>570.83000000000004</v>
      </c>
      <c r="R655">
        <v>546.51</v>
      </c>
      <c r="S655">
        <v>10</v>
      </c>
      <c r="V655" s="2" t="s">
        <v>1356</v>
      </c>
      <c r="W655" s="4" t="e">
        <f t="shared" si="10"/>
        <v>#N/A</v>
      </c>
    </row>
    <row r="656" spans="1:23" x14ac:dyDescent="0.25">
      <c r="A656">
        <v>589</v>
      </c>
      <c r="B656" t="s">
        <v>19</v>
      </c>
      <c r="C656" t="s">
        <v>20</v>
      </c>
      <c r="D656" t="s">
        <v>21</v>
      </c>
      <c r="E656" t="s">
        <v>22</v>
      </c>
      <c r="F656">
        <v>68182</v>
      </c>
      <c r="G656" t="s">
        <v>1336</v>
      </c>
      <c r="H656" t="s">
        <v>228</v>
      </c>
      <c r="I656" t="s">
        <v>25</v>
      </c>
      <c r="J656">
        <v>25</v>
      </c>
      <c r="K656" t="s">
        <v>1357</v>
      </c>
      <c r="L656" t="s">
        <v>1358</v>
      </c>
      <c r="M656" t="s">
        <v>28</v>
      </c>
      <c r="N656" t="s">
        <v>29</v>
      </c>
      <c r="Q656">
        <v>569.87</v>
      </c>
      <c r="R656">
        <v>546.51</v>
      </c>
      <c r="S656">
        <v>11</v>
      </c>
      <c r="V656" s="2" t="s">
        <v>1358</v>
      </c>
      <c r="W656" s="4" t="e">
        <f t="shared" si="10"/>
        <v>#N/A</v>
      </c>
    </row>
    <row r="657" spans="1:23" x14ac:dyDescent="0.25">
      <c r="A657">
        <v>589</v>
      </c>
      <c r="B657" t="s">
        <v>19</v>
      </c>
      <c r="C657" t="s">
        <v>20</v>
      </c>
      <c r="D657" t="s">
        <v>21</v>
      </c>
      <c r="E657" t="s">
        <v>22</v>
      </c>
      <c r="F657">
        <v>68182</v>
      </c>
      <c r="G657" t="s">
        <v>1336</v>
      </c>
      <c r="H657" t="s">
        <v>228</v>
      </c>
      <c r="I657" t="s">
        <v>25</v>
      </c>
      <c r="J657">
        <v>25</v>
      </c>
      <c r="K657" t="s">
        <v>1359</v>
      </c>
      <c r="L657" t="s">
        <v>1360</v>
      </c>
      <c r="M657" t="s">
        <v>28</v>
      </c>
      <c r="N657" t="s">
        <v>29</v>
      </c>
      <c r="Q657">
        <v>568.70000000000005</v>
      </c>
      <c r="R657">
        <v>546.51</v>
      </c>
      <c r="S657">
        <v>12</v>
      </c>
      <c r="V657" s="2" t="s">
        <v>1360</v>
      </c>
      <c r="W657" s="4" t="e">
        <f t="shared" si="10"/>
        <v>#N/A</v>
      </c>
    </row>
    <row r="658" spans="1:23" x14ac:dyDescent="0.25">
      <c r="A658">
        <v>589</v>
      </c>
      <c r="B658" t="s">
        <v>19</v>
      </c>
      <c r="C658" t="s">
        <v>20</v>
      </c>
      <c r="D658" t="s">
        <v>21</v>
      </c>
      <c r="E658" t="s">
        <v>22</v>
      </c>
      <c r="F658">
        <v>68182</v>
      </c>
      <c r="G658" t="s">
        <v>1336</v>
      </c>
      <c r="H658" t="s">
        <v>228</v>
      </c>
      <c r="I658" t="s">
        <v>25</v>
      </c>
      <c r="J658">
        <v>25</v>
      </c>
      <c r="K658" t="s">
        <v>1361</v>
      </c>
      <c r="L658" t="s">
        <v>1362</v>
      </c>
      <c r="M658" t="s">
        <v>28</v>
      </c>
      <c r="N658" t="s">
        <v>29</v>
      </c>
      <c r="Q658">
        <v>568.51</v>
      </c>
      <c r="R658">
        <v>546.51</v>
      </c>
      <c r="S658">
        <v>13</v>
      </c>
      <c r="V658" s="2" t="s">
        <v>1362</v>
      </c>
      <c r="W658" s="4" t="e">
        <f t="shared" si="10"/>
        <v>#N/A</v>
      </c>
    </row>
    <row r="659" spans="1:23" x14ac:dyDescent="0.25">
      <c r="A659">
        <v>589</v>
      </c>
      <c r="B659" t="s">
        <v>19</v>
      </c>
      <c r="C659" t="s">
        <v>20</v>
      </c>
      <c r="D659" t="s">
        <v>21</v>
      </c>
      <c r="E659" t="s">
        <v>22</v>
      </c>
      <c r="F659">
        <v>68182</v>
      </c>
      <c r="G659" t="s">
        <v>1336</v>
      </c>
      <c r="H659" t="s">
        <v>228</v>
      </c>
      <c r="I659" t="s">
        <v>25</v>
      </c>
      <c r="J659">
        <v>25</v>
      </c>
      <c r="K659" t="s">
        <v>1363</v>
      </c>
      <c r="L659" t="s">
        <v>1364</v>
      </c>
      <c r="M659" t="s">
        <v>28</v>
      </c>
      <c r="N659" t="s">
        <v>29</v>
      </c>
      <c r="Q659">
        <v>567.22</v>
      </c>
      <c r="R659">
        <v>546.51</v>
      </c>
      <c r="S659">
        <v>14</v>
      </c>
      <c r="V659" s="2" t="s">
        <v>1364</v>
      </c>
      <c r="W659" s="4" t="e">
        <f t="shared" si="10"/>
        <v>#N/A</v>
      </c>
    </row>
    <row r="660" spans="1:23" x14ac:dyDescent="0.25">
      <c r="A660">
        <v>589</v>
      </c>
      <c r="B660" t="s">
        <v>19</v>
      </c>
      <c r="C660" t="s">
        <v>20</v>
      </c>
      <c r="D660" t="s">
        <v>21</v>
      </c>
      <c r="E660" t="s">
        <v>22</v>
      </c>
      <c r="F660">
        <v>68182</v>
      </c>
      <c r="G660" t="s">
        <v>1336</v>
      </c>
      <c r="H660" t="s">
        <v>228</v>
      </c>
      <c r="I660" t="s">
        <v>25</v>
      </c>
      <c r="J660">
        <v>25</v>
      </c>
      <c r="K660" t="s">
        <v>1365</v>
      </c>
      <c r="L660" t="s">
        <v>1366</v>
      </c>
      <c r="M660" t="s">
        <v>28</v>
      </c>
      <c r="N660" t="s">
        <v>29</v>
      </c>
      <c r="Q660">
        <v>567.12</v>
      </c>
      <c r="R660">
        <v>546.51</v>
      </c>
      <c r="S660">
        <v>15</v>
      </c>
      <c r="V660" s="2" t="s">
        <v>1366</v>
      </c>
      <c r="W660" s="4" t="e">
        <f t="shared" si="10"/>
        <v>#N/A</v>
      </c>
    </row>
    <row r="661" spans="1:23" x14ac:dyDescent="0.25">
      <c r="A661">
        <v>589</v>
      </c>
      <c r="B661" t="s">
        <v>19</v>
      </c>
      <c r="C661" t="s">
        <v>20</v>
      </c>
      <c r="D661" t="s">
        <v>21</v>
      </c>
      <c r="E661" t="s">
        <v>22</v>
      </c>
      <c r="F661">
        <v>68182</v>
      </c>
      <c r="G661" t="s">
        <v>1336</v>
      </c>
      <c r="H661" t="s">
        <v>228</v>
      </c>
      <c r="I661" t="s">
        <v>25</v>
      </c>
      <c r="J661">
        <v>25</v>
      </c>
      <c r="K661" t="s">
        <v>1367</v>
      </c>
      <c r="L661" t="s">
        <v>1368</v>
      </c>
      <c r="M661" t="s">
        <v>28</v>
      </c>
      <c r="N661" t="s">
        <v>29</v>
      </c>
      <c r="Q661">
        <v>566.04</v>
      </c>
      <c r="R661">
        <v>546.51</v>
      </c>
      <c r="S661">
        <v>16</v>
      </c>
      <c r="V661" s="2" t="s">
        <v>1368</v>
      </c>
      <c r="W661" s="4" t="e">
        <f t="shared" si="10"/>
        <v>#N/A</v>
      </c>
    </row>
    <row r="662" spans="1:23" x14ac:dyDescent="0.25">
      <c r="A662">
        <v>589</v>
      </c>
      <c r="B662" t="s">
        <v>19</v>
      </c>
      <c r="C662" t="s">
        <v>20</v>
      </c>
      <c r="D662" t="s">
        <v>21</v>
      </c>
      <c r="E662" t="s">
        <v>22</v>
      </c>
      <c r="F662">
        <v>68182</v>
      </c>
      <c r="G662" t="s">
        <v>1336</v>
      </c>
      <c r="H662" t="s">
        <v>228</v>
      </c>
      <c r="I662" t="s">
        <v>25</v>
      </c>
      <c r="J662">
        <v>25</v>
      </c>
      <c r="K662" t="s">
        <v>1369</v>
      </c>
      <c r="L662" t="s">
        <v>1370</v>
      </c>
      <c r="M662" t="s">
        <v>28</v>
      </c>
      <c r="N662" t="s">
        <v>29</v>
      </c>
      <c r="Q662">
        <v>560.91999999999996</v>
      </c>
      <c r="R662">
        <v>546.51</v>
      </c>
      <c r="S662">
        <v>17</v>
      </c>
      <c r="V662" s="2" t="s">
        <v>1370</v>
      </c>
      <c r="W662" s="4" t="e">
        <f t="shared" si="10"/>
        <v>#N/A</v>
      </c>
    </row>
    <row r="663" spans="1:23" x14ac:dyDescent="0.25">
      <c r="A663">
        <v>589</v>
      </c>
      <c r="B663" t="s">
        <v>19</v>
      </c>
      <c r="C663" t="s">
        <v>20</v>
      </c>
      <c r="D663" t="s">
        <v>21</v>
      </c>
      <c r="E663" t="s">
        <v>22</v>
      </c>
      <c r="F663">
        <v>68182</v>
      </c>
      <c r="G663" t="s">
        <v>1336</v>
      </c>
      <c r="H663" t="s">
        <v>228</v>
      </c>
      <c r="I663" t="s">
        <v>25</v>
      </c>
      <c r="J663">
        <v>25</v>
      </c>
      <c r="K663" t="s">
        <v>1371</v>
      </c>
      <c r="L663" t="s">
        <v>1372</v>
      </c>
      <c r="M663" t="s">
        <v>28</v>
      </c>
      <c r="N663" t="s">
        <v>29</v>
      </c>
      <c r="Q663">
        <v>560.12</v>
      </c>
      <c r="R663">
        <v>546.51</v>
      </c>
      <c r="S663">
        <v>18</v>
      </c>
      <c r="V663" s="2" t="s">
        <v>1372</v>
      </c>
      <c r="W663" s="4" t="e">
        <f t="shared" si="10"/>
        <v>#N/A</v>
      </c>
    </row>
    <row r="664" spans="1:23" x14ac:dyDescent="0.25">
      <c r="A664">
        <v>589</v>
      </c>
      <c r="B664" t="s">
        <v>19</v>
      </c>
      <c r="C664" t="s">
        <v>20</v>
      </c>
      <c r="D664" t="s">
        <v>21</v>
      </c>
      <c r="E664" t="s">
        <v>22</v>
      </c>
      <c r="F664">
        <v>68182</v>
      </c>
      <c r="G664" t="s">
        <v>1336</v>
      </c>
      <c r="H664" t="s">
        <v>228</v>
      </c>
      <c r="I664" t="s">
        <v>25</v>
      </c>
      <c r="J664">
        <v>25</v>
      </c>
      <c r="K664" t="s">
        <v>1373</v>
      </c>
      <c r="L664" t="s">
        <v>1374</v>
      </c>
      <c r="M664" t="s">
        <v>28</v>
      </c>
      <c r="N664" t="s">
        <v>29</v>
      </c>
      <c r="Q664">
        <v>559.23</v>
      </c>
      <c r="R664">
        <v>546.51</v>
      </c>
      <c r="S664">
        <v>19</v>
      </c>
      <c r="V664" s="2" t="s">
        <v>1374</v>
      </c>
      <c r="W664" s="4" t="e">
        <f t="shared" si="10"/>
        <v>#N/A</v>
      </c>
    </row>
    <row r="665" spans="1:23" x14ac:dyDescent="0.25">
      <c r="A665">
        <v>589</v>
      </c>
      <c r="B665" t="s">
        <v>19</v>
      </c>
      <c r="C665" t="s">
        <v>20</v>
      </c>
      <c r="D665" t="s">
        <v>21</v>
      </c>
      <c r="E665" t="s">
        <v>22</v>
      </c>
      <c r="F665">
        <v>68182</v>
      </c>
      <c r="G665" t="s">
        <v>1336</v>
      </c>
      <c r="H665" t="s">
        <v>228</v>
      </c>
      <c r="I665" t="s">
        <v>25</v>
      </c>
      <c r="J665">
        <v>25</v>
      </c>
      <c r="K665" t="s">
        <v>1375</v>
      </c>
      <c r="L665" t="s">
        <v>1376</v>
      </c>
      <c r="M665" t="s">
        <v>28</v>
      </c>
      <c r="N665" t="s">
        <v>29</v>
      </c>
      <c r="Q665">
        <v>556.91</v>
      </c>
      <c r="R665">
        <v>546.51</v>
      </c>
      <c r="S665">
        <v>20</v>
      </c>
      <c r="V665" s="2" t="s">
        <v>1376</v>
      </c>
      <c r="W665" s="4" t="e">
        <f t="shared" si="10"/>
        <v>#N/A</v>
      </c>
    </row>
    <row r="666" spans="1:23" x14ac:dyDescent="0.25">
      <c r="A666">
        <v>589</v>
      </c>
      <c r="B666" t="s">
        <v>19</v>
      </c>
      <c r="C666" t="s">
        <v>20</v>
      </c>
      <c r="D666" t="s">
        <v>21</v>
      </c>
      <c r="E666" t="s">
        <v>22</v>
      </c>
      <c r="F666">
        <v>68182</v>
      </c>
      <c r="G666" t="s">
        <v>1336</v>
      </c>
      <c r="H666" t="s">
        <v>228</v>
      </c>
      <c r="I666" t="s">
        <v>25</v>
      </c>
      <c r="J666">
        <v>25</v>
      </c>
      <c r="K666" t="s">
        <v>1377</v>
      </c>
      <c r="L666" t="s">
        <v>1378</v>
      </c>
      <c r="M666" t="s">
        <v>28</v>
      </c>
      <c r="N666" t="s">
        <v>29</v>
      </c>
      <c r="Q666">
        <v>554.1</v>
      </c>
      <c r="R666">
        <v>546.51</v>
      </c>
      <c r="S666">
        <v>21</v>
      </c>
      <c r="V666" s="2" t="s">
        <v>1378</v>
      </c>
      <c r="W666" s="4" t="e">
        <f t="shared" si="10"/>
        <v>#N/A</v>
      </c>
    </row>
    <row r="667" spans="1:23" x14ac:dyDescent="0.25">
      <c r="A667">
        <v>589</v>
      </c>
      <c r="B667" t="s">
        <v>19</v>
      </c>
      <c r="C667" t="s">
        <v>20</v>
      </c>
      <c r="D667" t="s">
        <v>21</v>
      </c>
      <c r="E667" t="s">
        <v>22</v>
      </c>
      <c r="F667">
        <v>68182</v>
      </c>
      <c r="G667" t="s">
        <v>1336</v>
      </c>
      <c r="H667" t="s">
        <v>228</v>
      </c>
      <c r="I667" t="s">
        <v>25</v>
      </c>
      <c r="J667">
        <v>25</v>
      </c>
      <c r="K667" t="s">
        <v>1379</v>
      </c>
      <c r="L667" t="s">
        <v>1380</v>
      </c>
      <c r="M667" t="s">
        <v>28</v>
      </c>
      <c r="N667" t="s">
        <v>29</v>
      </c>
      <c r="Q667">
        <v>553.46</v>
      </c>
      <c r="R667">
        <v>546.51</v>
      </c>
      <c r="S667">
        <v>22</v>
      </c>
      <c r="V667" s="2" t="s">
        <v>1380</v>
      </c>
      <c r="W667" s="4" t="e">
        <f t="shared" si="10"/>
        <v>#N/A</v>
      </c>
    </row>
    <row r="668" spans="1:23" x14ac:dyDescent="0.25">
      <c r="A668">
        <v>589</v>
      </c>
      <c r="B668" t="s">
        <v>19</v>
      </c>
      <c r="C668" t="s">
        <v>20</v>
      </c>
      <c r="D668" t="s">
        <v>21</v>
      </c>
      <c r="E668" t="s">
        <v>22</v>
      </c>
      <c r="F668">
        <v>68182</v>
      </c>
      <c r="G668" t="s">
        <v>1336</v>
      </c>
      <c r="H668" t="s">
        <v>228</v>
      </c>
      <c r="I668" t="s">
        <v>25</v>
      </c>
      <c r="J668">
        <v>25</v>
      </c>
      <c r="K668" t="s">
        <v>1381</v>
      </c>
      <c r="L668" t="s">
        <v>1382</v>
      </c>
      <c r="M668" t="s">
        <v>28</v>
      </c>
      <c r="N668" t="s">
        <v>29</v>
      </c>
      <c r="Q668">
        <v>548.82000000000005</v>
      </c>
      <c r="R668">
        <v>546.51</v>
      </c>
      <c r="S668">
        <v>23</v>
      </c>
      <c r="V668" s="2" t="s">
        <v>1382</v>
      </c>
      <c r="W668" s="4" t="e">
        <f t="shared" si="10"/>
        <v>#N/A</v>
      </c>
    </row>
    <row r="669" spans="1:23" x14ac:dyDescent="0.25">
      <c r="A669">
        <v>589</v>
      </c>
      <c r="B669" t="s">
        <v>19</v>
      </c>
      <c r="C669" t="s">
        <v>20</v>
      </c>
      <c r="D669" t="s">
        <v>21</v>
      </c>
      <c r="E669" t="s">
        <v>22</v>
      </c>
      <c r="F669">
        <v>68182</v>
      </c>
      <c r="G669" t="s">
        <v>1336</v>
      </c>
      <c r="H669" t="s">
        <v>228</v>
      </c>
      <c r="I669" t="s">
        <v>25</v>
      </c>
      <c r="J669">
        <v>25</v>
      </c>
      <c r="K669" t="s">
        <v>1383</v>
      </c>
      <c r="L669" t="s">
        <v>1384</v>
      </c>
      <c r="M669" t="s">
        <v>28</v>
      </c>
      <c r="N669" t="s">
        <v>29</v>
      </c>
      <c r="Q669">
        <v>547.20000000000005</v>
      </c>
      <c r="R669">
        <v>546.51</v>
      </c>
      <c r="S669">
        <v>24</v>
      </c>
      <c r="V669" s="2" t="s">
        <v>1384</v>
      </c>
      <c r="W669" s="4" t="e">
        <f t="shared" si="10"/>
        <v>#N/A</v>
      </c>
    </row>
    <row r="670" spans="1:23" x14ac:dyDescent="0.25">
      <c r="A670">
        <v>589</v>
      </c>
      <c r="B670" t="s">
        <v>19</v>
      </c>
      <c r="C670" t="s">
        <v>20</v>
      </c>
      <c r="D670" t="s">
        <v>21</v>
      </c>
      <c r="E670" t="s">
        <v>22</v>
      </c>
      <c r="F670">
        <v>68182</v>
      </c>
      <c r="G670" t="s">
        <v>1336</v>
      </c>
      <c r="H670" t="s">
        <v>228</v>
      </c>
      <c r="I670" t="s">
        <v>25</v>
      </c>
      <c r="J670">
        <v>25</v>
      </c>
      <c r="K670" t="s">
        <v>1385</v>
      </c>
      <c r="L670" t="s">
        <v>1386</v>
      </c>
      <c r="M670" t="s">
        <v>28</v>
      </c>
      <c r="N670" t="s">
        <v>29</v>
      </c>
      <c r="Q670">
        <v>546.51</v>
      </c>
      <c r="R670">
        <v>546.51</v>
      </c>
      <c r="S670">
        <v>25</v>
      </c>
      <c r="V670" s="2" t="s">
        <v>1386</v>
      </c>
      <c r="W670" s="4" t="e">
        <f t="shared" si="10"/>
        <v>#N/A</v>
      </c>
    </row>
    <row r="671" spans="1:23" x14ac:dyDescent="0.25">
      <c r="A671">
        <v>589</v>
      </c>
      <c r="B671" t="s">
        <v>19</v>
      </c>
      <c r="C671" t="s">
        <v>20</v>
      </c>
      <c r="D671" t="s">
        <v>21</v>
      </c>
      <c r="E671" t="s">
        <v>22</v>
      </c>
      <c r="F671">
        <v>68182</v>
      </c>
      <c r="G671" t="s">
        <v>1336</v>
      </c>
      <c r="H671" t="s">
        <v>228</v>
      </c>
      <c r="I671" t="s">
        <v>25</v>
      </c>
      <c r="J671">
        <v>6</v>
      </c>
      <c r="K671" t="s">
        <v>1387</v>
      </c>
      <c r="L671" t="s">
        <v>1388</v>
      </c>
      <c r="M671" t="s">
        <v>130</v>
      </c>
      <c r="N671" t="s">
        <v>29</v>
      </c>
      <c r="Q671">
        <v>590.83000000000004</v>
      </c>
      <c r="R671">
        <v>516.80999999999995</v>
      </c>
      <c r="S671">
        <v>1</v>
      </c>
      <c r="V671" s="2" t="s">
        <v>1388</v>
      </c>
      <c r="W671" s="4" t="e">
        <f t="shared" si="10"/>
        <v>#N/A</v>
      </c>
    </row>
    <row r="672" spans="1:23" x14ac:dyDescent="0.25">
      <c r="A672">
        <v>589</v>
      </c>
      <c r="B672" t="s">
        <v>19</v>
      </c>
      <c r="C672" t="s">
        <v>20</v>
      </c>
      <c r="D672" t="s">
        <v>21</v>
      </c>
      <c r="E672" t="s">
        <v>22</v>
      </c>
      <c r="F672">
        <v>68182</v>
      </c>
      <c r="G672" t="s">
        <v>1336</v>
      </c>
      <c r="H672" t="s">
        <v>228</v>
      </c>
      <c r="I672" t="s">
        <v>25</v>
      </c>
      <c r="J672">
        <v>6</v>
      </c>
      <c r="K672" t="s">
        <v>1389</v>
      </c>
      <c r="L672" t="s">
        <v>1390</v>
      </c>
      <c r="M672" t="s">
        <v>130</v>
      </c>
      <c r="N672" t="s">
        <v>29</v>
      </c>
      <c r="Q672">
        <v>568.6</v>
      </c>
      <c r="R672">
        <v>516.80999999999995</v>
      </c>
      <c r="S672">
        <v>2</v>
      </c>
      <c r="V672" s="2" t="s">
        <v>1390</v>
      </c>
      <c r="W672" s="4" t="e">
        <f t="shared" si="10"/>
        <v>#N/A</v>
      </c>
    </row>
    <row r="673" spans="1:23" x14ac:dyDescent="0.25">
      <c r="A673">
        <v>589</v>
      </c>
      <c r="B673" t="s">
        <v>19</v>
      </c>
      <c r="C673" t="s">
        <v>20</v>
      </c>
      <c r="D673" t="s">
        <v>21</v>
      </c>
      <c r="E673" t="s">
        <v>22</v>
      </c>
      <c r="F673">
        <v>68182</v>
      </c>
      <c r="G673" t="s">
        <v>1336</v>
      </c>
      <c r="H673" t="s">
        <v>228</v>
      </c>
      <c r="I673" t="s">
        <v>25</v>
      </c>
      <c r="J673">
        <v>6</v>
      </c>
      <c r="K673" t="s">
        <v>1391</v>
      </c>
      <c r="L673" t="s">
        <v>1392</v>
      </c>
      <c r="M673" t="s">
        <v>130</v>
      </c>
      <c r="N673" t="s">
        <v>29</v>
      </c>
      <c r="Q673">
        <v>550.49</v>
      </c>
      <c r="R673">
        <v>516.80999999999995</v>
      </c>
      <c r="S673">
        <v>3</v>
      </c>
      <c r="V673" s="2" t="s">
        <v>1392</v>
      </c>
      <c r="W673" s="4" t="e">
        <f t="shared" si="10"/>
        <v>#N/A</v>
      </c>
    </row>
    <row r="674" spans="1:23" x14ac:dyDescent="0.25">
      <c r="A674">
        <v>589</v>
      </c>
      <c r="B674" t="s">
        <v>19</v>
      </c>
      <c r="C674" t="s">
        <v>20</v>
      </c>
      <c r="D674" t="s">
        <v>21</v>
      </c>
      <c r="E674" t="s">
        <v>22</v>
      </c>
      <c r="F674">
        <v>68182</v>
      </c>
      <c r="G674" t="s">
        <v>1336</v>
      </c>
      <c r="H674" t="s">
        <v>228</v>
      </c>
      <c r="I674" t="s">
        <v>25</v>
      </c>
      <c r="J674">
        <v>6</v>
      </c>
      <c r="K674" t="s">
        <v>1393</v>
      </c>
      <c r="L674" t="s">
        <v>1394</v>
      </c>
      <c r="M674" t="s">
        <v>130</v>
      </c>
      <c r="N674" t="s">
        <v>29</v>
      </c>
      <c r="Q674">
        <v>538.61</v>
      </c>
      <c r="R674">
        <v>516.80999999999995</v>
      </c>
      <c r="S674">
        <v>4</v>
      </c>
      <c r="V674" s="2" t="s">
        <v>1394</v>
      </c>
      <c r="W674" s="4" t="e">
        <f t="shared" si="10"/>
        <v>#N/A</v>
      </c>
    </row>
    <row r="675" spans="1:23" x14ac:dyDescent="0.25">
      <c r="A675">
        <v>589</v>
      </c>
      <c r="B675" t="s">
        <v>19</v>
      </c>
      <c r="C675" t="s">
        <v>20</v>
      </c>
      <c r="D675" t="s">
        <v>21</v>
      </c>
      <c r="E675" t="s">
        <v>22</v>
      </c>
      <c r="F675">
        <v>68182</v>
      </c>
      <c r="G675" t="s">
        <v>1336</v>
      </c>
      <c r="H675" t="s">
        <v>228</v>
      </c>
      <c r="I675" t="s">
        <v>25</v>
      </c>
      <c r="J675">
        <v>6</v>
      </c>
      <c r="K675" t="s">
        <v>1395</v>
      </c>
      <c r="L675" t="s">
        <v>1396</v>
      </c>
      <c r="M675" t="s">
        <v>130</v>
      </c>
      <c r="N675" t="s">
        <v>29</v>
      </c>
      <c r="Q675">
        <v>533.23</v>
      </c>
      <c r="R675">
        <v>516.80999999999995</v>
      </c>
      <c r="S675">
        <v>5</v>
      </c>
      <c r="V675" s="2" t="s">
        <v>1396</v>
      </c>
      <c r="W675" s="4" t="e">
        <f t="shared" si="10"/>
        <v>#N/A</v>
      </c>
    </row>
    <row r="676" spans="1:23" x14ac:dyDescent="0.25">
      <c r="A676">
        <v>589</v>
      </c>
      <c r="B676" t="s">
        <v>19</v>
      </c>
      <c r="C676" t="s">
        <v>20</v>
      </c>
      <c r="D676" t="s">
        <v>21</v>
      </c>
      <c r="E676" t="s">
        <v>22</v>
      </c>
      <c r="F676">
        <v>68182</v>
      </c>
      <c r="G676" t="s">
        <v>1336</v>
      </c>
      <c r="H676" t="s">
        <v>228</v>
      </c>
      <c r="I676" t="s">
        <v>25</v>
      </c>
      <c r="J676">
        <v>6</v>
      </c>
      <c r="K676" t="s">
        <v>1397</v>
      </c>
      <c r="L676" t="s">
        <v>1398</v>
      </c>
      <c r="M676" t="s">
        <v>130</v>
      </c>
      <c r="N676" t="s">
        <v>29</v>
      </c>
      <c r="Q676">
        <v>516.80999999999995</v>
      </c>
      <c r="R676">
        <v>516.80999999999995</v>
      </c>
      <c r="S676">
        <v>6</v>
      </c>
      <c r="V676" s="2" t="s">
        <v>1398</v>
      </c>
      <c r="W676" s="4" t="e">
        <f t="shared" si="10"/>
        <v>#N/A</v>
      </c>
    </row>
    <row r="677" spans="1:23" x14ac:dyDescent="0.25">
      <c r="A677">
        <v>589</v>
      </c>
      <c r="B677" t="s">
        <v>19</v>
      </c>
      <c r="C677" t="s">
        <v>20</v>
      </c>
      <c r="D677" t="s">
        <v>21</v>
      </c>
      <c r="E677" t="s">
        <v>22</v>
      </c>
      <c r="F677">
        <v>68182</v>
      </c>
      <c r="G677" t="s">
        <v>1336</v>
      </c>
      <c r="H677" t="s">
        <v>228</v>
      </c>
      <c r="I677" t="s">
        <v>25</v>
      </c>
      <c r="J677">
        <v>7</v>
      </c>
      <c r="K677" t="s">
        <v>1399</v>
      </c>
      <c r="L677" t="s">
        <v>1400</v>
      </c>
      <c r="M677" t="s">
        <v>159</v>
      </c>
      <c r="N677" t="s">
        <v>29</v>
      </c>
      <c r="Q677">
        <v>564.62</v>
      </c>
      <c r="R677">
        <v>527.67999999999995</v>
      </c>
      <c r="S677">
        <v>1</v>
      </c>
      <c r="V677" s="2" t="s">
        <v>1400</v>
      </c>
      <c r="W677" s="4" t="e">
        <f t="shared" si="10"/>
        <v>#N/A</v>
      </c>
    </row>
    <row r="678" spans="1:23" x14ac:dyDescent="0.25">
      <c r="A678">
        <v>589</v>
      </c>
      <c r="B678" t="s">
        <v>19</v>
      </c>
      <c r="C678" t="s">
        <v>20</v>
      </c>
      <c r="D678" t="s">
        <v>21</v>
      </c>
      <c r="E678" t="s">
        <v>22</v>
      </c>
      <c r="F678">
        <v>68182</v>
      </c>
      <c r="G678" t="s">
        <v>1336</v>
      </c>
      <c r="H678" t="s">
        <v>228</v>
      </c>
      <c r="I678" t="s">
        <v>25</v>
      </c>
      <c r="J678">
        <v>7</v>
      </c>
      <c r="K678" t="s">
        <v>1401</v>
      </c>
      <c r="L678" t="s">
        <v>1402</v>
      </c>
      <c r="M678" t="s">
        <v>159</v>
      </c>
      <c r="N678" t="s">
        <v>29</v>
      </c>
      <c r="Q678">
        <v>545.86</v>
      </c>
      <c r="R678">
        <v>527.67999999999995</v>
      </c>
      <c r="S678">
        <v>2</v>
      </c>
      <c r="V678" s="2" t="s">
        <v>1402</v>
      </c>
      <c r="W678" s="4" t="e">
        <f t="shared" si="10"/>
        <v>#N/A</v>
      </c>
    </row>
    <row r="679" spans="1:23" x14ac:dyDescent="0.25">
      <c r="A679">
        <v>589</v>
      </c>
      <c r="B679" t="s">
        <v>19</v>
      </c>
      <c r="C679" t="s">
        <v>20</v>
      </c>
      <c r="D679" t="s">
        <v>21</v>
      </c>
      <c r="E679" t="s">
        <v>22</v>
      </c>
      <c r="F679">
        <v>68182</v>
      </c>
      <c r="G679" t="s">
        <v>1336</v>
      </c>
      <c r="H679" t="s">
        <v>228</v>
      </c>
      <c r="I679" t="s">
        <v>25</v>
      </c>
      <c r="J679">
        <v>7</v>
      </c>
      <c r="K679" t="s">
        <v>1403</v>
      </c>
      <c r="L679" t="s">
        <v>1404</v>
      </c>
      <c r="M679" t="s">
        <v>159</v>
      </c>
      <c r="N679" t="s">
        <v>29</v>
      </c>
      <c r="Q679">
        <v>542.9</v>
      </c>
      <c r="R679">
        <v>527.67999999999995</v>
      </c>
      <c r="S679">
        <v>3</v>
      </c>
      <c r="V679" s="2" t="s">
        <v>1404</v>
      </c>
      <c r="W679" s="4" t="e">
        <f t="shared" si="10"/>
        <v>#N/A</v>
      </c>
    </row>
    <row r="680" spans="1:23" x14ac:dyDescent="0.25">
      <c r="A680">
        <v>589</v>
      </c>
      <c r="B680" t="s">
        <v>19</v>
      </c>
      <c r="C680" t="s">
        <v>20</v>
      </c>
      <c r="D680" t="s">
        <v>21</v>
      </c>
      <c r="E680" t="s">
        <v>22</v>
      </c>
      <c r="F680">
        <v>68182</v>
      </c>
      <c r="G680" t="s">
        <v>1336</v>
      </c>
      <c r="H680" t="s">
        <v>228</v>
      </c>
      <c r="I680" t="s">
        <v>25</v>
      </c>
      <c r="J680">
        <v>7</v>
      </c>
      <c r="K680" t="s">
        <v>1405</v>
      </c>
      <c r="L680" t="s">
        <v>1406</v>
      </c>
      <c r="M680" t="s">
        <v>159</v>
      </c>
      <c r="N680" t="s">
        <v>29</v>
      </c>
      <c r="Q680">
        <v>536.16</v>
      </c>
      <c r="R680">
        <v>527.67999999999995</v>
      </c>
      <c r="S680">
        <v>4</v>
      </c>
      <c r="V680" s="2" t="s">
        <v>1406</v>
      </c>
      <c r="W680" s="4" t="e">
        <f t="shared" si="10"/>
        <v>#N/A</v>
      </c>
    </row>
    <row r="681" spans="1:23" x14ac:dyDescent="0.25">
      <c r="A681">
        <v>589</v>
      </c>
      <c r="B681" t="s">
        <v>19</v>
      </c>
      <c r="C681" t="s">
        <v>20</v>
      </c>
      <c r="D681" t="s">
        <v>21</v>
      </c>
      <c r="E681" t="s">
        <v>22</v>
      </c>
      <c r="F681">
        <v>68182</v>
      </c>
      <c r="G681" t="s">
        <v>1336</v>
      </c>
      <c r="H681" t="s">
        <v>228</v>
      </c>
      <c r="I681" t="s">
        <v>25</v>
      </c>
      <c r="J681">
        <v>7</v>
      </c>
      <c r="K681" t="s">
        <v>1407</v>
      </c>
      <c r="L681" t="s">
        <v>1408</v>
      </c>
      <c r="M681" t="s">
        <v>159</v>
      </c>
      <c r="N681" t="s">
        <v>29</v>
      </c>
      <c r="Q681">
        <v>535.58000000000004</v>
      </c>
      <c r="R681">
        <v>527.67999999999995</v>
      </c>
      <c r="S681">
        <v>5</v>
      </c>
      <c r="V681" s="2" t="s">
        <v>1408</v>
      </c>
      <c r="W681" s="4" t="e">
        <f t="shared" si="10"/>
        <v>#N/A</v>
      </c>
    </row>
    <row r="682" spans="1:23" x14ac:dyDescent="0.25">
      <c r="A682">
        <v>589</v>
      </c>
      <c r="B682" t="s">
        <v>19</v>
      </c>
      <c r="C682" t="s">
        <v>20</v>
      </c>
      <c r="D682" t="s">
        <v>21</v>
      </c>
      <c r="E682" t="s">
        <v>22</v>
      </c>
      <c r="F682">
        <v>68182</v>
      </c>
      <c r="G682" t="s">
        <v>1336</v>
      </c>
      <c r="H682" t="s">
        <v>228</v>
      </c>
      <c r="I682" t="s">
        <v>25</v>
      </c>
      <c r="J682">
        <v>7</v>
      </c>
      <c r="K682" t="s">
        <v>1409</v>
      </c>
      <c r="L682" t="s">
        <v>1410</v>
      </c>
      <c r="M682" t="s">
        <v>159</v>
      </c>
      <c r="N682" t="s">
        <v>29</v>
      </c>
      <c r="Q682">
        <v>531.59</v>
      </c>
      <c r="R682">
        <v>527.67999999999995</v>
      </c>
      <c r="S682">
        <v>6</v>
      </c>
      <c r="V682" s="2" t="s">
        <v>1410</v>
      </c>
      <c r="W682" s="4" t="e">
        <f t="shared" si="10"/>
        <v>#N/A</v>
      </c>
    </row>
    <row r="683" spans="1:23" x14ac:dyDescent="0.25">
      <c r="A683">
        <v>589</v>
      </c>
      <c r="B683" t="s">
        <v>19</v>
      </c>
      <c r="C683" t="s">
        <v>20</v>
      </c>
      <c r="D683" t="s">
        <v>21</v>
      </c>
      <c r="E683" t="s">
        <v>22</v>
      </c>
      <c r="F683">
        <v>68182</v>
      </c>
      <c r="G683" t="s">
        <v>1336</v>
      </c>
      <c r="H683" t="s">
        <v>228</v>
      </c>
      <c r="I683" t="s">
        <v>25</v>
      </c>
      <c r="J683">
        <v>7</v>
      </c>
      <c r="K683" t="s">
        <v>1411</v>
      </c>
      <c r="L683" t="s">
        <v>1412</v>
      </c>
      <c r="M683" t="s">
        <v>159</v>
      </c>
      <c r="N683" t="s">
        <v>29</v>
      </c>
      <c r="Q683">
        <v>527.67999999999995</v>
      </c>
      <c r="R683">
        <v>527.67999999999995</v>
      </c>
      <c r="S683">
        <v>7</v>
      </c>
      <c r="V683" s="2" t="s">
        <v>1412</v>
      </c>
      <c r="W683" s="4" t="e">
        <f t="shared" si="10"/>
        <v>#N/A</v>
      </c>
    </row>
    <row r="684" spans="1:23" x14ac:dyDescent="0.25">
      <c r="A684">
        <v>589</v>
      </c>
      <c r="B684" t="s">
        <v>19</v>
      </c>
      <c r="C684" t="s">
        <v>20</v>
      </c>
      <c r="D684" t="s">
        <v>21</v>
      </c>
      <c r="E684" t="s">
        <v>22</v>
      </c>
      <c r="F684">
        <v>68182</v>
      </c>
      <c r="G684" t="s">
        <v>1336</v>
      </c>
      <c r="H684" t="s">
        <v>228</v>
      </c>
      <c r="I684" t="s">
        <v>25</v>
      </c>
      <c r="J684">
        <v>1</v>
      </c>
      <c r="K684" t="s">
        <v>1413</v>
      </c>
      <c r="L684" t="s">
        <v>1414</v>
      </c>
      <c r="M684" t="s">
        <v>188</v>
      </c>
      <c r="N684" t="s">
        <v>29</v>
      </c>
      <c r="Q684">
        <v>419.28</v>
      </c>
      <c r="R684">
        <v>419.28</v>
      </c>
      <c r="S684">
        <v>1</v>
      </c>
      <c r="V684" s="2" t="s">
        <v>1414</v>
      </c>
      <c r="W684" s="4" t="e">
        <f t="shared" si="10"/>
        <v>#N/A</v>
      </c>
    </row>
    <row r="685" spans="1:23" x14ac:dyDescent="0.25">
      <c r="A685">
        <v>589</v>
      </c>
      <c r="B685" t="s">
        <v>19</v>
      </c>
      <c r="C685" t="s">
        <v>20</v>
      </c>
      <c r="D685" t="s">
        <v>21</v>
      </c>
      <c r="E685" t="s">
        <v>22</v>
      </c>
      <c r="F685">
        <v>68182</v>
      </c>
      <c r="G685" t="s">
        <v>1336</v>
      </c>
      <c r="H685" t="s">
        <v>228</v>
      </c>
      <c r="I685" t="s">
        <v>25</v>
      </c>
      <c r="J685">
        <v>1</v>
      </c>
      <c r="K685" t="s">
        <v>1415</v>
      </c>
      <c r="L685" t="s">
        <v>1416</v>
      </c>
      <c r="M685" t="s">
        <v>415</v>
      </c>
      <c r="N685" t="s">
        <v>29</v>
      </c>
      <c r="Q685">
        <v>500.24</v>
      </c>
      <c r="R685">
        <v>500.24</v>
      </c>
      <c r="S685">
        <v>1</v>
      </c>
      <c r="V685" s="2" t="s">
        <v>1416</v>
      </c>
      <c r="W685" s="4" t="e">
        <f t="shared" si="10"/>
        <v>#N/A</v>
      </c>
    </row>
    <row r="686" spans="1:23" x14ac:dyDescent="0.25">
      <c r="A686">
        <v>589</v>
      </c>
      <c r="B686" t="s">
        <v>19</v>
      </c>
      <c r="C686" t="s">
        <v>20</v>
      </c>
      <c r="D686" t="s">
        <v>21</v>
      </c>
      <c r="E686" t="s">
        <v>22</v>
      </c>
      <c r="F686">
        <v>68182</v>
      </c>
      <c r="G686" t="s">
        <v>1336</v>
      </c>
      <c r="H686" t="s">
        <v>228</v>
      </c>
      <c r="I686" t="s">
        <v>25</v>
      </c>
      <c r="J686">
        <v>5</v>
      </c>
      <c r="K686" t="s">
        <v>1417</v>
      </c>
      <c r="L686" t="s">
        <v>1418</v>
      </c>
      <c r="M686" t="s">
        <v>191</v>
      </c>
      <c r="N686" t="s">
        <v>29</v>
      </c>
      <c r="Q686">
        <v>609.59</v>
      </c>
      <c r="R686">
        <v>543.29</v>
      </c>
      <c r="S686">
        <v>1</v>
      </c>
      <c r="V686" s="2" t="s">
        <v>1418</v>
      </c>
      <c r="W686" s="4" t="e">
        <f t="shared" si="10"/>
        <v>#N/A</v>
      </c>
    </row>
    <row r="687" spans="1:23" x14ac:dyDescent="0.25">
      <c r="A687">
        <v>589</v>
      </c>
      <c r="B687" t="s">
        <v>19</v>
      </c>
      <c r="C687" t="s">
        <v>20</v>
      </c>
      <c r="D687" t="s">
        <v>21</v>
      </c>
      <c r="E687" t="s">
        <v>22</v>
      </c>
      <c r="F687">
        <v>68182</v>
      </c>
      <c r="G687" t="s">
        <v>1336</v>
      </c>
      <c r="H687" t="s">
        <v>228</v>
      </c>
      <c r="I687" t="s">
        <v>25</v>
      </c>
      <c r="J687">
        <v>5</v>
      </c>
      <c r="K687" t="s">
        <v>1419</v>
      </c>
      <c r="L687" t="s">
        <v>1420</v>
      </c>
      <c r="M687" t="s">
        <v>191</v>
      </c>
      <c r="N687" t="s">
        <v>29</v>
      </c>
      <c r="Q687">
        <v>573.62</v>
      </c>
      <c r="R687">
        <v>543.29</v>
      </c>
      <c r="S687">
        <v>2</v>
      </c>
      <c r="V687" s="2" t="s">
        <v>1420</v>
      </c>
      <c r="W687" s="4" t="e">
        <f t="shared" si="10"/>
        <v>#N/A</v>
      </c>
    </row>
    <row r="688" spans="1:23" x14ac:dyDescent="0.25">
      <c r="A688">
        <v>589</v>
      </c>
      <c r="B688" t="s">
        <v>19</v>
      </c>
      <c r="C688" t="s">
        <v>20</v>
      </c>
      <c r="D688" t="s">
        <v>21</v>
      </c>
      <c r="E688" t="s">
        <v>22</v>
      </c>
      <c r="F688">
        <v>68182</v>
      </c>
      <c r="G688" t="s">
        <v>1336</v>
      </c>
      <c r="H688" t="s">
        <v>228</v>
      </c>
      <c r="I688" t="s">
        <v>25</v>
      </c>
      <c r="J688">
        <v>5</v>
      </c>
      <c r="K688" t="s">
        <v>1421</v>
      </c>
      <c r="L688" t="s">
        <v>1422</v>
      </c>
      <c r="M688" t="s">
        <v>191</v>
      </c>
      <c r="N688" t="s">
        <v>29</v>
      </c>
      <c r="Q688">
        <v>559.54</v>
      </c>
      <c r="R688">
        <v>543.29</v>
      </c>
      <c r="S688">
        <v>3</v>
      </c>
      <c r="V688" s="2" t="s">
        <v>1422</v>
      </c>
      <c r="W688" s="4" t="e">
        <f t="shared" si="10"/>
        <v>#N/A</v>
      </c>
    </row>
    <row r="689" spans="1:23" x14ac:dyDescent="0.25">
      <c r="A689">
        <v>589</v>
      </c>
      <c r="B689" t="s">
        <v>19</v>
      </c>
      <c r="C689" t="s">
        <v>20</v>
      </c>
      <c r="D689" t="s">
        <v>21</v>
      </c>
      <c r="E689" t="s">
        <v>22</v>
      </c>
      <c r="F689">
        <v>68182</v>
      </c>
      <c r="G689" t="s">
        <v>1336</v>
      </c>
      <c r="H689" t="s">
        <v>228</v>
      </c>
      <c r="I689" t="s">
        <v>25</v>
      </c>
      <c r="J689">
        <v>5</v>
      </c>
      <c r="K689" t="s">
        <v>1423</v>
      </c>
      <c r="L689" t="s">
        <v>1424</v>
      </c>
      <c r="M689" t="s">
        <v>191</v>
      </c>
      <c r="N689" t="s">
        <v>29</v>
      </c>
      <c r="Q689">
        <v>551.69000000000005</v>
      </c>
      <c r="R689">
        <v>543.29</v>
      </c>
      <c r="S689">
        <v>4</v>
      </c>
      <c r="V689" s="2" t="s">
        <v>1424</v>
      </c>
      <c r="W689" s="4" t="e">
        <f t="shared" si="10"/>
        <v>#N/A</v>
      </c>
    </row>
    <row r="690" spans="1:23" x14ac:dyDescent="0.25">
      <c r="A690">
        <v>589</v>
      </c>
      <c r="B690" t="s">
        <v>19</v>
      </c>
      <c r="C690" t="s">
        <v>20</v>
      </c>
      <c r="D690" t="s">
        <v>21</v>
      </c>
      <c r="E690" t="s">
        <v>22</v>
      </c>
      <c r="F690">
        <v>68182</v>
      </c>
      <c r="G690" t="s">
        <v>1336</v>
      </c>
      <c r="H690" t="s">
        <v>228</v>
      </c>
      <c r="I690" t="s">
        <v>25</v>
      </c>
      <c r="J690">
        <v>5</v>
      </c>
      <c r="K690" t="s">
        <v>1425</v>
      </c>
      <c r="L690" t="s">
        <v>1426</v>
      </c>
      <c r="M690" t="s">
        <v>191</v>
      </c>
      <c r="N690" t="s">
        <v>29</v>
      </c>
      <c r="Q690">
        <v>543.29</v>
      </c>
      <c r="R690">
        <v>543.29</v>
      </c>
      <c r="S690">
        <v>5</v>
      </c>
      <c r="V690" s="2" t="s">
        <v>1426</v>
      </c>
      <c r="W690" s="4" t="e">
        <f t="shared" si="10"/>
        <v>#N/A</v>
      </c>
    </row>
    <row r="691" spans="1:23" x14ac:dyDescent="0.25">
      <c r="A691">
        <v>589</v>
      </c>
      <c r="B691" t="s">
        <v>19</v>
      </c>
      <c r="C691" t="s">
        <v>20</v>
      </c>
      <c r="D691" t="s">
        <v>21</v>
      </c>
      <c r="E691" t="s">
        <v>22</v>
      </c>
      <c r="F691">
        <v>68182</v>
      </c>
      <c r="G691" t="s">
        <v>1336</v>
      </c>
      <c r="H691" t="s">
        <v>228</v>
      </c>
      <c r="I691" t="s">
        <v>25</v>
      </c>
      <c r="J691">
        <v>5</v>
      </c>
      <c r="K691" t="s">
        <v>1427</v>
      </c>
      <c r="L691" t="s">
        <v>1428</v>
      </c>
      <c r="M691" t="s">
        <v>210</v>
      </c>
      <c r="N691" t="s">
        <v>29</v>
      </c>
      <c r="Q691">
        <v>561.72</v>
      </c>
      <c r="R691">
        <v>528.15</v>
      </c>
      <c r="S691">
        <v>1</v>
      </c>
      <c r="V691" s="2" t="s">
        <v>1428</v>
      </c>
      <c r="W691" s="4" t="e">
        <f t="shared" si="10"/>
        <v>#N/A</v>
      </c>
    </row>
    <row r="692" spans="1:23" x14ac:dyDescent="0.25">
      <c r="A692">
        <v>589</v>
      </c>
      <c r="B692" t="s">
        <v>19</v>
      </c>
      <c r="C692" t="s">
        <v>20</v>
      </c>
      <c r="D692" t="s">
        <v>21</v>
      </c>
      <c r="E692" t="s">
        <v>22</v>
      </c>
      <c r="F692">
        <v>68182</v>
      </c>
      <c r="G692" t="s">
        <v>1336</v>
      </c>
      <c r="H692" t="s">
        <v>228</v>
      </c>
      <c r="I692" t="s">
        <v>25</v>
      </c>
      <c r="J692">
        <v>5</v>
      </c>
      <c r="K692" t="s">
        <v>1429</v>
      </c>
      <c r="L692" t="s">
        <v>1430</v>
      </c>
      <c r="M692" t="s">
        <v>210</v>
      </c>
      <c r="N692" t="s">
        <v>29</v>
      </c>
      <c r="Q692">
        <v>541.69000000000005</v>
      </c>
      <c r="R692">
        <v>528.15</v>
      </c>
      <c r="S692">
        <v>2</v>
      </c>
      <c r="V692" s="2" t="s">
        <v>1430</v>
      </c>
      <c r="W692" s="4" t="e">
        <f t="shared" si="10"/>
        <v>#N/A</v>
      </c>
    </row>
    <row r="693" spans="1:23" x14ac:dyDescent="0.25">
      <c r="A693">
        <v>589</v>
      </c>
      <c r="B693" t="s">
        <v>19</v>
      </c>
      <c r="C693" t="s">
        <v>20</v>
      </c>
      <c r="D693" t="s">
        <v>21</v>
      </c>
      <c r="E693" t="s">
        <v>22</v>
      </c>
      <c r="F693">
        <v>68182</v>
      </c>
      <c r="G693" t="s">
        <v>1336</v>
      </c>
      <c r="H693" t="s">
        <v>228</v>
      </c>
      <c r="I693" t="s">
        <v>25</v>
      </c>
      <c r="J693">
        <v>5</v>
      </c>
      <c r="K693" t="s">
        <v>1431</v>
      </c>
      <c r="L693" t="s">
        <v>1432</v>
      </c>
      <c r="M693" t="s">
        <v>210</v>
      </c>
      <c r="N693" t="s">
        <v>29</v>
      </c>
      <c r="Q693">
        <v>538.49</v>
      </c>
      <c r="R693">
        <v>528.15</v>
      </c>
      <c r="S693">
        <v>3</v>
      </c>
      <c r="V693" s="2" t="s">
        <v>1432</v>
      </c>
      <c r="W693" s="4" t="e">
        <f t="shared" si="10"/>
        <v>#N/A</v>
      </c>
    </row>
    <row r="694" spans="1:23" x14ac:dyDescent="0.25">
      <c r="A694">
        <v>589</v>
      </c>
      <c r="B694" t="s">
        <v>19</v>
      </c>
      <c r="C694" t="s">
        <v>20</v>
      </c>
      <c r="D694" t="s">
        <v>21</v>
      </c>
      <c r="E694" t="s">
        <v>22</v>
      </c>
      <c r="F694">
        <v>68182</v>
      </c>
      <c r="G694" t="s">
        <v>1336</v>
      </c>
      <c r="H694" t="s">
        <v>228</v>
      </c>
      <c r="I694" t="s">
        <v>25</v>
      </c>
      <c r="J694">
        <v>5</v>
      </c>
      <c r="K694" t="s">
        <v>1433</v>
      </c>
      <c r="L694" t="s">
        <v>1434</v>
      </c>
      <c r="M694" t="s">
        <v>210</v>
      </c>
      <c r="N694" t="s">
        <v>29</v>
      </c>
      <c r="Q694">
        <v>532.28</v>
      </c>
      <c r="R694">
        <v>528.15</v>
      </c>
      <c r="S694">
        <v>4</v>
      </c>
      <c r="V694" s="2" t="s">
        <v>1434</v>
      </c>
      <c r="W694" s="4" t="e">
        <f t="shared" si="10"/>
        <v>#N/A</v>
      </c>
    </row>
    <row r="695" spans="1:23" x14ac:dyDescent="0.25">
      <c r="A695">
        <v>589</v>
      </c>
      <c r="B695" t="s">
        <v>19</v>
      </c>
      <c r="C695" t="s">
        <v>20</v>
      </c>
      <c r="D695" t="s">
        <v>21</v>
      </c>
      <c r="E695" t="s">
        <v>22</v>
      </c>
      <c r="F695">
        <v>68182</v>
      </c>
      <c r="G695" t="s">
        <v>1336</v>
      </c>
      <c r="H695" t="s">
        <v>228</v>
      </c>
      <c r="I695" t="s">
        <v>25</v>
      </c>
      <c r="J695">
        <v>5</v>
      </c>
      <c r="K695" t="s">
        <v>1435</v>
      </c>
      <c r="L695" t="s">
        <v>1436</v>
      </c>
      <c r="M695" t="s">
        <v>210</v>
      </c>
      <c r="N695" t="s">
        <v>29</v>
      </c>
      <c r="Q695">
        <v>528.15</v>
      </c>
      <c r="R695">
        <v>528.15</v>
      </c>
      <c r="S695">
        <v>5</v>
      </c>
      <c r="V695" s="2" t="s">
        <v>1436</v>
      </c>
      <c r="W695" s="4" t="e">
        <f t="shared" si="10"/>
        <v>#N/A</v>
      </c>
    </row>
    <row r="696" spans="1:23" x14ac:dyDescent="0.25">
      <c r="A696">
        <v>589</v>
      </c>
      <c r="B696" t="s">
        <v>19</v>
      </c>
      <c r="C696" t="s">
        <v>20</v>
      </c>
      <c r="D696" t="s">
        <v>21</v>
      </c>
      <c r="E696" t="s">
        <v>22</v>
      </c>
      <c r="F696">
        <v>91169</v>
      </c>
      <c r="G696" t="s">
        <v>1437</v>
      </c>
      <c r="H696" t="s">
        <v>228</v>
      </c>
      <c r="I696" t="s">
        <v>25</v>
      </c>
      <c r="J696">
        <v>25</v>
      </c>
      <c r="K696" t="s">
        <v>1438</v>
      </c>
      <c r="L696" t="s">
        <v>1439</v>
      </c>
      <c r="M696" t="s">
        <v>28</v>
      </c>
      <c r="N696" t="s">
        <v>29</v>
      </c>
      <c r="Q696">
        <v>780.01</v>
      </c>
      <c r="R696">
        <v>518.20000000000005</v>
      </c>
      <c r="S696">
        <v>1</v>
      </c>
      <c r="V696" s="2" t="s">
        <v>1439</v>
      </c>
      <c r="W696" s="4" t="e">
        <f t="shared" si="10"/>
        <v>#N/A</v>
      </c>
    </row>
    <row r="697" spans="1:23" x14ac:dyDescent="0.25">
      <c r="A697">
        <v>589</v>
      </c>
      <c r="B697" t="s">
        <v>19</v>
      </c>
      <c r="C697" t="s">
        <v>20</v>
      </c>
      <c r="D697" t="s">
        <v>21</v>
      </c>
      <c r="E697" t="s">
        <v>22</v>
      </c>
      <c r="F697">
        <v>91169</v>
      </c>
      <c r="G697" t="s">
        <v>1437</v>
      </c>
      <c r="H697" t="s">
        <v>228</v>
      </c>
      <c r="I697" t="s">
        <v>25</v>
      </c>
      <c r="J697">
        <v>25</v>
      </c>
      <c r="K697" t="s">
        <v>1440</v>
      </c>
      <c r="L697" t="s">
        <v>1441</v>
      </c>
      <c r="M697" t="s">
        <v>28</v>
      </c>
      <c r="N697" t="s">
        <v>29</v>
      </c>
      <c r="Q697">
        <v>629.5</v>
      </c>
      <c r="R697">
        <v>518.20000000000005</v>
      </c>
      <c r="S697">
        <v>2</v>
      </c>
      <c r="V697" s="2" t="s">
        <v>1441</v>
      </c>
      <c r="W697" s="4" t="e">
        <f t="shared" si="10"/>
        <v>#N/A</v>
      </c>
    </row>
    <row r="698" spans="1:23" x14ac:dyDescent="0.25">
      <c r="A698">
        <v>589</v>
      </c>
      <c r="B698" t="s">
        <v>19</v>
      </c>
      <c r="C698" t="s">
        <v>20</v>
      </c>
      <c r="D698" t="s">
        <v>21</v>
      </c>
      <c r="E698" t="s">
        <v>22</v>
      </c>
      <c r="F698">
        <v>91169</v>
      </c>
      <c r="G698" t="s">
        <v>1437</v>
      </c>
      <c r="H698" t="s">
        <v>228</v>
      </c>
      <c r="I698" t="s">
        <v>25</v>
      </c>
      <c r="J698">
        <v>25</v>
      </c>
      <c r="K698" t="s">
        <v>1442</v>
      </c>
      <c r="L698" t="s">
        <v>1443</v>
      </c>
      <c r="M698" t="s">
        <v>28</v>
      </c>
      <c r="N698" t="s">
        <v>29</v>
      </c>
      <c r="Q698">
        <v>625.66</v>
      </c>
      <c r="R698">
        <v>518.20000000000005</v>
      </c>
      <c r="S698">
        <v>3</v>
      </c>
      <c r="V698" s="2" t="s">
        <v>1443</v>
      </c>
      <c r="W698" s="4" t="e">
        <f t="shared" si="10"/>
        <v>#N/A</v>
      </c>
    </row>
    <row r="699" spans="1:23" x14ac:dyDescent="0.25">
      <c r="A699">
        <v>589</v>
      </c>
      <c r="B699" t="s">
        <v>19</v>
      </c>
      <c r="C699" t="s">
        <v>20</v>
      </c>
      <c r="D699" t="s">
        <v>21</v>
      </c>
      <c r="E699" t="s">
        <v>22</v>
      </c>
      <c r="F699">
        <v>91169</v>
      </c>
      <c r="G699" t="s">
        <v>1437</v>
      </c>
      <c r="H699" t="s">
        <v>228</v>
      </c>
      <c r="I699" t="s">
        <v>25</v>
      </c>
      <c r="J699">
        <v>25</v>
      </c>
      <c r="K699" t="s">
        <v>1444</v>
      </c>
      <c r="L699" t="s">
        <v>1445</v>
      </c>
      <c r="M699" t="s">
        <v>28</v>
      </c>
      <c r="N699" t="s">
        <v>29</v>
      </c>
      <c r="Q699">
        <v>600.61</v>
      </c>
      <c r="R699">
        <v>518.20000000000005</v>
      </c>
      <c r="S699">
        <v>4</v>
      </c>
      <c r="V699" s="2" t="s">
        <v>1445</v>
      </c>
      <c r="W699" s="4" t="e">
        <f t="shared" si="10"/>
        <v>#N/A</v>
      </c>
    </row>
    <row r="700" spans="1:23" x14ac:dyDescent="0.25">
      <c r="A700">
        <v>589</v>
      </c>
      <c r="B700" t="s">
        <v>19</v>
      </c>
      <c r="C700" t="s">
        <v>20</v>
      </c>
      <c r="D700" t="s">
        <v>21</v>
      </c>
      <c r="E700" t="s">
        <v>22</v>
      </c>
      <c r="F700">
        <v>91169</v>
      </c>
      <c r="G700" t="s">
        <v>1437</v>
      </c>
      <c r="H700" t="s">
        <v>228</v>
      </c>
      <c r="I700" t="s">
        <v>25</v>
      </c>
      <c r="J700">
        <v>25</v>
      </c>
      <c r="K700" t="s">
        <v>1446</v>
      </c>
      <c r="L700" t="s">
        <v>1447</v>
      </c>
      <c r="M700" t="s">
        <v>28</v>
      </c>
      <c r="N700" t="s">
        <v>29</v>
      </c>
      <c r="Q700">
        <v>594.29</v>
      </c>
      <c r="R700">
        <v>518.20000000000005</v>
      </c>
      <c r="S700">
        <v>5</v>
      </c>
      <c r="V700" s="2" t="s">
        <v>1447</v>
      </c>
      <c r="W700" s="4" t="e">
        <f t="shared" si="10"/>
        <v>#N/A</v>
      </c>
    </row>
    <row r="701" spans="1:23" x14ac:dyDescent="0.25">
      <c r="A701">
        <v>589</v>
      </c>
      <c r="B701" t="s">
        <v>19</v>
      </c>
      <c r="C701" t="s">
        <v>20</v>
      </c>
      <c r="D701" t="s">
        <v>21</v>
      </c>
      <c r="E701" t="s">
        <v>22</v>
      </c>
      <c r="F701">
        <v>91169</v>
      </c>
      <c r="G701" t="s">
        <v>1437</v>
      </c>
      <c r="H701" t="s">
        <v>228</v>
      </c>
      <c r="I701" t="s">
        <v>25</v>
      </c>
      <c r="J701">
        <v>25</v>
      </c>
      <c r="K701" t="s">
        <v>1448</v>
      </c>
      <c r="L701" t="s">
        <v>1449</v>
      </c>
      <c r="M701" t="s">
        <v>28</v>
      </c>
      <c r="N701" t="s">
        <v>29</v>
      </c>
      <c r="Q701">
        <v>574.34</v>
      </c>
      <c r="R701">
        <v>518.20000000000005</v>
      </c>
      <c r="S701">
        <v>6</v>
      </c>
      <c r="V701" s="2" t="s">
        <v>1449</v>
      </c>
      <c r="W701" s="4" t="e">
        <f t="shared" si="10"/>
        <v>#N/A</v>
      </c>
    </row>
    <row r="702" spans="1:23" x14ac:dyDescent="0.25">
      <c r="A702">
        <v>589</v>
      </c>
      <c r="B702" t="s">
        <v>19</v>
      </c>
      <c r="C702" t="s">
        <v>20</v>
      </c>
      <c r="D702" t="s">
        <v>21</v>
      </c>
      <c r="E702" t="s">
        <v>22</v>
      </c>
      <c r="F702">
        <v>91169</v>
      </c>
      <c r="G702" t="s">
        <v>1437</v>
      </c>
      <c r="H702" t="s">
        <v>228</v>
      </c>
      <c r="I702" t="s">
        <v>25</v>
      </c>
      <c r="J702">
        <v>25</v>
      </c>
      <c r="K702" t="s">
        <v>1450</v>
      </c>
      <c r="L702" t="s">
        <v>1451</v>
      </c>
      <c r="M702" t="s">
        <v>28</v>
      </c>
      <c r="N702" t="s">
        <v>29</v>
      </c>
      <c r="Q702">
        <v>569.97</v>
      </c>
      <c r="R702">
        <v>518.20000000000005</v>
      </c>
      <c r="S702">
        <v>7</v>
      </c>
      <c r="V702" s="2" t="s">
        <v>1451</v>
      </c>
      <c r="W702" s="4" t="e">
        <f t="shared" si="10"/>
        <v>#N/A</v>
      </c>
    </row>
    <row r="703" spans="1:23" x14ac:dyDescent="0.25">
      <c r="A703">
        <v>589</v>
      </c>
      <c r="B703" t="s">
        <v>19</v>
      </c>
      <c r="C703" t="s">
        <v>20</v>
      </c>
      <c r="D703" t="s">
        <v>21</v>
      </c>
      <c r="E703" t="s">
        <v>22</v>
      </c>
      <c r="F703">
        <v>91169</v>
      </c>
      <c r="G703" t="s">
        <v>1437</v>
      </c>
      <c r="H703" t="s">
        <v>228</v>
      </c>
      <c r="I703" t="s">
        <v>25</v>
      </c>
      <c r="J703">
        <v>25</v>
      </c>
      <c r="K703" t="s">
        <v>1452</v>
      </c>
      <c r="L703" t="s">
        <v>1453</v>
      </c>
      <c r="M703" t="s">
        <v>28</v>
      </c>
      <c r="N703" t="s">
        <v>29</v>
      </c>
      <c r="Q703">
        <v>561.29999999999995</v>
      </c>
      <c r="R703">
        <v>518.20000000000005</v>
      </c>
      <c r="S703">
        <v>8</v>
      </c>
      <c r="V703" s="2" t="s">
        <v>1453</v>
      </c>
      <c r="W703" s="4" t="e">
        <f t="shared" si="10"/>
        <v>#N/A</v>
      </c>
    </row>
    <row r="704" spans="1:23" x14ac:dyDescent="0.25">
      <c r="A704">
        <v>589</v>
      </c>
      <c r="B704" t="s">
        <v>19</v>
      </c>
      <c r="C704" t="s">
        <v>20</v>
      </c>
      <c r="D704" t="s">
        <v>21</v>
      </c>
      <c r="E704" t="s">
        <v>22</v>
      </c>
      <c r="F704">
        <v>91169</v>
      </c>
      <c r="G704" t="s">
        <v>1437</v>
      </c>
      <c r="H704" t="s">
        <v>228</v>
      </c>
      <c r="I704" t="s">
        <v>25</v>
      </c>
      <c r="J704">
        <v>25</v>
      </c>
      <c r="K704" t="s">
        <v>1454</v>
      </c>
      <c r="L704" t="s">
        <v>1455</v>
      </c>
      <c r="M704" t="s">
        <v>28</v>
      </c>
      <c r="N704" t="s">
        <v>29</v>
      </c>
      <c r="Q704">
        <v>548.59</v>
      </c>
      <c r="R704">
        <v>518.20000000000005</v>
      </c>
      <c r="S704">
        <v>9</v>
      </c>
      <c r="V704" s="2" t="s">
        <v>1455</v>
      </c>
      <c r="W704" s="4" t="e">
        <f t="shared" si="10"/>
        <v>#N/A</v>
      </c>
    </row>
    <row r="705" spans="1:23" x14ac:dyDescent="0.25">
      <c r="A705">
        <v>589</v>
      </c>
      <c r="B705" t="s">
        <v>19</v>
      </c>
      <c r="C705" t="s">
        <v>20</v>
      </c>
      <c r="D705" t="s">
        <v>21</v>
      </c>
      <c r="E705" t="s">
        <v>22</v>
      </c>
      <c r="F705">
        <v>91169</v>
      </c>
      <c r="G705" t="s">
        <v>1437</v>
      </c>
      <c r="H705" t="s">
        <v>228</v>
      </c>
      <c r="I705" t="s">
        <v>25</v>
      </c>
      <c r="J705">
        <v>25</v>
      </c>
      <c r="K705" t="s">
        <v>1456</v>
      </c>
      <c r="L705" t="s">
        <v>1457</v>
      </c>
      <c r="M705" t="s">
        <v>28</v>
      </c>
      <c r="N705" t="s">
        <v>29</v>
      </c>
      <c r="Q705">
        <v>546.01</v>
      </c>
      <c r="R705">
        <v>518.20000000000005</v>
      </c>
      <c r="S705">
        <v>10</v>
      </c>
      <c r="V705" s="2" t="s">
        <v>1457</v>
      </c>
      <c r="W705" s="4" t="e">
        <f t="shared" si="10"/>
        <v>#N/A</v>
      </c>
    </row>
    <row r="706" spans="1:23" x14ac:dyDescent="0.25">
      <c r="A706">
        <v>589</v>
      </c>
      <c r="B706" t="s">
        <v>19</v>
      </c>
      <c r="C706" t="s">
        <v>20</v>
      </c>
      <c r="D706" t="s">
        <v>21</v>
      </c>
      <c r="E706" t="s">
        <v>22</v>
      </c>
      <c r="F706">
        <v>91169</v>
      </c>
      <c r="G706" t="s">
        <v>1437</v>
      </c>
      <c r="H706" t="s">
        <v>228</v>
      </c>
      <c r="I706" t="s">
        <v>25</v>
      </c>
      <c r="J706">
        <v>25</v>
      </c>
      <c r="K706" t="s">
        <v>1458</v>
      </c>
      <c r="L706" t="s">
        <v>1459</v>
      </c>
      <c r="M706" t="s">
        <v>28</v>
      </c>
      <c r="N706" t="s">
        <v>29</v>
      </c>
      <c r="Q706">
        <v>544.36</v>
      </c>
      <c r="R706">
        <v>518.20000000000005</v>
      </c>
      <c r="S706">
        <v>11</v>
      </c>
      <c r="V706" s="2" t="s">
        <v>1459</v>
      </c>
      <c r="W706" s="4" t="e">
        <f t="shared" si="10"/>
        <v>#N/A</v>
      </c>
    </row>
    <row r="707" spans="1:23" x14ac:dyDescent="0.25">
      <c r="A707">
        <v>589</v>
      </c>
      <c r="B707" t="s">
        <v>19</v>
      </c>
      <c r="C707" t="s">
        <v>20</v>
      </c>
      <c r="D707" t="s">
        <v>21</v>
      </c>
      <c r="E707" t="s">
        <v>22</v>
      </c>
      <c r="F707">
        <v>91169</v>
      </c>
      <c r="G707" t="s">
        <v>1437</v>
      </c>
      <c r="H707" t="s">
        <v>228</v>
      </c>
      <c r="I707" t="s">
        <v>25</v>
      </c>
      <c r="J707">
        <v>25</v>
      </c>
      <c r="K707" t="s">
        <v>1460</v>
      </c>
      <c r="L707" t="s">
        <v>1461</v>
      </c>
      <c r="M707" t="s">
        <v>28</v>
      </c>
      <c r="N707" t="s">
        <v>29</v>
      </c>
      <c r="Q707">
        <v>537.09</v>
      </c>
      <c r="R707">
        <v>518.20000000000005</v>
      </c>
      <c r="S707">
        <v>12</v>
      </c>
      <c r="V707" s="2" t="s">
        <v>1461</v>
      </c>
      <c r="W707" s="4" t="e">
        <f t="shared" ref="W707:W770" si="11">VLOOKUP(X707,V:V,1,FALSE)</f>
        <v>#N/A</v>
      </c>
    </row>
    <row r="708" spans="1:23" x14ac:dyDescent="0.25">
      <c r="A708">
        <v>589</v>
      </c>
      <c r="B708" t="s">
        <v>19</v>
      </c>
      <c r="C708" t="s">
        <v>20</v>
      </c>
      <c r="D708" t="s">
        <v>21</v>
      </c>
      <c r="E708" t="s">
        <v>22</v>
      </c>
      <c r="F708">
        <v>91169</v>
      </c>
      <c r="G708" t="s">
        <v>1437</v>
      </c>
      <c r="H708" t="s">
        <v>228</v>
      </c>
      <c r="I708" t="s">
        <v>25</v>
      </c>
      <c r="J708">
        <v>25</v>
      </c>
      <c r="K708" t="s">
        <v>1462</v>
      </c>
      <c r="L708" t="s">
        <v>1463</v>
      </c>
      <c r="M708" t="s">
        <v>28</v>
      </c>
      <c r="N708" t="s">
        <v>29</v>
      </c>
      <c r="Q708">
        <v>535.41</v>
      </c>
      <c r="R708">
        <v>518.20000000000005</v>
      </c>
      <c r="S708">
        <v>13</v>
      </c>
      <c r="V708" s="2" t="s">
        <v>1463</v>
      </c>
      <c r="W708" s="4" t="e">
        <f t="shared" si="11"/>
        <v>#N/A</v>
      </c>
    </row>
    <row r="709" spans="1:23" x14ac:dyDescent="0.25">
      <c r="A709">
        <v>589</v>
      </c>
      <c r="B709" t="s">
        <v>19</v>
      </c>
      <c r="C709" t="s">
        <v>20</v>
      </c>
      <c r="D709" t="s">
        <v>21</v>
      </c>
      <c r="E709" t="s">
        <v>22</v>
      </c>
      <c r="F709">
        <v>91169</v>
      </c>
      <c r="G709" t="s">
        <v>1437</v>
      </c>
      <c r="H709" t="s">
        <v>228</v>
      </c>
      <c r="I709" t="s">
        <v>25</v>
      </c>
      <c r="J709">
        <v>25</v>
      </c>
      <c r="K709" t="s">
        <v>1464</v>
      </c>
      <c r="L709" t="s">
        <v>1465</v>
      </c>
      <c r="M709" t="s">
        <v>28</v>
      </c>
      <c r="N709" t="s">
        <v>29</v>
      </c>
      <c r="Q709">
        <v>528.11</v>
      </c>
      <c r="R709">
        <v>518.20000000000005</v>
      </c>
      <c r="S709">
        <v>14</v>
      </c>
      <c r="V709" s="2" t="s">
        <v>1465</v>
      </c>
      <c r="W709" s="4" t="e">
        <f t="shared" si="11"/>
        <v>#N/A</v>
      </c>
    </row>
    <row r="710" spans="1:23" x14ac:dyDescent="0.25">
      <c r="A710">
        <v>589</v>
      </c>
      <c r="B710" t="s">
        <v>19</v>
      </c>
      <c r="C710" t="s">
        <v>20</v>
      </c>
      <c r="D710" t="s">
        <v>21</v>
      </c>
      <c r="E710" t="s">
        <v>22</v>
      </c>
      <c r="F710">
        <v>91169</v>
      </c>
      <c r="G710" t="s">
        <v>1437</v>
      </c>
      <c r="H710" t="s">
        <v>228</v>
      </c>
      <c r="I710" t="s">
        <v>25</v>
      </c>
      <c r="J710">
        <v>25</v>
      </c>
      <c r="K710" t="s">
        <v>1466</v>
      </c>
      <c r="L710" t="s">
        <v>1467</v>
      </c>
      <c r="M710" t="s">
        <v>28</v>
      </c>
      <c r="N710" t="s">
        <v>29</v>
      </c>
      <c r="Q710">
        <v>527.98</v>
      </c>
      <c r="R710">
        <v>518.20000000000005</v>
      </c>
      <c r="S710">
        <v>15</v>
      </c>
      <c r="V710" s="2" t="s">
        <v>1467</v>
      </c>
      <c r="W710" s="4" t="e">
        <f t="shared" si="11"/>
        <v>#N/A</v>
      </c>
    </row>
    <row r="711" spans="1:23" x14ac:dyDescent="0.25">
      <c r="A711">
        <v>589</v>
      </c>
      <c r="B711" t="s">
        <v>19</v>
      </c>
      <c r="C711" t="s">
        <v>20</v>
      </c>
      <c r="D711" t="s">
        <v>21</v>
      </c>
      <c r="E711" t="s">
        <v>22</v>
      </c>
      <c r="F711">
        <v>91169</v>
      </c>
      <c r="G711" t="s">
        <v>1437</v>
      </c>
      <c r="H711" t="s">
        <v>228</v>
      </c>
      <c r="I711" t="s">
        <v>25</v>
      </c>
      <c r="J711">
        <v>25</v>
      </c>
      <c r="K711" t="s">
        <v>1468</v>
      </c>
      <c r="L711" t="s">
        <v>1469</v>
      </c>
      <c r="M711" t="s">
        <v>28</v>
      </c>
      <c r="N711" t="s">
        <v>29</v>
      </c>
      <c r="Q711">
        <v>527.35</v>
      </c>
      <c r="R711">
        <v>518.20000000000005</v>
      </c>
      <c r="S711">
        <v>16</v>
      </c>
      <c r="V711" s="2" t="s">
        <v>1469</v>
      </c>
      <c r="W711" s="4" t="e">
        <f t="shared" si="11"/>
        <v>#N/A</v>
      </c>
    </row>
    <row r="712" spans="1:23" x14ac:dyDescent="0.25">
      <c r="A712">
        <v>589</v>
      </c>
      <c r="B712" t="s">
        <v>19</v>
      </c>
      <c r="C712" t="s">
        <v>20</v>
      </c>
      <c r="D712" t="s">
        <v>21</v>
      </c>
      <c r="E712" t="s">
        <v>22</v>
      </c>
      <c r="F712">
        <v>91169</v>
      </c>
      <c r="G712" t="s">
        <v>1437</v>
      </c>
      <c r="H712" t="s">
        <v>228</v>
      </c>
      <c r="I712" t="s">
        <v>25</v>
      </c>
      <c r="J712">
        <v>25</v>
      </c>
      <c r="K712" t="s">
        <v>1470</v>
      </c>
      <c r="L712" t="s">
        <v>1471</v>
      </c>
      <c r="M712" t="s">
        <v>28</v>
      </c>
      <c r="N712" t="s">
        <v>29</v>
      </c>
      <c r="Q712">
        <v>527.24</v>
      </c>
      <c r="R712">
        <v>518.20000000000005</v>
      </c>
      <c r="S712">
        <v>17</v>
      </c>
      <c r="V712" s="2" t="s">
        <v>1471</v>
      </c>
      <c r="W712" s="4" t="e">
        <f t="shared" si="11"/>
        <v>#N/A</v>
      </c>
    </row>
    <row r="713" spans="1:23" x14ac:dyDescent="0.25">
      <c r="A713">
        <v>589</v>
      </c>
      <c r="B713" t="s">
        <v>19</v>
      </c>
      <c r="C713" t="s">
        <v>20</v>
      </c>
      <c r="D713" t="s">
        <v>21</v>
      </c>
      <c r="E713" t="s">
        <v>22</v>
      </c>
      <c r="F713">
        <v>91169</v>
      </c>
      <c r="G713" t="s">
        <v>1437</v>
      </c>
      <c r="H713" t="s">
        <v>228</v>
      </c>
      <c r="I713" t="s">
        <v>25</v>
      </c>
      <c r="J713">
        <v>25</v>
      </c>
      <c r="K713" t="s">
        <v>1472</v>
      </c>
      <c r="L713" t="s">
        <v>1473</v>
      </c>
      <c r="M713" t="s">
        <v>28</v>
      </c>
      <c r="N713" t="s">
        <v>29</v>
      </c>
      <c r="Q713">
        <v>525.41</v>
      </c>
      <c r="R713">
        <v>518.20000000000005</v>
      </c>
      <c r="S713">
        <v>18</v>
      </c>
      <c r="V713" s="2" t="s">
        <v>1473</v>
      </c>
      <c r="W713" s="4" t="e">
        <f t="shared" si="11"/>
        <v>#N/A</v>
      </c>
    </row>
    <row r="714" spans="1:23" x14ac:dyDescent="0.25">
      <c r="A714">
        <v>589</v>
      </c>
      <c r="B714" t="s">
        <v>19</v>
      </c>
      <c r="C714" t="s">
        <v>20</v>
      </c>
      <c r="D714" t="s">
        <v>21</v>
      </c>
      <c r="E714" t="s">
        <v>22</v>
      </c>
      <c r="F714">
        <v>91169</v>
      </c>
      <c r="G714" t="s">
        <v>1437</v>
      </c>
      <c r="H714" t="s">
        <v>228</v>
      </c>
      <c r="I714" t="s">
        <v>25</v>
      </c>
      <c r="J714">
        <v>25</v>
      </c>
      <c r="K714" t="s">
        <v>1474</v>
      </c>
      <c r="L714" t="s">
        <v>1475</v>
      </c>
      <c r="M714" t="s">
        <v>28</v>
      </c>
      <c r="N714" t="s">
        <v>29</v>
      </c>
      <c r="Q714">
        <v>524.71</v>
      </c>
      <c r="R714">
        <v>518.20000000000005</v>
      </c>
      <c r="S714">
        <v>19</v>
      </c>
      <c r="V714" s="2" t="s">
        <v>1475</v>
      </c>
      <c r="W714" s="4" t="e">
        <f t="shared" si="11"/>
        <v>#N/A</v>
      </c>
    </row>
    <row r="715" spans="1:23" x14ac:dyDescent="0.25">
      <c r="A715">
        <v>589</v>
      </c>
      <c r="B715" t="s">
        <v>19</v>
      </c>
      <c r="C715" t="s">
        <v>20</v>
      </c>
      <c r="D715" t="s">
        <v>21</v>
      </c>
      <c r="E715" t="s">
        <v>22</v>
      </c>
      <c r="F715">
        <v>91169</v>
      </c>
      <c r="G715" t="s">
        <v>1437</v>
      </c>
      <c r="H715" t="s">
        <v>228</v>
      </c>
      <c r="I715" t="s">
        <v>25</v>
      </c>
      <c r="J715">
        <v>25</v>
      </c>
      <c r="K715" t="s">
        <v>1476</v>
      </c>
      <c r="L715" t="s">
        <v>1477</v>
      </c>
      <c r="M715" t="s">
        <v>28</v>
      </c>
      <c r="N715" t="s">
        <v>29</v>
      </c>
      <c r="Q715">
        <v>524.05999999999995</v>
      </c>
      <c r="R715">
        <v>518.20000000000005</v>
      </c>
      <c r="S715">
        <v>20</v>
      </c>
      <c r="V715" s="2" t="s">
        <v>1477</v>
      </c>
      <c r="W715" s="4" t="e">
        <f t="shared" si="11"/>
        <v>#N/A</v>
      </c>
    </row>
    <row r="716" spans="1:23" x14ac:dyDescent="0.25">
      <c r="A716">
        <v>589</v>
      </c>
      <c r="B716" t="s">
        <v>19</v>
      </c>
      <c r="C716" t="s">
        <v>20</v>
      </c>
      <c r="D716" t="s">
        <v>21</v>
      </c>
      <c r="E716" t="s">
        <v>22</v>
      </c>
      <c r="F716">
        <v>91169</v>
      </c>
      <c r="G716" t="s">
        <v>1437</v>
      </c>
      <c r="H716" t="s">
        <v>228</v>
      </c>
      <c r="I716" t="s">
        <v>25</v>
      </c>
      <c r="J716">
        <v>25</v>
      </c>
      <c r="K716" t="s">
        <v>1478</v>
      </c>
      <c r="L716" t="s">
        <v>1479</v>
      </c>
      <c r="M716" t="s">
        <v>28</v>
      </c>
      <c r="N716" t="s">
        <v>29</v>
      </c>
      <c r="Q716">
        <v>523.03</v>
      </c>
      <c r="R716">
        <v>518.20000000000005</v>
      </c>
      <c r="S716">
        <v>21</v>
      </c>
      <c r="V716" s="2" t="s">
        <v>1479</v>
      </c>
      <c r="W716" s="4" t="e">
        <f t="shared" si="11"/>
        <v>#N/A</v>
      </c>
    </row>
    <row r="717" spans="1:23" x14ac:dyDescent="0.25">
      <c r="A717">
        <v>589</v>
      </c>
      <c r="B717" t="s">
        <v>19</v>
      </c>
      <c r="C717" t="s">
        <v>20</v>
      </c>
      <c r="D717" t="s">
        <v>21</v>
      </c>
      <c r="E717" t="s">
        <v>22</v>
      </c>
      <c r="F717">
        <v>91169</v>
      </c>
      <c r="G717" t="s">
        <v>1437</v>
      </c>
      <c r="H717" t="s">
        <v>228</v>
      </c>
      <c r="I717" t="s">
        <v>25</v>
      </c>
      <c r="J717">
        <v>25</v>
      </c>
      <c r="K717" t="s">
        <v>1480</v>
      </c>
      <c r="L717" t="s">
        <v>1481</v>
      </c>
      <c r="M717" t="s">
        <v>28</v>
      </c>
      <c r="N717" t="s">
        <v>29</v>
      </c>
      <c r="Q717">
        <v>521.29</v>
      </c>
      <c r="R717">
        <v>518.20000000000005</v>
      </c>
      <c r="S717">
        <v>22</v>
      </c>
      <c r="V717" s="2" t="s">
        <v>1481</v>
      </c>
      <c r="W717" s="4" t="e">
        <f t="shared" si="11"/>
        <v>#N/A</v>
      </c>
    </row>
    <row r="718" spans="1:23" x14ac:dyDescent="0.25">
      <c r="A718">
        <v>589</v>
      </c>
      <c r="B718" t="s">
        <v>19</v>
      </c>
      <c r="C718" t="s">
        <v>20</v>
      </c>
      <c r="D718" t="s">
        <v>21</v>
      </c>
      <c r="E718" t="s">
        <v>22</v>
      </c>
      <c r="F718">
        <v>91169</v>
      </c>
      <c r="G718" t="s">
        <v>1437</v>
      </c>
      <c r="H718" t="s">
        <v>228</v>
      </c>
      <c r="I718" t="s">
        <v>25</v>
      </c>
      <c r="J718">
        <v>25</v>
      </c>
      <c r="K718" t="s">
        <v>1482</v>
      </c>
      <c r="L718" t="s">
        <v>1483</v>
      </c>
      <c r="M718" t="s">
        <v>28</v>
      </c>
      <c r="N718" t="s">
        <v>29</v>
      </c>
      <c r="Q718">
        <v>519.32000000000005</v>
      </c>
      <c r="R718">
        <v>518.20000000000005</v>
      </c>
      <c r="S718">
        <v>23</v>
      </c>
      <c r="V718" s="2" t="s">
        <v>1483</v>
      </c>
      <c r="W718" s="4" t="e">
        <f t="shared" si="11"/>
        <v>#N/A</v>
      </c>
    </row>
    <row r="719" spans="1:23" x14ac:dyDescent="0.25">
      <c r="A719">
        <v>589</v>
      </c>
      <c r="B719" t="s">
        <v>19</v>
      </c>
      <c r="C719" t="s">
        <v>20</v>
      </c>
      <c r="D719" t="s">
        <v>21</v>
      </c>
      <c r="E719" t="s">
        <v>22</v>
      </c>
      <c r="F719">
        <v>91169</v>
      </c>
      <c r="G719" t="s">
        <v>1437</v>
      </c>
      <c r="H719" t="s">
        <v>228</v>
      </c>
      <c r="I719" t="s">
        <v>25</v>
      </c>
      <c r="J719">
        <v>25</v>
      </c>
      <c r="K719" t="s">
        <v>1484</v>
      </c>
      <c r="L719" t="s">
        <v>1485</v>
      </c>
      <c r="M719" t="s">
        <v>28</v>
      </c>
      <c r="N719" t="s">
        <v>29</v>
      </c>
      <c r="Q719">
        <v>518.74</v>
      </c>
      <c r="R719">
        <v>518.20000000000005</v>
      </c>
      <c r="S719">
        <v>24</v>
      </c>
      <c r="V719" s="2" t="s">
        <v>1485</v>
      </c>
      <c r="W719" s="4" t="e">
        <f t="shared" si="11"/>
        <v>#N/A</v>
      </c>
    </row>
    <row r="720" spans="1:23" x14ac:dyDescent="0.25">
      <c r="A720">
        <v>589</v>
      </c>
      <c r="B720" t="s">
        <v>19</v>
      </c>
      <c r="C720" t="s">
        <v>20</v>
      </c>
      <c r="D720" t="s">
        <v>21</v>
      </c>
      <c r="E720" t="s">
        <v>22</v>
      </c>
      <c r="F720">
        <v>91169</v>
      </c>
      <c r="G720" t="s">
        <v>1437</v>
      </c>
      <c r="H720" t="s">
        <v>228</v>
      </c>
      <c r="I720" t="s">
        <v>25</v>
      </c>
      <c r="J720">
        <v>25</v>
      </c>
      <c r="K720" t="s">
        <v>1486</v>
      </c>
      <c r="L720" t="s">
        <v>1487</v>
      </c>
      <c r="M720" t="s">
        <v>28</v>
      </c>
      <c r="N720" t="s">
        <v>29</v>
      </c>
      <c r="Q720">
        <v>518.20000000000005</v>
      </c>
      <c r="R720">
        <v>518.20000000000005</v>
      </c>
      <c r="S720">
        <v>25</v>
      </c>
      <c r="V720" s="2" t="s">
        <v>1487</v>
      </c>
      <c r="W720" s="4" t="e">
        <f t="shared" si="11"/>
        <v>#N/A</v>
      </c>
    </row>
    <row r="721" spans="1:23" x14ac:dyDescent="0.25">
      <c r="A721">
        <v>589</v>
      </c>
      <c r="B721" t="s">
        <v>19</v>
      </c>
      <c r="C721" t="s">
        <v>20</v>
      </c>
      <c r="D721" t="s">
        <v>21</v>
      </c>
      <c r="E721" t="s">
        <v>22</v>
      </c>
      <c r="F721">
        <v>91169</v>
      </c>
      <c r="G721" t="s">
        <v>1437</v>
      </c>
      <c r="H721" t="s">
        <v>228</v>
      </c>
      <c r="I721" t="s">
        <v>25</v>
      </c>
      <c r="J721">
        <v>6</v>
      </c>
      <c r="K721" t="s">
        <v>1488</v>
      </c>
      <c r="L721" t="s">
        <v>1489</v>
      </c>
      <c r="M721" t="s">
        <v>130</v>
      </c>
      <c r="N721" t="s">
        <v>29</v>
      </c>
      <c r="Q721">
        <v>535.79999999999995</v>
      </c>
      <c r="R721">
        <v>496.39</v>
      </c>
      <c r="S721">
        <v>1</v>
      </c>
      <c r="V721" s="2" t="s">
        <v>1489</v>
      </c>
      <c r="W721" s="4" t="e">
        <f t="shared" si="11"/>
        <v>#N/A</v>
      </c>
    </row>
    <row r="722" spans="1:23" x14ac:dyDescent="0.25">
      <c r="A722">
        <v>589</v>
      </c>
      <c r="B722" t="s">
        <v>19</v>
      </c>
      <c r="C722" t="s">
        <v>20</v>
      </c>
      <c r="D722" t="s">
        <v>21</v>
      </c>
      <c r="E722" t="s">
        <v>22</v>
      </c>
      <c r="F722">
        <v>91169</v>
      </c>
      <c r="G722" t="s">
        <v>1437</v>
      </c>
      <c r="H722" t="s">
        <v>228</v>
      </c>
      <c r="I722" t="s">
        <v>25</v>
      </c>
      <c r="J722">
        <v>6</v>
      </c>
      <c r="K722" t="s">
        <v>1490</v>
      </c>
      <c r="L722" t="s">
        <v>1491</v>
      </c>
      <c r="M722" t="s">
        <v>130</v>
      </c>
      <c r="N722" t="s">
        <v>29</v>
      </c>
      <c r="Q722">
        <v>531.72</v>
      </c>
      <c r="R722">
        <v>496.39</v>
      </c>
      <c r="S722">
        <v>2</v>
      </c>
      <c r="V722" s="2" t="s">
        <v>1491</v>
      </c>
      <c r="W722" s="4" t="e">
        <f t="shared" si="11"/>
        <v>#N/A</v>
      </c>
    </row>
    <row r="723" spans="1:23" x14ac:dyDescent="0.25">
      <c r="A723">
        <v>589</v>
      </c>
      <c r="B723" t="s">
        <v>19</v>
      </c>
      <c r="C723" t="s">
        <v>20</v>
      </c>
      <c r="D723" t="s">
        <v>21</v>
      </c>
      <c r="E723" t="s">
        <v>22</v>
      </c>
      <c r="F723">
        <v>91169</v>
      </c>
      <c r="G723" t="s">
        <v>1437</v>
      </c>
      <c r="H723" t="s">
        <v>228</v>
      </c>
      <c r="I723" t="s">
        <v>25</v>
      </c>
      <c r="J723">
        <v>6</v>
      </c>
      <c r="K723" t="s">
        <v>1492</v>
      </c>
      <c r="L723" t="s">
        <v>1493</v>
      </c>
      <c r="M723" t="s">
        <v>130</v>
      </c>
      <c r="N723" t="s">
        <v>29</v>
      </c>
      <c r="Q723">
        <v>511.44</v>
      </c>
      <c r="R723">
        <v>496.39</v>
      </c>
      <c r="S723">
        <v>3</v>
      </c>
      <c r="V723" s="2" t="s">
        <v>1493</v>
      </c>
      <c r="W723" s="4" t="e">
        <f t="shared" si="11"/>
        <v>#N/A</v>
      </c>
    </row>
    <row r="724" spans="1:23" x14ac:dyDescent="0.25">
      <c r="A724">
        <v>589</v>
      </c>
      <c r="B724" t="s">
        <v>19</v>
      </c>
      <c r="C724" t="s">
        <v>20</v>
      </c>
      <c r="D724" t="s">
        <v>21</v>
      </c>
      <c r="E724" t="s">
        <v>22</v>
      </c>
      <c r="F724">
        <v>91169</v>
      </c>
      <c r="G724" t="s">
        <v>1437</v>
      </c>
      <c r="H724" t="s">
        <v>228</v>
      </c>
      <c r="I724" t="s">
        <v>25</v>
      </c>
      <c r="J724">
        <v>6</v>
      </c>
      <c r="K724" t="s">
        <v>1494</v>
      </c>
      <c r="L724" t="s">
        <v>1495</v>
      </c>
      <c r="M724" t="s">
        <v>130</v>
      </c>
      <c r="N724" t="s">
        <v>29</v>
      </c>
      <c r="Q724">
        <v>505.42</v>
      </c>
      <c r="R724">
        <v>496.39</v>
      </c>
      <c r="S724">
        <v>4</v>
      </c>
      <c r="V724" s="2" t="s">
        <v>1495</v>
      </c>
      <c r="W724" s="4" t="e">
        <f t="shared" si="11"/>
        <v>#N/A</v>
      </c>
    </row>
    <row r="725" spans="1:23" x14ac:dyDescent="0.25">
      <c r="A725">
        <v>589</v>
      </c>
      <c r="B725" t="s">
        <v>19</v>
      </c>
      <c r="C725" t="s">
        <v>20</v>
      </c>
      <c r="D725" t="s">
        <v>21</v>
      </c>
      <c r="E725" t="s">
        <v>22</v>
      </c>
      <c r="F725">
        <v>91169</v>
      </c>
      <c r="G725" t="s">
        <v>1437</v>
      </c>
      <c r="H725" t="s">
        <v>228</v>
      </c>
      <c r="I725" t="s">
        <v>25</v>
      </c>
      <c r="J725">
        <v>6</v>
      </c>
      <c r="K725" t="s">
        <v>1496</v>
      </c>
      <c r="L725" t="s">
        <v>1497</v>
      </c>
      <c r="M725" t="s">
        <v>130</v>
      </c>
      <c r="N725" t="s">
        <v>29</v>
      </c>
      <c r="Q725">
        <v>504.3</v>
      </c>
      <c r="R725">
        <v>496.39</v>
      </c>
      <c r="S725">
        <v>5</v>
      </c>
      <c r="V725" s="2" t="s">
        <v>1497</v>
      </c>
      <c r="W725" s="4" t="e">
        <f t="shared" si="11"/>
        <v>#N/A</v>
      </c>
    </row>
    <row r="726" spans="1:23" x14ac:dyDescent="0.25">
      <c r="A726">
        <v>589</v>
      </c>
      <c r="B726" t="s">
        <v>19</v>
      </c>
      <c r="C726" t="s">
        <v>20</v>
      </c>
      <c r="D726" t="s">
        <v>21</v>
      </c>
      <c r="E726" t="s">
        <v>22</v>
      </c>
      <c r="F726">
        <v>91169</v>
      </c>
      <c r="G726" t="s">
        <v>1437</v>
      </c>
      <c r="H726" t="s">
        <v>228</v>
      </c>
      <c r="I726" t="s">
        <v>25</v>
      </c>
      <c r="J726">
        <v>6</v>
      </c>
      <c r="K726" t="s">
        <v>1498</v>
      </c>
      <c r="L726" t="s">
        <v>1499</v>
      </c>
      <c r="M726" t="s">
        <v>130</v>
      </c>
      <c r="N726" t="s">
        <v>29</v>
      </c>
      <c r="Q726">
        <v>496.39</v>
      </c>
      <c r="R726">
        <v>496.39</v>
      </c>
      <c r="S726">
        <v>6</v>
      </c>
      <c r="V726" s="2" t="s">
        <v>1499</v>
      </c>
      <c r="W726" s="4" t="e">
        <f t="shared" si="11"/>
        <v>#N/A</v>
      </c>
    </row>
    <row r="727" spans="1:23" x14ac:dyDescent="0.25">
      <c r="A727">
        <v>589</v>
      </c>
      <c r="B727" t="s">
        <v>19</v>
      </c>
      <c r="C727" t="s">
        <v>20</v>
      </c>
      <c r="D727" t="s">
        <v>21</v>
      </c>
      <c r="E727" t="s">
        <v>22</v>
      </c>
      <c r="F727">
        <v>91169</v>
      </c>
      <c r="G727" t="s">
        <v>1437</v>
      </c>
      <c r="H727" t="s">
        <v>228</v>
      </c>
      <c r="I727" t="s">
        <v>25</v>
      </c>
      <c r="J727">
        <v>7</v>
      </c>
      <c r="K727" t="s">
        <v>1500</v>
      </c>
      <c r="L727" t="s">
        <v>1501</v>
      </c>
      <c r="M727" t="s">
        <v>159</v>
      </c>
      <c r="N727" t="s">
        <v>29</v>
      </c>
      <c r="Q727">
        <v>547.04</v>
      </c>
      <c r="R727">
        <v>500.17</v>
      </c>
      <c r="S727">
        <v>1</v>
      </c>
      <c r="V727" s="2" t="s">
        <v>1501</v>
      </c>
      <c r="W727" s="4" t="e">
        <f t="shared" si="11"/>
        <v>#N/A</v>
      </c>
    </row>
    <row r="728" spans="1:23" x14ac:dyDescent="0.25">
      <c r="A728">
        <v>589</v>
      </c>
      <c r="B728" t="s">
        <v>19</v>
      </c>
      <c r="C728" t="s">
        <v>20</v>
      </c>
      <c r="D728" t="s">
        <v>21</v>
      </c>
      <c r="E728" t="s">
        <v>22</v>
      </c>
      <c r="F728">
        <v>91169</v>
      </c>
      <c r="G728" t="s">
        <v>1437</v>
      </c>
      <c r="H728" t="s">
        <v>228</v>
      </c>
      <c r="I728" t="s">
        <v>25</v>
      </c>
      <c r="J728">
        <v>7</v>
      </c>
      <c r="K728" t="s">
        <v>1502</v>
      </c>
      <c r="L728" t="s">
        <v>1503</v>
      </c>
      <c r="M728" t="s">
        <v>159</v>
      </c>
      <c r="N728" t="s">
        <v>29</v>
      </c>
      <c r="Q728">
        <v>532.59</v>
      </c>
      <c r="R728">
        <v>500.17</v>
      </c>
      <c r="S728">
        <v>2</v>
      </c>
      <c r="V728" s="2" t="s">
        <v>1503</v>
      </c>
      <c r="W728" s="4" t="e">
        <f t="shared" si="11"/>
        <v>#N/A</v>
      </c>
    </row>
    <row r="729" spans="1:23" x14ac:dyDescent="0.25">
      <c r="A729">
        <v>589</v>
      </c>
      <c r="B729" t="s">
        <v>19</v>
      </c>
      <c r="C729" t="s">
        <v>20</v>
      </c>
      <c r="D729" t="s">
        <v>21</v>
      </c>
      <c r="E729" t="s">
        <v>22</v>
      </c>
      <c r="F729">
        <v>91169</v>
      </c>
      <c r="G729" t="s">
        <v>1437</v>
      </c>
      <c r="H729" t="s">
        <v>228</v>
      </c>
      <c r="I729" t="s">
        <v>25</v>
      </c>
      <c r="J729">
        <v>7</v>
      </c>
      <c r="K729" t="s">
        <v>1504</v>
      </c>
      <c r="L729" t="s">
        <v>1505</v>
      </c>
      <c r="M729" t="s">
        <v>159</v>
      </c>
      <c r="N729" t="s">
        <v>29</v>
      </c>
      <c r="Q729">
        <v>524.34</v>
      </c>
      <c r="R729">
        <v>500.17</v>
      </c>
      <c r="S729">
        <v>3</v>
      </c>
      <c r="V729" s="2" t="s">
        <v>1505</v>
      </c>
      <c r="W729" s="4" t="e">
        <f t="shared" si="11"/>
        <v>#N/A</v>
      </c>
    </row>
    <row r="730" spans="1:23" x14ac:dyDescent="0.25">
      <c r="A730">
        <v>589</v>
      </c>
      <c r="B730" t="s">
        <v>19</v>
      </c>
      <c r="C730" t="s">
        <v>20</v>
      </c>
      <c r="D730" t="s">
        <v>21</v>
      </c>
      <c r="E730" t="s">
        <v>22</v>
      </c>
      <c r="F730">
        <v>91169</v>
      </c>
      <c r="G730" t="s">
        <v>1437</v>
      </c>
      <c r="H730" t="s">
        <v>228</v>
      </c>
      <c r="I730" t="s">
        <v>25</v>
      </c>
      <c r="J730">
        <v>7</v>
      </c>
      <c r="K730" t="s">
        <v>1506</v>
      </c>
      <c r="L730" t="s">
        <v>1507</v>
      </c>
      <c r="M730" t="s">
        <v>159</v>
      </c>
      <c r="N730" t="s">
        <v>29</v>
      </c>
      <c r="Q730">
        <v>521.54</v>
      </c>
      <c r="R730">
        <v>500.17</v>
      </c>
      <c r="S730">
        <v>4</v>
      </c>
      <c r="V730" s="2" t="s">
        <v>1507</v>
      </c>
      <c r="W730" s="4" t="e">
        <f t="shared" si="11"/>
        <v>#N/A</v>
      </c>
    </row>
    <row r="731" spans="1:23" x14ac:dyDescent="0.25">
      <c r="A731">
        <v>589</v>
      </c>
      <c r="B731" t="s">
        <v>19</v>
      </c>
      <c r="C731" t="s">
        <v>20</v>
      </c>
      <c r="D731" t="s">
        <v>21</v>
      </c>
      <c r="E731" t="s">
        <v>22</v>
      </c>
      <c r="F731">
        <v>91169</v>
      </c>
      <c r="G731" t="s">
        <v>1437</v>
      </c>
      <c r="H731" t="s">
        <v>228</v>
      </c>
      <c r="I731" t="s">
        <v>25</v>
      </c>
      <c r="J731">
        <v>7</v>
      </c>
      <c r="K731" t="s">
        <v>1508</v>
      </c>
      <c r="L731" t="s">
        <v>1509</v>
      </c>
      <c r="M731" t="s">
        <v>159</v>
      </c>
      <c r="N731" t="s">
        <v>29</v>
      </c>
      <c r="Q731">
        <v>511.46</v>
      </c>
      <c r="R731">
        <v>500.17</v>
      </c>
      <c r="S731">
        <v>5</v>
      </c>
      <c r="V731" s="2" t="s">
        <v>1509</v>
      </c>
      <c r="W731" s="4" t="e">
        <f t="shared" si="11"/>
        <v>#N/A</v>
      </c>
    </row>
    <row r="732" spans="1:23" x14ac:dyDescent="0.25">
      <c r="A732">
        <v>589</v>
      </c>
      <c r="B732" t="s">
        <v>19</v>
      </c>
      <c r="C732" t="s">
        <v>20</v>
      </c>
      <c r="D732" t="s">
        <v>21</v>
      </c>
      <c r="E732" t="s">
        <v>22</v>
      </c>
      <c r="F732">
        <v>91169</v>
      </c>
      <c r="G732" t="s">
        <v>1437</v>
      </c>
      <c r="H732" t="s">
        <v>228</v>
      </c>
      <c r="I732" t="s">
        <v>25</v>
      </c>
      <c r="J732">
        <v>7</v>
      </c>
      <c r="K732" t="s">
        <v>1510</v>
      </c>
      <c r="L732" t="s">
        <v>1511</v>
      </c>
      <c r="M732" t="s">
        <v>159</v>
      </c>
      <c r="N732" t="s">
        <v>29</v>
      </c>
      <c r="Q732">
        <v>510.4</v>
      </c>
      <c r="R732">
        <v>500.17</v>
      </c>
      <c r="S732">
        <v>6</v>
      </c>
      <c r="V732" s="2" t="s">
        <v>1511</v>
      </c>
      <c r="W732" s="4" t="e">
        <f t="shared" si="11"/>
        <v>#N/A</v>
      </c>
    </row>
    <row r="733" spans="1:23" x14ac:dyDescent="0.25">
      <c r="A733">
        <v>589</v>
      </c>
      <c r="B733" t="s">
        <v>19</v>
      </c>
      <c r="C733" t="s">
        <v>20</v>
      </c>
      <c r="D733" t="s">
        <v>21</v>
      </c>
      <c r="E733" t="s">
        <v>22</v>
      </c>
      <c r="F733">
        <v>91169</v>
      </c>
      <c r="G733" t="s">
        <v>1437</v>
      </c>
      <c r="H733" t="s">
        <v>228</v>
      </c>
      <c r="I733" t="s">
        <v>25</v>
      </c>
      <c r="J733">
        <v>7</v>
      </c>
      <c r="K733" t="s">
        <v>1512</v>
      </c>
      <c r="L733" t="s">
        <v>1513</v>
      </c>
      <c r="M733" t="s">
        <v>159</v>
      </c>
      <c r="N733" t="s">
        <v>29</v>
      </c>
      <c r="Q733">
        <v>500.17</v>
      </c>
      <c r="R733">
        <v>500.17</v>
      </c>
      <c r="S733">
        <v>7</v>
      </c>
      <c r="V733" s="2" t="s">
        <v>1513</v>
      </c>
      <c r="W733" s="4" t="e">
        <f t="shared" si="11"/>
        <v>#N/A</v>
      </c>
    </row>
    <row r="734" spans="1:23" x14ac:dyDescent="0.25">
      <c r="A734">
        <v>589</v>
      </c>
      <c r="B734" t="s">
        <v>19</v>
      </c>
      <c r="C734" t="s">
        <v>20</v>
      </c>
      <c r="D734" t="s">
        <v>21</v>
      </c>
      <c r="E734" t="s">
        <v>22</v>
      </c>
      <c r="F734">
        <v>91169</v>
      </c>
      <c r="G734" t="s">
        <v>1437</v>
      </c>
      <c r="H734" t="s">
        <v>228</v>
      </c>
      <c r="I734" t="s">
        <v>25</v>
      </c>
      <c r="J734">
        <v>5</v>
      </c>
      <c r="K734" t="s">
        <v>1514</v>
      </c>
      <c r="L734" t="s">
        <v>1515</v>
      </c>
      <c r="M734" t="s">
        <v>191</v>
      </c>
      <c r="N734" t="s">
        <v>29</v>
      </c>
      <c r="Q734">
        <v>522.28</v>
      </c>
      <c r="R734">
        <v>489.37</v>
      </c>
      <c r="S734">
        <v>1</v>
      </c>
      <c r="V734" s="2" t="s">
        <v>1515</v>
      </c>
      <c r="W734" s="4" t="e">
        <f t="shared" si="11"/>
        <v>#N/A</v>
      </c>
    </row>
    <row r="735" spans="1:23" x14ac:dyDescent="0.25">
      <c r="A735">
        <v>589</v>
      </c>
      <c r="B735" t="s">
        <v>19</v>
      </c>
      <c r="C735" t="s">
        <v>20</v>
      </c>
      <c r="D735" t="s">
        <v>21</v>
      </c>
      <c r="E735" t="s">
        <v>22</v>
      </c>
      <c r="F735">
        <v>91169</v>
      </c>
      <c r="G735" t="s">
        <v>1437</v>
      </c>
      <c r="H735" t="s">
        <v>228</v>
      </c>
      <c r="I735" t="s">
        <v>25</v>
      </c>
      <c r="J735">
        <v>5</v>
      </c>
      <c r="K735" t="s">
        <v>1516</v>
      </c>
      <c r="L735" t="s">
        <v>1517</v>
      </c>
      <c r="M735" t="s">
        <v>191</v>
      </c>
      <c r="N735" t="s">
        <v>29</v>
      </c>
      <c r="Q735">
        <v>503.85</v>
      </c>
      <c r="R735">
        <v>489.37</v>
      </c>
      <c r="S735">
        <v>2</v>
      </c>
      <c r="V735" s="2" t="s">
        <v>1517</v>
      </c>
      <c r="W735" s="4" t="e">
        <f t="shared" si="11"/>
        <v>#N/A</v>
      </c>
    </row>
    <row r="736" spans="1:23" x14ac:dyDescent="0.25">
      <c r="A736">
        <v>589</v>
      </c>
      <c r="B736" t="s">
        <v>19</v>
      </c>
      <c r="C736" t="s">
        <v>20</v>
      </c>
      <c r="D736" t="s">
        <v>21</v>
      </c>
      <c r="E736" t="s">
        <v>22</v>
      </c>
      <c r="F736">
        <v>91169</v>
      </c>
      <c r="G736" t="s">
        <v>1437</v>
      </c>
      <c r="H736" t="s">
        <v>228</v>
      </c>
      <c r="I736" t="s">
        <v>25</v>
      </c>
      <c r="J736">
        <v>5</v>
      </c>
      <c r="K736" t="s">
        <v>1518</v>
      </c>
      <c r="L736" t="s">
        <v>1519</v>
      </c>
      <c r="M736" t="s">
        <v>191</v>
      </c>
      <c r="N736" t="s">
        <v>29</v>
      </c>
      <c r="Q736">
        <v>503.02</v>
      </c>
      <c r="R736">
        <v>489.37</v>
      </c>
      <c r="S736">
        <v>3</v>
      </c>
      <c r="V736" s="2" t="s">
        <v>1519</v>
      </c>
      <c r="W736" s="4" t="e">
        <f t="shared" si="11"/>
        <v>#N/A</v>
      </c>
    </row>
    <row r="737" spans="1:23" x14ac:dyDescent="0.25">
      <c r="A737">
        <v>589</v>
      </c>
      <c r="B737" t="s">
        <v>19</v>
      </c>
      <c r="C737" t="s">
        <v>20</v>
      </c>
      <c r="D737" t="s">
        <v>21</v>
      </c>
      <c r="E737" t="s">
        <v>22</v>
      </c>
      <c r="F737">
        <v>91169</v>
      </c>
      <c r="G737" t="s">
        <v>1437</v>
      </c>
      <c r="H737" t="s">
        <v>228</v>
      </c>
      <c r="I737" t="s">
        <v>25</v>
      </c>
      <c r="J737">
        <v>5</v>
      </c>
      <c r="K737" t="s">
        <v>1520</v>
      </c>
      <c r="L737" t="s">
        <v>1521</v>
      </c>
      <c r="M737" t="s">
        <v>191</v>
      </c>
      <c r="N737" t="s">
        <v>29</v>
      </c>
      <c r="Q737">
        <v>497.35</v>
      </c>
      <c r="R737">
        <v>489.37</v>
      </c>
      <c r="S737">
        <v>4</v>
      </c>
      <c r="V737" s="2" t="s">
        <v>1521</v>
      </c>
      <c r="W737" s="4" t="e">
        <f t="shared" si="11"/>
        <v>#N/A</v>
      </c>
    </row>
    <row r="738" spans="1:23" x14ac:dyDescent="0.25">
      <c r="A738">
        <v>589</v>
      </c>
      <c r="B738" t="s">
        <v>19</v>
      </c>
      <c r="C738" t="s">
        <v>20</v>
      </c>
      <c r="D738" t="s">
        <v>21</v>
      </c>
      <c r="E738" t="s">
        <v>22</v>
      </c>
      <c r="F738">
        <v>91169</v>
      </c>
      <c r="G738" t="s">
        <v>1437</v>
      </c>
      <c r="H738" t="s">
        <v>228</v>
      </c>
      <c r="I738" t="s">
        <v>25</v>
      </c>
      <c r="J738">
        <v>5</v>
      </c>
      <c r="K738" t="s">
        <v>1522</v>
      </c>
      <c r="L738" t="s">
        <v>1523</v>
      </c>
      <c r="M738" t="s">
        <v>191</v>
      </c>
      <c r="N738" t="s">
        <v>29</v>
      </c>
      <c r="Q738">
        <v>489.37</v>
      </c>
      <c r="R738">
        <v>489.37</v>
      </c>
      <c r="S738">
        <v>5</v>
      </c>
      <c r="V738" s="2" t="s">
        <v>1523</v>
      </c>
      <c r="W738" s="4" t="e">
        <f t="shared" si="11"/>
        <v>#N/A</v>
      </c>
    </row>
    <row r="739" spans="1:23" x14ac:dyDescent="0.25">
      <c r="A739">
        <v>589</v>
      </c>
      <c r="B739" t="s">
        <v>19</v>
      </c>
      <c r="C739" t="s">
        <v>20</v>
      </c>
      <c r="D739" t="s">
        <v>21</v>
      </c>
      <c r="E739" t="s">
        <v>22</v>
      </c>
      <c r="F739">
        <v>91169</v>
      </c>
      <c r="G739" t="s">
        <v>1437</v>
      </c>
      <c r="H739" t="s">
        <v>228</v>
      </c>
      <c r="I739" t="s">
        <v>25</v>
      </c>
      <c r="J739">
        <v>5</v>
      </c>
      <c r="K739" t="s">
        <v>1524</v>
      </c>
      <c r="L739" t="s">
        <v>1525</v>
      </c>
      <c r="M739" t="s">
        <v>210</v>
      </c>
      <c r="N739" t="s">
        <v>29</v>
      </c>
      <c r="Q739">
        <v>550.15</v>
      </c>
      <c r="R739">
        <v>452.22</v>
      </c>
      <c r="S739">
        <v>1</v>
      </c>
      <c r="V739" s="2" t="s">
        <v>1525</v>
      </c>
      <c r="W739" s="4" t="e">
        <f t="shared" si="11"/>
        <v>#N/A</v>
      </c>
    </row>
    <row r="740" spans="1:23" x14ac:dyDescent="0.25">
      <c r="A740">
        <v>589</v>
      </c>
      <c r="B740" t="s">
        <v>19</v>
      </c>
      <c r="C740" t="s">
        <v>20</v>
      </c>
      <c r="D740" t="s">
        <v>21</v>
      </c>
      <c r="E740" t="s">
        <v>22</v>
      </c>
      <c r="F740">
        <v>91169</v>
      </c>
      <c r="G740" t="s">
        <v>1437</v>
      </c>
      <c r="H740" t="s">
        <v>228</v>
      </c>
      <c r="I740" t="s">
        <v>25</v>
      </c>
      <c r="J740">
        <v>5</v>
      </c>
      <c r="K740" t="s">
        <v>1526</v>
      </c>
      <c r="L740" t="s">
        <v>1527</v>
      </c>
      <c r="M740" t="s">
        <v>210</v>
      </c>
      <c r="N740" t="s">
        <v>29</v>
      </c>
      <c r="Q740">
        <v>520.67999999999995</v>
      </c>
      <c r="R740">
        <v>452.22</v>
      </c>
      <c r="S740">
        <v>2</v>
      </c>
      <c r="V740" s="2" t="s">
        <v>1527</v>
      </c>
      <c r="W740" s="4" t="e">
        <f t="shared" si="11"/>
        <v>#N/A</v>
      </c>
    </row>
    <row r="741" spans="1:23" x14ac:dyDescent="0.25">
      <c r="A741">
        <v>589</v>
      </c>
      <c r="B741" t="s">
        <v>19</v>
      </c>
      <c r="C741" t="s">
        <v>20</v>
      </c>
      <c r="D741" t="s">
        <v>21</v>
      </c>
      <c r="E741" t="s">
        <v>22</v>
      </c>
      <c r="F741">
        <v>91169</v>
      </c>
      <c r="G741" t="s">
        <v>1437</v>
      </c>
      <c r="H741" t="s">
        <v>228</v>
      </c>
      <c r="I741" t="s">
        <v>25</v>
      </c>
      <c r="J741">
        <v>5</v>
      </c>
      <c r="K741" t="s">
        <v>1528</v>
      </c>
      <c r="L741" t="s">
        <v>1529</v>
      </c>
      <c r="M741" t="s">
        <v>210</v>
      </c>
      <c r="N741" t="s">
        <v>29</v>
      </c>
      <c r="Q741">
        <v>512.91999999999996</v>
      </c>
      <c r="R741">
        <v>452.22</v>
      </c>
      <c r="S741">
        <v>3</v>
      </c>
      <c r="V741" s="2" t="s">
        <v>1529</v>
      </c>
      <c r="W741" s="4" t="e">
        <f t="shared" si="11"/>
        <v>#N/A</v>
      </c>
    </row>
    <row r="742" spans="1:23" x14ac:dyDescent="0.25">
      <c r="A742">
        <v>589</v>
      </c>
      <c r="B742" t="s">
        <v>19</v>
      </c>
      <c r="C742" t="s">
        <v>20</v>
      </c>
      <c r="D742" t="s">
        <v>21</v>
      </c>
      <c r="E742" t="s">
        <v>22</v>
      </c>
      <c r="F742">
        <v>91169</v>
      </c>
      <c r="G742" t="s">
        <v>1437</v>
      </c>
      <c r="H742" t="s">
        <v>228</v>
      </c>
      <c r="I742" t="s">
        <v>25</v>
      </c>
      <c r="J742">
        <v>5</v>
      </c>
      <c r="K742" t="s">
        <v>1530</v>
      </c>
      <c r="L742" t="s">
        <v>1531</v>
      </c>
      <c r="M742" t="s">
        <v>210</v>
      </c>
      <c r="N742" t="s">
        <v>29</v>
      </c>
      <c r="Q742">
        <v>455.95</v>
      </c>
      <c r="R742">
        <v>452.22</v>
      </c>
      <c r="S742">
        <v>4</v>
      </c>
      <c r="V742" s="2" t="s">
        <v>1531</v>
      </c>
      <c r="W742" s="4" t="e">
        <f t="shared" si="11"/>
        <v>#N/A</v>
      </c>
    </row>
    <row r="743" spans="1:23" x14ac:dyDescent="0.25">
      <c r="A743">
        <v>589</v>
      </c>
      <c r="B743" t="s">
        <v>19</v>
      </c>
      <c r="C743" t="s">
        <v>20</v>
      </c>
      <c r="D743" t="s">
        <v>21</v>
      </c>
      <c r="E743" t="s">
        <v>22</v>
      </c>
      <c r="F743">
        <v>91169</v>
      </c>
      <c r="G743" t="s">
        <v>1437</v>
      </c>
      <c r="H743" t="s">
        <v>228</v>
      </c>
      <c r="I743" t="s">
        <v>25</v>
      </c>
      <c r="J743">
        <v>5</v>
      </c>
      <c r="K743" t="s">
        <v>1532</v>
      </c>
      <c r="L743" t="s">
        <v>1533</v>
      </c>
      <c r="M743" t="s">
        <v>210</v>
      </c>
      <c r="N743" t="s">
        <v>29</v>
      </c>
      <c r="Q743">
        <v>452.22</v>
      </c>
      <c r="R743">
        <v>452.22</v>
      </c>
      <c r="S743">
        <v>5</v>
      </c>
      <c r="V743" s="2" t="s">
        <v>1533</v>
      </c>
      <c r="W743" s="4" t="e">
        <f t="shared" si="11"/>
        <v>#N/A</v>
      </c>
    </row>
    <row r="744" spans="1:23" x14ac:dyDescent="0.25">
      <c r="A744">
        <v>589</v>
      </c>
      <c r="B744" t="s">
        <v>19</v>
      </c>
      <c r="C744" t="s">
        <v>20</v>
      </c>
      <c r="D744" t="s">
        <v>21</v>
      </c>
      <c r="E744" t="s">
        <v>22</v>
      </c>
      <c r="F744">
        <v>1168745</v>
      </c>
      <c r="G744" t="s">
        <v>1534</v>
      </c>
      <c r="H744" t="s">
        <v>24</v>
      </c>
      <c r="I744" t="s">
        <v>25</v>
      </c>
      <c r="J744">
        <v>20</v>
      </c>
      <c r="K744" t="s">
        <v>1535</v>
      </c>
      <c r="L744" t="s">
        <v>1536</v>
      </c>
      <c r="M744" t="s">
        <v>28</v>
      </c>
      <c r="N744" t="s">
        <v>29</v>
      </c>
      <c r="Q744">
        <v>746.72</v>
      </c>
      <c r="R744">
        <v>620.36</v>
      </c>
      <c r="S744">
        <v>1</v>
      </c>
      <c r="V744" s="2" t="s">
        <v>1536</v>
      </c>
      <c r="W744" s="4" t="e">
        <f t="shared" si="11"/>
        <v>#N/A</v>
      </c>
    </row>
    <row r="745" spans="1:23" x14ac:dyDescent="0.25">
      <c r="A745">
        <v>589</v>
      </c>
      <c r="B745" t="s">
        <v>19</v>
      </c>
      <c r="C745" t="s">
        <v>20</v>
      </c>
      <c r="D745" t="s">
        <v>21</v>
      </c>
      <c r="E745" t="s">
        <v>22</v>
      </c>
      <c r="F745">
        <v>1168745</v>
      </c>
      <c r="G745" t="s">
        <v>1534</v>
      </c>
      <c r="H745" t="s">
        <v>24</v>
      </c>
      <c r="I745" t="s">
        <v>25</v>
      </c>
      <c r="J745">
        <v>20</v>
      </c>
      <c r="K745" t="s">
        <v>1537</v>
      </c>
      <c r="L745" t="s">
        <v>1538</v>
      </c>
      <c r="M745" t="s">
        <v>28</v>
      </c>
      <c r="N745" t="s">
        <v>29</v>
      </c>
      <c r="Q745">
        <v>699.98</v>
      </c>
      <c r="R745">
        <v>620.36</v>
      </c>
      <c r="S745">
        <v>2</v>
      </c>
      <c r="V745" s="2" t="s">
        <v>1538</v>
      </c>
      <c r="W745" s="4" t="e">
        <f t="shared" si="11"/>
        <v>#N/A</v>
      </c>
    </row>
    <row r="746" spans="1:23" x14ac:dyDescent="0.25">
      <c r="A746">
        <v>589</v>
      </c>
      <c r="B746" t="s">
        <v>19</v>
      </c>
      <c r="C746" t="s">
        <v>20</v>
      </c>
      <c r="D746" t="s">
        <v>21</v>
      </c>
      <c r="E746" t="s">
        <v>22</v>
      </c>
      <c r="F746">
        <v>1168745</v>
      </c>
      <c r="G746" t="s">
        <v>1534</v>
      </c>
      <c r="H746" t="s">
        <v>24</v>
      </c>
      <c r="I746" t="s">
        <v>25</v>
      </c>
      <c r="J746">
        <v>20</v>
      </c>
      <c r="K746" t="s">
        <v>1539</v>
      </c>
      <c r="L746" t="s">
        <v>1540</v>
      </c>
      <c r="M746" t="s">
        <v>28</v>
      </c>
      <c r="N746" t="s">
        <v>29</v>
      </c>
      <c r="Q746">
        <v>699.79</v>
      </c>
      <c r="R746">
        <v>620.36</v>
      </c>
      <c r="S746">
        <v>3</v>
      </c>
      <c r="V746" s="2" t="s">
        <v>1540</v>
      </c>
      <c r="W746" s="4" t="e">
        <f t="shared" si="11"/>
        <v>#N/A</v>
      </c>
    </row>
    <row r="747" spans="1:23" x14ac:dyDescent="0.25">
      <c r="A747">
        <v>589</v>
      </c>
      <c r="B747" t="s">
        <v>19</v>
      </c>
      <c r="C747" t="s">
        <v>20</v>
      </c>
      <c r="D747" t="s">
        <v>21</v>
      </c>
      <c r="E747" t="s">
        <v>22</v>
      </c>
      <c r="F747">
        <v>1168745</v>
      </c>
      <c r="G747" t="s">
        <v>1534</v>
      </c>
      <c r="H747" t="s">
        <v>24</v>
      </c>
      <c r="I747" t="s">
        <v>25</v>
      </c>
      <c r="J747">
        <v>20</v>
      </c>
      <c r="K747" t="s">
        <v>1541</v>
      </c>
      <c r="L747" t="s">
        <v>1542</v>
      </c>
      <c r="M747" t="s">
        <v>28</v>
      </c>
      <c r="N747" t="s">
        <v>29</v>
      </c>
      <c r="Q747">
        <v>685.83</v>
      </c>
      <c r="R747">
        <v>620.36</v>
      </c>
      <c r="S747">
        <v>4</v>
      </c>
      <c r="V747" s="2" t="s">
        <v>1542</v>
      </c>
      <c r="W747" s="4" t="e">
        <f t="shared" si="11"/>
        <v>#N/A</v>
      </c>
    </row>
    <row r="748" spans="1:23" x14ac:dyDescent="0.25">
      <c r="A748">
        <v>589</v>
      </c>
      <c r="B748" t="s">
        <v>19</v>
      </c>
      <c r="C748" t="s">
        <v>20</v>
      </c>
      <c r="D748" t="s">
        <v>21</v>
      </c>
      <c r="E748" t="s">
        <v>22</v>
      </c>
      <c r="F748">
        <v>1168745</v>
      </c>
      <c r="G748" t="s">
        <v>1534</v>
      </c>
      <c r="H748" t="s">
        <v>24</v>
      </c>
      <c r="I748" t="s">
        <v>25</v>
      </c>
      <c r="J748">
        <v>20</v>
      </c>
      <c r="K748" t="s">
        <v>1543</v>
      </c>
      <c r="L748" t="s">
        <v>1544</v>
      </c>
      <c r="M748" t="s">
        <v>28</v>
      </c>
      <c r="N748" t="s">
        <v>29</v>
      </c>
      <c r="Q748">
        <v>684.59</v>
      </c>
      <c r="R748">
        <v>620.36</v>
      </c>
      <c r="S748">
        <v>5</v>
      </c>
      <c r="V748" s="2" t="s">
        <v>1544</v>
      </c>
      <c r="W748" s="4" t="e">
        <f t="shared" si="11"/>
        <v>#N/A</v>
      </c>
    </row>
    <row r="749" spans="1:23" x14ac:dyDescent="0.25">
      <c r="A749">
        <v>589</v>
      </c>
      <c r="B749" t="s">
        <v>19</v>
      </c>
      <c r="C749" t="s">
        <v>20</v>
      </c>
      <c r="D749" t="s">
        <v>21</v>
      </c>
      <c r="E749" t="s">
        <v>22</v>
      </c>
      <c r="F749">
        <v>1168745</v>
      </c>
      <c r="G749" t="s">
        <v>1534</v>
      </c>
      <c r="H749" t="s">
        <v>24</v>
      </c>
      <c r="I749" t="s">
        <v>25</v>
      </c>
      <c r="J749">
        <v>20</v>
      </c>
      <c r="K749" t="s">
        <v>1545</v>
      </c>
      <c r="L749" t="s">
        <v>1546</v>
      </c>
      <c r="M749" t="s">
        <v>28</v>
      </c>
      <c r="N749" t="s">
        <v>29</v>
      </c>
      <c r="Q749">
        <v>677.91</v>
      </c>
      <c r="R749">
        <v>620.36</v>
      </c>
      <c r="S749">
        <v>6</v>
      </c>
      <c r="V749" s="2" t="s">
        <v>1546</v>
      </c>
      <c r="W749" s="4" t="e">
        <f t="shared" si="11"/>
        <v>#N/A</v>
      </c>
    </row>
    <row r="750" spans="1:23" x14ac:dyDescent="0.25">
      <c r="A750">
        <v>589</v>
      </c>
      <c r="B750" t="s">
        <v>19</v>
      </c>
      <c r="C750" t="s">
        <v>20</v>
      </c>
      <c r="D750" t="s">
        <v>21</v>
      </c>
      <c r="E750" t="s">
        <v>22</v>
      </c>
      <c r="F750">
        <v>1168745</v>
      </c>
      <c r="G750" t="s">
        <v>1534</v>
      </c>
      <c r="H750" t="s">
        <v>24</v>
      </c>
      <c r="I750" t="s">
        <v>25</v>
      </c>
      <c r="J750">
        <v>20</v>
      </c>
      <c r="K750" t="s">
        <v>1547</v>
      </c>
      <c r="L750" t="s">
        <v>1548</v>
      </c>
      <c r="M750" t="s">
        <v>28</v>
      </c>
      <c r="N750" t="s">
        <v>29</v>
      </c>
      <c r="Q750">
        <v>659.42</v>
      </c>
      <c r="R750">
        <v>620.36</v>
      </c>
      <c r="S750">
        <v>7</v>
      </c>
      <c r="V750" s="2" t="s">
        <v>1548</v>
      </c>
      <c r="W750" s="4" t="e">
        <f t="shared" si="11"/>
        <v>#N/A</v>
      </c>
    </row>
    <row r="751" spans="1:23" x14ac:dyDescent="0.25">
      <c r="A751">
        <v>589</v>
      </c>
      <c r="B751" t="s">
        <v>19</v>
      </c>
      <c r="C751" t="s">
        <v>20</v>
      </c>
      <c r="D751" t="s">
        <v>21</v>
      </c>
      <c r="E751" t="s">
        <v>22</v>
      </c>
      <c r="F751">
        <v>1168745</v>
      </c>
      <c r="G751" t="s">
        <v>1534</v>
      </c>
      <c r="H751" t="s">
        <v>24</v>
      </c>
      <c r="I751" t="s">
        <v>25</v>
      </c>
      <c r="J751">
        <v>20</v>
      </c>
      <c r="K751" t="s">
        <v>1549</v>
      </c>
      <c r="L751" t="s">
        <v>1550</v>
      </c>
      <c r="M751" t="s">
        <v>28</v>
      </c>
      <c r="N751" t="s">
        <v>29</v>
      </c>
      <c r="Q751">
        <v>656.29</v>
      </c>
      <c r="R751">
        <v>620.36</v>
      </c>
      <c r="S751">
        <v>8</v>
      </c>
      <c r="V751" s="2" t="s">
        <v>1550</v>
      </c>
      <c r="W751" s="4" t="e">
        <f t="shared" si="11"/>
        <v>#N/A</v>
      </c>
    </row>
    <row r="752" spans="1:23" x14ac:dyDescent="0.25">
      <c r="A752">
        <v>589</v>
      </c>
      <c r="B752" t="s">
        <v>19</v>
      </c>
      <c r="C752" t="s">
        <v>20</v>
      </c>
      <c r="D752" t="s">
        <v>21</v>
      </c>
      <c r="E752" t="s">
        <v>22</v>
      </c>
      <c r="F752">
        <v>1168745</v>
      </c>
      <c r="G752" t="s">
        <v>1534</v>
      </c>
      <c r="H752" t="s">
        <v>24</v>
      </c>
      <c r="I752" t="s">
        <v>25</v>
      </c>
      <c r="J752">
        <v>20</v>
      </c>
      <c r="K752" t="s">
        <v>1551</v>
      </c>
      <c r="L752" t="s">
        <v>1552</v>
      </c>
      <c r="M752" t="s">
        <v>28</v>
      </c>
      <c r="N752" t="s">
        <v>29</v>
      </c>
      <c r="Q752">
        <v>655.75</v>
      </c>
      <c r="R752">
        <v>620.36</v>
      </c>
      <c r="S752">
        <v>9</v>
      </c>
      <c r="V752" s="2" t="s">
        <v>1552</v>
      </c>
      <c r="W752" s="4" t="e">
        <f t="shared" si="11"/>
        <v>#N/A</v>
      </c>
    </row>
    <row r="753" spans="1:23" x14ac:dyDescent="0.25">
      <c r="A753">
        <v>589</v>
      </c>
      <c r="B753" t="s">
        <v>19</v>
      </c>
      <c r="C753" t="s">
        <v>20</v>
      </c>
      <c r="D753" t="s">
        <v>21</v>
      </c>
      <c r="E753" t="s">
        <v>22</v>
      </c>
      <c r="F753">
        <v>1168745</v>
      </c>
      <c r="G753" t="s">
        <v>1534</v>
      </c>
      <c r="H753" t="s">
        <v>24</v>
      </c>
      <c r="I753" t="s">
        <v>25</v>
      </c>
      <c r="J753">
        <v>20</v>
      </c>
      <c r="K753" t="s">
        <v>1553</v>
      </c>
      <c r="L753" t="s">
        <v>1554</v>
      </c>
      <c r="M753" t="s">
        <v>28</v>
      </c>
      <c r="N753" t="s">
        <v>29</v>
      </c>
      <c r="Q753">
        <v>649.78</v>
      </c>
      <c r="R753">
        <v>620.36</v>
      </c>
      <c r="S753">
        <v>10</v>
      </c>
      <c r="V753" s="2" t="s">
        <v>1554</v>
      </c>
      <c r="W753" s="4" t="e">
        <f t="shared" si="11"/>
        <v>#N/A</v>
      </c>
    </row>
    <row r="754" spans="1:23" x14ac:dyDescent="0.25">
      <c r="A754">
        <v>589</v>
      </c>
      <c r="B754" t="s">
        <v>19</v>
      </c>
      <c r="C754" t="s">
        <v>20</v>
      </c>
      <c r="D754" t="s">
        <v>21</v>
      </c>
      <c r="E754" t="s">
        <v>22</v>
      </c>
      <c r="F754">
        <v>1168745</v>
      </c>
      <c r="G754" t="s">
        <v>1534</v>
      </c>
      <c r="H754" t="s">
        <v>24</v>
      </c>
      <c r="I754" t="s">
        <v>25</v>
      </c>
      <c r="J754">
        <v>20</v>
      </c>
      <c r="K754" t="s">
        <v>1555</v>
      </c>
      <c r="L754" t="s">
        <v>1556</v>
      </c>
      <c r="M754" t="s">
        <v>28</v>
      </c>
      <c r="N754" t="s">
        <v>29</v>
      </c>
      <c r="Q754">
        <v>649.23</v>
      </c>
      <c r="R754">
        <v>620.36</v>
      </c>
      <c r="S754">
        <v>11</v>
      </c>
      <c r="V754" s="2" t="s">
        <v>1556</v>
      </c>
      <c r="W754" s="4" t="e">
        <f t="shared" si="11"/>
        <v>#N/A</v>
      </c>
    </row>
    <row r="755" spans="1:23" x14ac:dyDescent="0.25">
      <c r="A755">
        <v>589</v>
      </c>
      <c r="B755" t="s">
        <v>19</v>
      </c>
      <c r="C755" t="s">
        <v>20</v>
      </c>
      <c r="D755" t="s">
        <v>21</v>
      </c>
      <c r="E755" t="s">
        <v>22</v>
      </c>
      <c r="F755">
        <v>1168745</v>
      </c>
      <c r="G755" t="s">
        <v>1534</v>
      </c>
      <c r="H755" t="s">
        <v>24</v>
      </c>
      <c r="I755" t="s">
        <v>25</v>
      </c>
      <c r="J755">
        <v>20</v>
      </c>
      <c r="K755" t="s">
        <v>1557</v>
      </c>
      <c r="L755" t="s">
        <v>1558</v>
      </c>
      <c r="M755" t="s">
        <v>28</v>
      </c>
      <c r="N755" t="s">
        <v>29</v>
      </c>
      <c r="Q755">
        <v>648</v>
      </c>
      <c r="R755">
        <v>620.36</v>
      </c>
      <c r="S755">
        <v>12</v>
      </c>
      <c r="V755" s="2" t="s">
        <v>1558</v>
      </c>
      <c r="W755" s="4" t="e">
        <f t="shared" si="11"/>
        <v>#N/A</v>
      </c>
    </row>
    <row r="756" spans="1:23" x14ac:dyDescent="0.25">
      <c r="A756">
        <v>589</v>
      </c>
      <c r="B756" t="s">
        <v>19</v>
      </c>
      <c r="C756" t="s">
        <v>20</v>
      </c>
      <c r="D756" t="s">
        <v>21</v>
      </c>
      <c r="E756" t="s">
        <v>22</v>
      </c>
      <c r="F756">
        <v>1168745</v>
      </c>
      <c r="G756" t="s">
        <v>1534</v>
      </c>
      <c r="H756" t="s">
        <v>24</v>
      </c>
      <c r="I756" t="s">
        <v>25</v>
      </c>
      <c r="J756">
        <v>20</v>
      </c>
      <c r="K756" t="s">
        <v>1559</v>
      </c>
      <c r="L756" t="s">
        <v>1560</v>
      </c>
      <c r="M756" t="s">
        <v>28</v>
      </c>
      <c r="N756" t="s">
        <v>29</v>
      </c>
      <c r="Q756">
        <v>645.16</v>
      </c>
      <c r="R756">
        <v>620.36</v>
      </c>
      <c r="S756">
        <v>13</v>
      </c>
      <c r="V756" s="2" t="s">
        <v>1560</v>
      </c>
      <c r="W756" s="4" t="e">
        <f t="shared" si="11"/>
        <v>#N/A</v>
      </c>
    </row>
    <row r="757" spans="1:23" x14ac:dyDescent="0.25">
      <c r="A757">
        <v>589</v>
      </c>
      <c r="B757" t="s">
        <v>19</v>
      </c>
      <c r="C757" t="s">
        <v>20</v>
      </c>
      <c r="D757" t="s">
        <v>21</v>
      </c>
      <c r="E757" t="s">
        <v>22</v>
      </c>
      <c r="F757">
        <v>1168745</v>
      </c>
      <c r="G757" t="s">
        <v>1534</v>
      </c>
      <c r="H757" t="s">
        <v>24</v>
      </c>
      <c r="I757" t="s">
        <v>25</v>
      </c>
      <c r="J757">
        <v>20</v>
      </c>
      <c r="K757" t="s">
        <v>1561</v>
      </c>
      <c r="L757" t="s">
        <v>1562</v>
      </c>
      <c r="M757" t="s">
        <v>28</v>
      </c>
      <c r="N757" t="s">
        <v>29</v>
      </c>
      <c r="Q757">
        <v>643.79</v>
      </c>
      <c r="R757">
        <v>620.36</v>
      </c>
      <c r="S757">
        <v>14</v>
      </c>
      <c r="V757" s="2" t="s">
        <v>1562</v>
      </c>
      <c r="W757" s="4" t="e">
        <f t="shared" si="11"/>
        <v>#N/A</v>
      </c>
    </row>
    <row r="758" spans="1:23" x14ac:dyDescent="0.25">
      <c r="A758">
        <v>589</v>
      </c>
      <c r="B758" t="s">
        <v>19</v>
      </c>
      <c r="C758" t="s">
        <v>20</v>
      </c>
      <c r="D758" t="s">
        <v>21</v>
      </c>
      <c r="E758" t="s">
        <v>22</v>
      </c>
      <c r="F758">
        <v>1168745</v>
      </c>
      <c r="G758" t="s">
        <v>1534</v>
      </c>
      <c r="H758" t="s">
        <v>24</v>
      </c>
      <c r="I758" t="s">
        <v>25</v>
      </c>
      <c r="J758">
        <v>20</v>
      </c>
      <c r="K758" t="s">
        <v>1563</v>
      </c>
      <c r="L758" t="s">
        <v>1564</v>
      </c>
      <c r="M758" t="s">
        <v>28</v>
      </c>
      <c r="N758" t="s">
        <v>29</v>
      </c>
      <c r="Q758">
        <v>642.74</v>
      </c>
      <c r="R758">
        <v>620.36</v>
      </c>
      <c r="S758">
        <v>15</v>
      </c>
      <c r="V758" s="2" t="s">
        <v>1564</v>
      </c>
      <c r="W758" s="4" t="e">
        <f t="shared" si="11"/>
        <v>#N/A</v>
      </c>
    </row>
    <row r="759" spans="1:23" x14ac:dyDescent="0.25">
      <c r="A759">
        <v>589</v>
      </c>
      <c r="B759" t="s">
        <v>19</v>
      </c>
      <c r="C759" t="s">
        <v>20</v>
      </c>
      <c r="D759" t="s">
        <v>21</v>
      </c>
      <c r="E759" t="s">
        <v>22</v>
      </c>
      <c r="F759">
        <v>1168745</v>
      </c>
      <c r="G759" t="s">
        <v>1534</v>
      </c>
      <c r="H759" t="s">
        <v>24</v>
      </c>
      <c r="I759" t="s">
        <v>25</v>
      </c>
      <c r="J759">
        <v>20</v>
      </c>
      <c r="K759" t="s">
        <v>1565</v>
      </c>
      <c r="L759" t="s">
        <v>1566</v>
      </c>
      <c r="M759" t="s">
        <v>28</v>
      </c>
      <c r="N759" t="s">
        <v>29</v>
      </c>
      <c r="Q759">
        <v>641.83000000000004</v>
      </c>
      <c r="R759">
        <v>620.36</v>
      </c>
      <c r="S759">
        <v>16</v>
      </c>
      <c r="V759" s="2" t="s">
        <v>1566</v>
      </c>
      <c r="W759" s="4" t="e">
        <f t="shared" si="11"/>
        <v>#N/A</v>
      </c>
    </row>
    <row r="760" spans="1:23" x14ac:dyDescent="0.25">
      <c r="A760">
        <v>589</v>
      </c>
      <c r="B760" t="s">
        <v>19</v>
      </c>
      <c r="C760" t="s">
        <v>20</v>
      </c>
      <c r="D760" t="s">
        <v>21</v>
      </c>
      <c r="E760" t="s">
        <v>22</v>
      </c>
      <c r="F760">
        <v>1168745</v>
      </c>
      <c r="G760" t="s">
        <v>1534</v>
      </c>
      <c r="H760" t="s">
        <v>24</v>
      </c>
      <c r="I760" t="s">
        <v>25</v>
      </c>
      <c r="J760">
        <v>20</v>
      </c>
      <c r="K760" t="s">
        <v>1567</v>
      </c>
      <c r="L760" t="s">
        <v>1568</v>
      </c>
      <c r="M760" t="s">
        <v>28</v>
      </c>
      <c r="N760" t="s">
        <v>29</v>
      </c>
      <c r="Q760">
        <v>630.48</v>
      </c>
      <c r="R760">
        <v>620.36</v>
      </c>
      <c r="S760">
        <v>17</v>
      </c>
      <c r="V760" s="2" t="s">
        <v>1568</v>
      </c>
      <c r="W760" s="4" t="e">
        <f t="shared" si="11"/>
        <v>#N/A</v>
      </c>
    </row>
    <row r="761" spans="1:23" x14ac:dyDescent="0.25">
      <c r="A761">
        <v>589</v>
      </c>
      <c r="B761" t="s">
        <v>19</v>
      </c>
      <c r="C761" t="s">
        <v>20</v>
      </c>
      <c r="D761" t="s">
        <v>21</v>
      </c>
      <c r="E761" t="s">
        <v>22</v>
      </c>
      <c r="F761">
        <v>1168745</v>
      </c>
      <c r="G761" t="s">
        <v>1534</v>
      </c>
      <c r="H761" t="s">
        <v>24</v>
      </c>
      <c r="I761" t="s">
        <v>25</v>
      </c>
      <c r="J761">
        <v>20</v>
      </c>
      <c r="K761" t="s">
        <v>1569</v>
      </c>
      <c r="L761" t="s">
        <v>1570</v>
      </c>
      <c r="M761" t="s">
        <v>28</v>
      </c>
      <c r="N761" t="s">
        <v>29</v>
      </c>
      <c r="Q761">
        <v>627.62</v>
      </c>
      <c r="R761">
        <v>620.36</v>
      </c>
      <c r="S761">
        <v>18</v>
      </c>
      <c r="V761" s="2" t="s">
        <v>1570</v>
      </c>
      <c r="W761" s="4" t="e">
        <f t="shared" si="11"/>
        <v>#N/A</v>
      </c>
    </row>
    <row r="762" spans="1:23" x14ac:dyDescent="0.25">
      <c r="A762">
        <v>589</v>
      </c>
      <c r="B762" t="s">
        <v>19</v>
      </c>
      <c r="C762" t="s">
        <v>20</v>
      </c>
      <c r="D762" t="s">
        <v>21</v>
      </c>
      <c r="E762" t="s">
        <v>22</v>
      </c>
      <c r="F762">
        <v>1168745</v>
      </c>
      <c r="G762" t="s">
        <v>1534</v>
      </c>
      <c r="H762" t="s">
        <v>24</v>
      </c>
      <c r="I762" t="s">
        <v>25</v>
      </c>
      <c r="J762">
        <v>20</v>
      </c>
      <c r="K762" t="s">
        <v>1571</v>
      </c>
      <c r="L762" t="s">
        <v>1572</v>
      </c>
      <c r="M762" t="s">
        <v>28</v>
      </c>
      <c r="N762" t="s">
        <v>29</v>
      </c>
      <c r="Q762">
        <v>622.19000000000005</v>
      </c>
      <c r="R762">
        <v>620.36</v>
      </c>
      <c r="S762">
        <v>19</v>
      </c>
      <c r="V762" s="2" t="s">
        <v>1572</v>
      </c>
      <c r="W762" s="4" t="e">
        <f t="shared" si="11"/>
        <v>#N/A</v>
      </c>
    </row>
    <row r="763" spans="1:23" x14ac:dyDescent="0.25">
      <c r="A763">
        <v>589</v>
      </c>
      <c r="B763" t="s">
        <v>19</v>
      </c>
      <c r="C763" t="s">
        <v>20</v>
      </c>
      <c r="D763" t="s">
        <v>21</v>
      </c>
      <c r="E763" t="s">
        <v>22</v>
      </c>
      <c r="F763">
        <v>1168745</v>
      </c>
      <c r="G763" t="s">
        <v>1534</v>
      </c>
      <c r="H763" t="s">
        <v>24</v>
      </c>
      <c r="I763" t="s">
        <v>25</v>
      </c>
      <c r="J763">
        <v>20</v>
      </c>
      <c r="K763" t="s">
        <v>1573</v>
      </c>
      <c r="L763" t="s">
        <v>1574</v>
      </c>
      <c r="M763" t="s">
        <v>28</v>
      </c>
      <c r="N763" t="s">
        <v>29</v>
      </c>
      <c r="Q763">
        <v>620.36</v>
      </c>
      <c r="R763">
        <v>620.36</v>
      </c>
      <c r="S763">
        <v>20</v>
      </c>
      <c r="V763" s="2" t="s">
        <v>1574</v>
      </c>
      <c r="W763" s="4" t="e">
        <f t="shared" si="11"/>
        <v>#N/A</v>
      </c>
    </row>
    <row r="764" spans="1:23" x14ac:dyDescent="0.25">
      <c r="A764">
        <v>589</v>
      </c>
      <c r="B764" t="s">
        <v>19</v>
      </c>
      <c r="C764" t="s">
        <v>20</v>
      </c>
      <c r="D764" t="s">
        <v>21</v>
      </c>
      <c r="E764" t="s">
        <v>22</v>
      </c>
      <c r="F764">
        <v>1168745</v>
      </c>
      <c r="G764" t="s">
        <v>1534</v>
      </c>
      <c r="H764" t="s">
        <v>24</v>
      </c>
      <c r="I764" t="s">
        <v>25</v>
      </c>
      <c r="J764">
        <v>5</v>
      </c>
      <c r="K764" t="s">
        <v>1575</v>
      </c>
      <c r="L764" t="s">
        <v>1576</v>
      </c>
      <c r="M764" t="s">
        <v>130</v>
      </c>
      <c r="N764" t="s">
        <v>29</v>
      </c>
      <c r="Q764">
        <v>606.15</v>
      </c>
      <c r="R764">
        <v>573.12</v>
      </c>
      <c r="S764">
        <v>1</v>
      </c>
      <c r="V764" s="2" t="s">
        <v>1576</v>
      </c>
      <c r="W764" s="4" t="e">
        <f t="shared" si="11"/>
        <v>#N/A</v>
      </c>
    </row>
    <row r="765" spans="1:23" x14ac:dyDescent="0.25">
      <c r="A765">
        <v>589</v>
      </c>
      <c r="B765" t="s">
        <v>19</v>
      </c>
      <c r="C765" t="s">
        <v>20</v>
      </c>
      <c r="D765" t="s">
        <v>21</v>
      </c>
      <c r="E765" t="s">
        <v>22</v>
      </c>
      <c r="F765">
        <v>1168745</v>
      </c>
      <c r="G765" t="s">
        <v>1534</v>
      </c>
      <c r="H765" t="s">
        <v>24</v>
      </c>
      <c r="I765" t="s">
        <v>25</v>
      </c>
      <c r="J765">
        <v>5</v>
      </c>
      <c r="K765" t="s">
        <v>1577</v>
      </c>
      <c r="L765" t="s">
        <v>1578</v>
      </c>
      <c r="M765" t="s">
        <v>130</v>
      </c>
      <c r="N765" t="s">
        <v>29</v>
      </c>
      <c r="Q765">
        <v>594.75</v>
      </c>
      <c r="R765">
        <v>573.12</v>
      </c>
      <c r="S765">
        <v>2</v>
      </c>
      <c r="V765" s="2" t="s">
        <v>1578</v>
      </c>
      <c r="W765" s="4" t="e">
        <f t="shared" si="11"/>
        <v>#N/A</v>
      </c>
    </row>
    <row r="766" spans="1:23" x14ac:dyDescent="0.25">
      <c r="A766">
        <v>589</v>
      </c>
      <c r="B766" t="s">
        <v>19</v>
      </c>
      <c r="C766" t="s">
        <v>20</v>
      </c>
      <c r="D766" t="s">
        <v>21</v>
      </c>
      <c r="E766" t="s">
        <v>22</v>
      </c>
      <c r="F766">
        <v>1168745</v>
      </c>
      <c r="G766" t="s">
        <v>1534</v>
      </c>
      <c r="H766" t="s">
        <v>24</v>
      </c>
      <c r="I766" t="s">
        <v>25</v>
      </c>
      <c r="J766">
        <v>5</v>
      </c>
      <c r="K766" t="s">
        <v>1579</v>
      </c>
      <c r="L766" t="s">
        <v>1580</v>
      </c>
      <c r="M766" t="s">
        <v>130</v>
      </c>
      <c r="N766" t="s">
        <v>29</v>
      </c>
      <c r="Q766">
        <v>592.05999999999995</v>
      </c>
      <c r="R766">
        <v>573.12</v>
      </c>
      <c r="S766">
        <v>3</v>
      </c>
      <c r="V766" s="2" t="s">
        <v>1580</v>
      </c>
      <c r="W766" s="4" t="e">
        <f t="shared" si="11"/>
        <v>#N/A</v>
      </c>
    </row>
    <row r="767" spans="1:23" x14ac:dyDescent="0.25">
      <c r="A767">
        <v>589</v>
      </c>
      <c r="B767" t="s">
        <v>19</v>
      </c>
      <c r="C767" t="s">
        <v>20</v>
      </c>
      <c r="D767" t="s">
        <v>21</v>
      </c>
      <c r="E767" t="s">
        <v>22</v>
      </c>
      <c r="F767">
        <v>1168745</v>
      </c>
      <c r="G767" t="s">
        <v>1534</v>
      </c>
      <c r="H767" t="s">
        <v>24</v>
      </c>
      <c r="I767" t="s">
        <v>25</v>
      </c>
      <c r="J767">
        <v>5</v>
      </c>
      <c r="K767" t="s">
        <v>1581</v>
      </c>
      <c r="L767" t="s">
        <v>1582</v>
      </c>
      <c r="M767" t="s">
        <v>130</v>
      </c>
      <c r="N767" t="s">
        <v>29</v>
      </c>
      <c r="Q767">
        <v>585.1</v>
      </c>
      <c r="R767">
        <v>573.12</v>
      </c>
      <c r="S767">
        <v>4</v>
      </c>
      <c r="V767" s="2" t="s">
        <v>1582</v>
      </c>
      <c r="W767" s="4" t="e">
        <f t="shared" si="11"/>
        <v>#N/A</v>
      </c>
    </row>
    <row r="768" spans="1:23" x14ac:dyDescent="0.25">
      <c r="A768">
        <v>589</v>
      </c>
      <c r="B768" t="s">
        <v>19</v>
      </c>
      <c r="C768" t="s">
        <v>20</v>
      </c>
      <c r="D768" t="s">
        <v>21</v>
      </c>
      <c r="E768" t="s">
        <v>22</v>
      </c>
      <c r="F768">
        <v>1168745</v>
      </c>
      <c r="G768" t="s">
        <v>1534</v>
      </c>
      <c r="H768" t="s">
        <v>24</v>
      </c>
      <c r="I768" t="s">
        <v>25</v>
      </c>
      <c r="J768">
        <v>5</v>
      </c>
      <c r="K768" t="s">
        <v>1583</v>
      </c>
      <c r="L768" t="s">
        <v>1584</v>
      </c>
      <c r="M768" t="s">
        <v>130</v>
      </c>
      <c r="N768" t="s">
        <v>29</v>
      </c>
      <c r="Q768">
        <v>573.12</v>
      </c>
      <c r="R768">
        <v>573.12</v>
      </c>
      <c r="S768">
        <v>5</v>
      </c>
      <c r="V768" s="2" t="s">
        <v>1584</v>
      </c>
      <c r="W768" s="4" t="e">
        <f t="shared" si="11"/>
        <v>#N/A</v>
      </c>
    </row>
    <row r="769" spans="1:23" x14ac:dyDescent="0.25">
      <c r="A769">
        <v>589</v>
      </c>
      <c r="B769" t="s">
        <v>19</v>
      </c>
      <c r="C769" t="s">
        <v>20</v>
      </c>
      <c r="D769" t="s">
        <v>21</v>
      </c>
      <c r="E769" t="s">
        <v>22</v>
      </c>
      <c r="F769">
        <v>1168745</v>
      </c>
      <c r="G769" t="s">
        <v>1534</v>
      </c>
      <c r="H769" t="s">
        <v>24</v>
      </c>
      <c r="I769" t="s">
        <v>25</v>
      </c>
      <c r="J769">
        <v>5</v>
      </c>
      <c r="K769" t="s">
        <v>1585</v>
      </c>
      <c r="L769" t="s">
        <v>1586</v>
      </c>
      <c r="M769" t="s">
        <v>159</v>
      </c>
      <c r="N769" t="s">
        <v>29</v>
      </c>
      <c r="Q769">
        <v>598.55999999999995</v>
      </c>
      <c r="R769">
        <v>573.99</v>
      </c>
      <c r="S769">
        <v>1</v>
      </c>
      <c r="V769" s="2" t="s">
        <v>1586</v>
      </c>
      <c r="W769" s="4" t="e">
        <f t="shared" si="11"/>
        <v>#N/A</v>
      </c>
    </row>
    <row r="770" spans="1:23" x14ac:dyDescent="0.25">
      <c r="A770">
        <v>589</v>
      </c>
      <c r="B770" t="s">
        <v>19</v>
      </c>
      <c r="C770" t="s">
        <v>20</v>
      </c>
      <c r="D770" t="s">
        <v>21</v>
      </c>
      <c r="E770" t="s">
        <v>22</v>
      </c>
      <c r="F770">
        <v>1168745</v>
      </c>
      <c r="G770" t="s">
        <v>1534</v>
      </c>
      <c r="H770" t="s">
        <v>24</v>
      </c>
      <c r="I770" t="s">
        <v>25</v>
      </c>
      <c r="J770">
        <v>5</v>
      </c>
      <c r="K770" t="s">
        <v>1587</v>
      </c>
      <c r="L770" t="s">
        <v>1588</v>
      </c>
      <c r="M770" t="s">
        <v>159</v>
      </c>
      <c r="N770" t="s">
        <v>29</v>
      </c>
      <c r="Q770">
        <v>596.54</v>
      </c>
      <c r="R770">
        <v>573.99</v>
      </c>
      <c r="S770">
        <v>2</v>
      </c>
      <c r="V770" s="2" t="s">
        <v>1588</v>
      </c>
      <c r="W770" s="4" t="e">
        <f t="shared" si="11"/>
        <v>#N/A</v>
      </c>
    </row>
    <row r="771" spans="1:23" x14ac:dyDescent="0.25">
      <c r="A771">
        <v>589</v>
      </c>
      <c r="B771" t="s">
        <v>19</v>
      </c>
      <c r="C771" t="s">
        <v>20</v>
      </c>
      <c r="D771" t="s">
        <v>21</v>
      </c>
      <c r="E771" t="s">
        <v>22</v>
      </c>
      <c r="F771">
        <v>1168745</v>
      </c>
      <c r="G771" t="s">
        <v>1534</v>
      </c>
      <c r="H771" t="s">
        <v>24</v>
      </c>
      <c r="I771" t="s">
        <v>25</v>
      </c>
      <c r="J771">
        <v>5</v>
      </c>
      <c r="K771" t="s">
        <v>1589</v>
      </c>
      <c r="L771" t="s">
        <v>1590</v>
      </c>
      <c r="M771" t="s">
        <v>159</v>
      </c>
      <c r="N771" t="s">
        <v>29</v>
      </c>
      <c r="Q771">
        <v>592.24</v>
      </c>
      <c r="R771">
        <v>573.99</v>
      </c>
      <c r="S771">
        <v>3</v>
      </c>
      <c r="V771" s="2" t="s">
        <v>1590</v>
      </c>
      <c r="W771" s="4" t="e">
        <f t="shared" ref="W771:W834" si="12">VLOOKUP(X771,V:V,1,FALSE)</f>
        <v>#N/A</v>
      </c>
    </row>
    <row r="772" spans="1:23" x14ac:dyDescent="0.25">
      <c r="A772">
        <v>589</v>
      </c>
      <c r="B772" t="s">
        <v>19</v>
      </c>
      <c r="C772" t="s">
        <v>20</v>
      </c>
      <c r="D772" t="s">
        <v>21</v>
      </c>
      <c r="E772" t="s">
        <v>22</v>
      </c>
      <c r="F772">
        <v>1168745</v>
      </c>
      <c r="G772" t="s">
        <v>1534</v>
      </c>
      <c r="H772" t="s">
        <v>24</v>
      </c>
      <c r="I772" t="s">
        <v>25</v>
      </c>
      <c r="J772">
        <v>5</v>
      </c>
      <c r="K772" t="s">
        <v>1591</v>
      </c>
      <c r="L772" t="s">
        <v>1592</v>
      </c>
      <c r="M772" t="s">
        <v>159</v>
      </c>
      <c r="N772" t="s">
        <v>29</v>
      </c>
      <c r="Q772">
        <v>581.86</v>
      </c>
      <c r="R772">
        <v>573.99</v>
      </c>
      <c r="S772">
        <v>4</v>
      </c>
      <c r="V772" s="2" t="s">
        <v>1592</v>
      </c>
      <c r="W772" s="4" t="e">
        <f t="shared" si="12"/>
        <v>#N/A</v>
      </c>
    </row>
    <row r="773" spans="1:23" x14ac:dyDescent="0.25">
      <c r="A773">
        <v>589</v>
      </c>
      <c r="B773" t="s">
        <v>19</v>
      </c>
      <c r="C773" t="s">
        <v>20</v>
      </c>
      <c r="D773" t="s">
        <v>21</v>
      </c>
      <c r="E773" t="s">
        <v>22</v>
      </c>
      <c r="F773">
        <v>1168745</v>
      </c>
      <c r="G773" t="s">
        <v>1534</v>
      </c>
      <c r="H773" t="s">
        <v>24</v>
      </c>
      <c r="I773" t="s">
        <v>25</v>
      </c>
      <c r="J773">
        <v>5</v>
      </c>
      <c r="K773" t="s">
        <v>1593</v>
      </c>
      <c r="L773" t="s">
        <v>1594</v>
      </c>
      <c r="M773" t="s">
        <v>159</v>
      </c>
      <c r="N773" t="s">
        <v>29</v>
      </c>
      <c r="Q773">
        <v>573.99</v>
      </c>
      <c r="R773">
        <v>573.99</v>
      </c>
      <c r="S773">
        <v>5</v>
      </c>
      <c r="V773" s="2" t="s">
        <v>1594</v>
      </c>
      <c r="W773" s="4" t="e">
        <f t="shared" si="12"/>
        <v>#N/A</v>
      </c>
    </row>
    <row r="774" spans="1:23" x14ac:dyDescent="0.25">
      <c r="A774">
        <v>589</v>
      </c>
      <c r="B774" t="s">
        <v>19</v>
      </c>
      <c r="C774" t="s">
        <v>20</v>
      </c>
      <c r="D774" t="s">
        <v>21</v>
      </c>
      <c r="E774" t="s">
        <v>22</v>
      </c>
      <c r="F774">
        <v>1168745</v>
      </c>
      <c r="G774" t="s">
        <v>1534</v>
      </c>
      <c r="H774" t="s">
        <v>24</v>
      </c>
      <c r="I774" t="s">
        <v>25</v>
      </c>
      <c r="J774">
        <v>1</v>
      </c>
      <c r="K774" t="s">
        <v>1595</v>
      </c>
      <c r="L774" t="s">
        <v>1596</v>
      </c>
      <c r="M774" t="s">
        <v>415</v>
      </c>
      <c r="N774" t="s">
        <v>29</v>
      </c>
      <c r="Q774">
        <v>482.18</v>
      </c>
      <c r="R774">
        <v>482.18</v>
      </c>
      <c r="S774">
        <v>1</v>
      </c>
      <c r="V774" s="2" t="s">
        <v>1596</v>
      </c>
      <c r="W774" s="4" t="e">
        <f t="shared" si="12"/>
        <v>#N/A</v>
      </c>
    </row>
    <row r="775" spans="1:23" x14ac:dyDescent="0.25">
      <c r="A775">
        <v>589</v>
      </c>
      <c r="B775" t="s">
        <v>19</v>
      </c>
      <c r="C775" t="s">
        <v>20</v>
      </c>
      <c r="D775" t="s">
        <v>21</v>
      </c>
      <c r="E775" t="s">
        <v>22</v>
      </c>
      <c r="F775">
        <v>1168745</v>
      </c>
      <c r="G775" t="s">
        <v>1534</v>
      </c>
      <c r="H775" t="s">
        <v>24</v>
      </c>
      <c r="I775" t="s">
        <v>25</v>
      </c>
      <c r="J775">
        <v>4</v>
      </c>
      <c r="K775" t="s">
        <v>1597</v>
      </c>
      <c r="L775" t="s">
        <v>1598</v>
      </c>
      <c r="M775" t="s">
        <v>191</v>
      </c>
      <c r="N775" t="s">
        <v>29</v>
      </c>
      <c r="Q775">
        <v>607.82000000000005</v>
      </c>
      <c r="R775">
        <v>582.36</v>
      </c>
      <c r="S775">
        <v>1</v>
      </c>
      <c r="V775" s="2" t="s">
        <v>1598</v>
      </c>
      <c r="W775" s="4" t="e">
        <f t="shared" si="12"/>
        <v>#N/A</v>
      </c>
    </row>
    <row r="776" spans="1:23" x14ac:dyDescent="0.25">
      <c r="A776">
        <v>589</v>
      </c>
      <c r="B776" t="s">
        <v>19</v>
      </c>
      <c r="C776" t="s">
        <v>20</v>
      </c>
      <c r="D776" t="s">
        <v>21</v>
      </c>
      <c r="E776" t="s">
        <v>22</v>
      </c>
      <c r="F776">
        <v>1168745</v>
      </c>
      <c r="G776" t="s">
        <v>1534</v>
      </c>
      <c r="H776" t="s">
        <v>24</v>
      </c>
      <c r="I776" t="s">
        <v>25</v>
      </c>
      <c r="J776">
        <v>4</v>
      </c>
      <c r="K776" t="s">
        <v>1599</v>
      </c>
      <c r="L776" t="s">
        <v>1600</v>
      </c>
      <c r="M776" t="s">
        <v>191</v>
      </c>
      <c r="N776" t="s">
        <v>29</v>
      </c>
      <c r="Q776">
        <v>606.54</v>
      </c>
      <c r="R776">
        <v>582.36</v>
      </c>
      <c r="S776">
        <v>2</v>
      </c>
      <c r="V776" s="2" t="s">
        <v>1600</v>
      </c>
      <c r="W776" s="4" t="e">
        <f t="shared" si="12"/>
        <v>#N/A</v>
      </c>
    </row>
    <row r="777" spans="1:23" x14ac:dyDescent="0.25">
      <c r="A777">
        <v>589</v>
      </c>
      <c r="B777" t="s">
        <v>19</v>
      </c>
      <c r="C777" t="s">
        <v>20</v>
      </c>
      <c r="D777" t="s">
        <v>21</v>
      </c>
      <c r="E777" t="s">
        <v>22</v>
      </c>
      <c r="F777">
        <v>1168745</v>
      </c>
      <c r="G777" t="s">
        <v>1534</v>
      </c>
      <c r="H777" t="s">
        <v>24</v>
      </c>
      <c r="I777" t="s">
        <v>25</v>
      </c>
      <c r="J777">
        <v>4</v>
      </c>
      <c r="K777" t="s">
        <v>1601</v>
      </c>
      <c r="L777" t="s">
        <v>1602</v>
      </c>
      <c r="M777" t="s">
        <v>191</v>
      </c>
      <c r="N777" t="s">
        <v>29</v>
      </c>
      <c r="Q777">
        <v>601.83000000000004</v>
      </c>
      <c r="R777">
        <v>582.36</v>
      </c>
      <c r="S777">
        <v>3</v>
      </c>
      <c r="V777" s="2" t="s">
        <v>1602</v>
      </c>
      <c r="W777" s="4" t="e">
        <f t="shared" si="12"/>
        <v>#N/A</v>
      </c>
    </row>
    <row r="778" spans="1:23" x14ac:dyDescent="0.25">
      <c r="A778">
        <v>589</v>
      </c>
      <c r="B778" t="s">
        <v>19</v>
      </c>
      <c r="C778" t="s">
        <v>20</v>
      </c>
      <c r="D778" t="s">
        <v>21</v>
      </c>
      <c r="E778" t="s">
        <v>22</v>
      </c>
      <c r="F778">
        <v>1168745</v>
      </c>
      <c r="G778" t="s">
        <v>1534</v>
      </c>
      <c r="H778" t="s">
        <v>24</v>
      </c>
      <c r="I778" t="s">
        <v>25</v>
      </c>
      <c r="J778">
        <v>4</v>
      </c>
      <c r="K778" t="s">
        <v>1603</v>
      </c>
      <c r="L778" t="s">
        <v>1604</v>
      </c>
      <c r="M778" t="s">
        <v>191</v>
      </c>
      <c r="N778" t="s">
        <v>29</v>
      </c>
      <c r="Q778">
        <v>582.36</v>
      </c>
      <c r="R778">
        <v>582.36</v>
      </c>
      <c r="S778">
        <v>4</v>
      </c>
      <c r="V778" s="2" t="s">
        <v>1604</v>
      </c>
      <c r="W778" s="4" t="e">
        <f t="shared" si="12"/>
        <v>#N/A</v>
      </c>
    </row>
    <row r="779" spans="1:23" x14ac:dyDescent="0.25">
      <c r="A779">
        <v>589</v>
      </c>
      <c r="B779" t="s">
        <v>19</v>
      </c>
      <c r="C779" t="s">
        <v>20</v>
      </c>
      <c r="D779" t="s">
        <v>21</v>
      </c>
      <c r="E779" t="s">
        <v>22</v>
      </c>
      <c r="F779">
        <v>1168745</v>
      </c>
      <c r="G779" t="s">
        <v>1534</v>
      </c>
      <c r="H779" t="s">
        <v>24</v>
      </c>
      <c r="I779" t="s">
        <v>25</v>
      </c>
      <c r="J779">
        <v>4</v>
      </c>
      <c r="K779" t="s">
        <v>1605</v>
      </c>
      <c r="L779" t="s">
        <v>1606</v>
      </c>
      <c r="M779" t="s">
        <v>210</v>
      </c>
      <c r="N779" t="s">
        <v>29</v>
      </c>
      <c r="Q779">
        <v>639.45000000000005</v>
      </c>
      <c r="R779">
        <v>606.52</v>
      </c>
      <c r="S779">
        <v>1</v>
      </c>
      <c r="V779" s="2" t="s">
        <v>1606</v>
      </c>
      <c r="W779" s="4" t="e">
        <f t="shared" si="12"/>
        <v>#N/A</v>
      </c>
    </row>
    <row r="780" spans="1:23" x14ac:dyDescent="0.25">
      <c r="A780">
        <v>589</v>
      </c>
      <c r="B780" t="s">
        <v>19</v>
      </c>
      <c r="C780" t="s">
        <v>20</v>
      </c>
      <c r="D780" t="s">
        <v>21</v>
      </c>
      <c r="E780" t="s">
        <v>22</v>
      </c>
      <c r="F780">
        <v>1168745</v>
      </c>
      <c r="G780" t="s">
        <v>1534</v>
      </c>
      <c r="H780" t="s">
        <v>24</v>
      </c>
      <c r="I780" t="s">
        <v>25</v>
      </c>
      <c r="J780">
        <v>4</v>
      </c>
      <c r="K780" t="s">
        <v>1607</v>
      </c>
      <c r="L780" t="s">
        <v>1608</v>
      </c>
      <c r="M780" t="s">
        <v>210</v>
      </c>
      <c r="N780" t="s">
        <v>29</v>
      </c>
      <c r="Q780">
        <v>615.51</v>
      </c>
      <c r="R780">
        <v>606.52</v>
      </c>
      <c r="S780">
        <v>2</v>
      </c>
      <c r="V780" s="2" t="s">
        <v>1608</v>
      </c>
      <c r="W780" s="4" t="e">
        <f t="shared" si="12"/>
        <v>#N/A</v>
      </c>
    </row>
    <row r="781" spans="1:23" x14ac:dyDescent="0.25">
      <c r="A781">
        <v>589</v>
      </c>
      <c r="B781" t="s">
        <v>19</v>
      </c>
      <c r="C781" t="s">
        <v>20</v>
      </c>
      <c r="D781" t="s">
        <v>21</v>
      </c>
      <c r="E781" t="s">
        <v>22</v>
      </c>
      <c r="F781">
        <v>1168745</v>
      </c>
      <c r="G781" t="s">
        <v>1534</v>
      </c>
      <c r="H781" t="s">
        <v>24</v>
      </c>
      <c r="I781" t="s">
        <v>25</v>
      </c>
      <c r="J781">
        <v>4</v>
      </c>
      <c r="K781" t="s">
        <v>1609</v>
      </c>
      <c r="L781" t="s">
        <v>1610</v>
      </c>
      <c r="M781" t="s">
        <v>210</v>
      </c>
      <c r="N781" t="s">
        <v>29</v>
      </c>
      <c r="Q781">
        <v>607</v>
      </c>
      <c r="R781">
        <v>606.52</v>
      </c>
      <c r="S781">
        <v>3</v>
      </c>
      <c r="V781" s="2" t="s">
        <v>1610</v>
      </c>
      <c r="W781" s="4" t="e">
        <f t="shared" si="12"/>
        <v>#N/A</v>
      </c>
    </row>
    <row r="782" spans="1:23" x14ac:dyDescent="0.25">
      <c r="A782">
        <v>589</v>
      </c>
      <c r="B782" t="s">
        <v>19</v>
      </c>
      <c r="C782" t="s">
        <v>20</v>
      </c>
      <c r="D782" t="s">
        <v>21</v>
      </c>
      <c r="E782" t="s">
        <v>22</v>
      </c>
      <c r="F782">
        <v>1168745</v>
      </c>
      <c r="G782" t="s">
        <v>1534</v>
      </c>
      <c r="H782" t="s">
        <v>24</v>
      </c>
      <c r="I782" t="s">
        <v>25</v>
      </c>
      <c r="J782">
        <v>4</v>
      </c>
      <c r="K782" t="s">
        <v>1611</v>
      </c>
      <c r="L782" t="s">
        <v>1612</v>
      </c>
      <c r="M782" t="s">
        <v>210</v>
      </c>
      <c r="N782" t="s">
        <v>29</v>
      </c>
      <c r="Q782">
        <v>606.52</v>
      </c>
      <c r="R782">
        <v>606.52</v>
      </c>
      <c r="S782">
        <v>4</v>
      </c>
      <c r="V782" s="2" t="s">
        <v>1612</v>
      </c>
      <c r="W782" s="4" t="e">
        <f t="shared" si="12"/>
        <v>#N/A</v>
      </c>
    </row>
    <row r="783" spans="1:23" x14ac:dyDescent="0.25">
      <c r="A783">
        <v>589</v>
      </c>
      <c r="B783" t="s">
        <v>19</v>
      </c>
      <c r="C783" t="s">
        <v>20</v>
      </c>
      <c r="D783" t="s">
        <v>21</v>
      </c>
      <c r="E783" t="s">
        <v>22</v>
      </c>
      <c r="F783">
        <v>1127377</v>
      </c>
      <c r="G783" t="s">
        <v>1613</v>
      </c>
      <c r="H783" t="s">
        <v>228</v>
      </c>
      <c r="I783" t="s">
        <v>25</v>
      </c>
      <c r="J783">
        <v>25</v>
      </c>
      <c r="K783" t="s">
        <v>1614</v>
      </c>
      <c r="L783" t="s">
        <v>1615</v>
      </c>
      <c r="M783" t="s">
        <v>28</v>
      </c>
      <c r="N783" t="s">
        <v>29</v>
      </c>
      <c r="Q783">
        <v>611.08000000000004</v>
      </c>
      <c r="R783">
        <v>514</v>
      </c>
      <c r="S783">
        <v>1</v>
      </c>
      <c r="V783" s="2" t="s">
        <v>1615</v>
      </c>
      <c r="W783" s="4" t="e">
        <f t="shared" si="12"/>
        <v>#N/A</v>
      </c>
    </row>
    <row r="784" spans="1:23" x14ac:dyDescent="0.25">
      <c r="A784">
        <v>589</v>
      </c>
      <c r="B784" t="s">
        <v>19</v>
      </c>
      <c r="C784" t="s">
        <v>20</v>
      </c>
      <c r="D784" t="s">
        <v>21</v>
      </c>
      <c r="E784" t="s">
        <v>22</v>
      </c>
      <c r="F784">
        <v>1127377</v>
      </c>
      <c r="G784" t="s">
        <v>1613</v>
      </c>
      <c r="H784" t="s">
        <v>228</v>
      </c>
      <c r="I784" t="s">
        <v>25</v>
      </c>
      <c r="J784">
        <v>25</v>
      </c>
      <c r="K784" t="s">
        <v>1616</v>
      </c>
      <c r="L784" t="s">
        <v>1617</v>
      </c>
      <c r="M784" t="s">
        <v>28</v>
      </c>
      <c r="N784" t="s">
        <v>29</v>
      </c>
      <c r="Q784">
        <v>608.74</v>
      </c>
      <c r="R784">
        <v>514</v>
      </c>
      <c r="S784">
        <v>2</v>
      </c>
      <c r="V784" s="2" t="s">
        <v>1617</v>
      </c>
      <c r="W784" s="4" t="e">
        <f t="shared" si="12"/>
        <v>#N/A</v>
      </c>
    </row>
    <row r="785" spans="1:23" x14ac:dyDescent="0.25">
      <c r="A785">
        <v>589</v>
      </c>
      <c r="B785" t="s">
        <v>19</v>
      </c>
      <c r="C785" t="s">
        <v>20</v>
      </c>
      <c r="D785" t="s">
        <v>21</v>
      </c>
      <c r="E785" t="s">
        <v>22</v>
      </c>
      <c r="F785">
        <v>1127377</v>
      </c>
      <c r="G785" t="s">
        <v>1613</v>
      </c>
      <c r="H785" t="s">
        <v>228</v>
      </c>
      <c r="I785" t="s">
        <v>25</v>
      </c>
      <c r="J785">
        <v>25</v>
      </c>
      <c r="K785" t="s">
        <v>1618</v>
      </c>
      <c r="L785" t="s">
        <v>1619</v>
      </c>
      <c r="M785" t="s">
        <v>28</v>
      </c>
      <c r="N785" t="s">
        <v>29</v>
      </c>
      <c r="Q785">
        <v>591.98</v>
      </c>
      <c r="R785">
        <v>514</v>
      </c>
      <c r="S785">
        <v>3</v>
      </c>
      <c r="V785" s="2" t="s">
        <v>1619</v>
      </c>
      <c r="W785" s="4" t="e">
        <f t="shared" si="12"/>
        <v>#N/A</v>
      </c>
    </row>
    <row r="786" spans="1:23" x14ac:dyDescent="0.25">
      <c r="A786">
        <v>589</v>
      </c>
      <c r="B786" t="s">
        <v>19</v>
      </c>
      <c r="C786" t="s">
        <v>20</v>
      </c>
      <c r="D786" t="s">
        <v>21</v>
      </c>
      <c r="E786" t="s">
        <v>22</v>
      </c>
      <c r="F786">
        <v>1127377</v>
      </c>
      <c r="G786" t="s">
        <v>1613</v>
      </c>
      <c r="H786" t="s">
        <v>228</v>
      </c>
      <c r="I786" t="s">
        <v>25</v>
      </c>
      <c r="J786">
        <v>25</v>
      </c>
      <c r="K786" t="s">
        <v>1620</v>
      </c>
      <c r="L786" t="s">
        <v>1621</v>
      </c>
      <c r="M786" t="s">
        <v>28</v>
      </c>
      <c r="N786" t="s">
        <v>29</v>
      </c>
      <c r="Q786">
        <v>555.69000000000005</v>
      </c>
      <c r="R786">
        <v>514</v>
      </c>
      <c r="S786">
        <v>4</v>
      </c>
      <c r="V786" s="2" t="s">
        <v>1621</v>
      </c>
      <c r="W786" s="4" t="e">
        <f t="shared" si="12"/>
        <v>#N/A</v>
      </c>
    </row>
    <row r="787" spans="1:23" x14ac:dyDescent="0.25">
      <c r="A787">
        <v>589</v>
      </c>
      <c r="B787" t="s">
        <v>19</v>
      </c>
      <c r="C787" t="s">
        <v>20</v>
      </c>
      <c r="D787" t="s">
        <v>21</v>
      </c>
      <c r="E787" t="s">
        <v>22</v>
      </c>
      <c r="F787">
        <v>1127377</v>
      </c>
      <c r="G787" t="s">
        <v>1613</v>
      </c>
      <c r="H787" t="s">
        <v>228</v>
      </c>
      <c r="I787" t="s">
        <v>25</v>
      </c>
      <c r="J787">
        <v>25</v>
      </c>
      <c r="K787" t="s">
        <v>1622</v>
      </c>
      <c r="L787" t="s">
        <v>1623</v>
      </c>
      <c r="M787" t="s">
        <v>28</v>
      </c>
      <c r="N787" t="s">
        <v>29</v>
      </c>
      <c r="Q787">
        <v>548.96</v>
      </c>
      <c r="R787">
        <v>514</v>
      </c>
      <c r="S787">
        <v>5</v>
      </c>
      <c r="V787" s="2" t="s">
        <v>1623</v>
      </c>
      <c r="W787" s="4" t="e">
        <f t="shared" si="12"/>
        <v>#N/A</v>
      </c>
    </row>
    <row r="788" spans="1:23" x14ac:dyDescent="0.25">
      <c r="A788">
        <v>589</v>
      </c>
      <c r="B788" t="s">
        <v>19</v>
      </c>
      <c r="C788" t="s">
        <v>20</v>
      </c>
      <c r="D788" t="s">
        <v>21</v>
      </c>
      <c r="E788" t="s">
        <v>22</v>
      </c>
      <c r="F788">
        <v>1127377</v>
      </c>
      <c r="G788" t="s">
        <v>1613</v>
      </c>
      <c r="H788" t="s">
        <v>228</v>
      </c>
      <c r="I788" t="s">
        <v>25</v>
      </c>
      <c r="J788">
        <v>25</v>
      </c>
      <c r="K788" t="s">
        <v>1624</v>
      </c>
      <c r="L788" t="s">
        <v>1625</v>
      </c>
      <c r="M788" t="s">
        <v>28</v>
      </c>
      <c r="N788" t="s">
        <v>29</v>
      </c>
      <c r="Q788">
        <v>547</v>
      </c>
      <c r="R788">
        <v>514</v>
      </c>
      <c r="S788">
        <v>6</v>
      </c>
      <c r="V788" s="2" t="s">
        <v>1625</v>
      </c>
      <c r="W788" s="4" t="e">
        <f t="shared" si="12"/>
        <v>#N/A</v>
      </c>
    </row>
    <row r="789" spans="1:23" x14ac:dyDescent="0.25">
      <c r="A789">
        <v>589</v>
      </c>
      <c r="B789" t="s">
        <v>19</v>
      </c>
      <c r="C789" t="s">
        <v>20</v>
      </c>
      <c r="D789" t="s">
        <v>21</v>
      </c>
      <c r="E789" t="s">
        <v>22</v>
      </c>
      <c r="F789">
        <v>1127377</v>
      </c>
      <c r="G789" t="s">
        <v>1613</v>
      </c>
      <c r="H789" t="s">
        <v>228</v>
      </c>
      <c r="I789" t="s">
        <v>25</v>
      </c>
      <c r="J789">
        <v>25</v>
      </c>
      <c r="K789" t="s">
        <v>1626</v>
      </c>
      <c r="L789" t="s">
        <v>1627</v>
      </c>
      <c r="M789" t="s">
        <v>28</v>
      </c>
      <c r="N789" t="s">
        <v>29</v>
      </c>
      <c r="Q789">
        <v>543.4</v>
      </c>
      <c r="R789">
        <v>514</v>
      </c>
      <c r="S789">
        <v>7</v>
      </c>
      <c r="V789" s="2" t="s">
        <v>1627</v>
      </c>
      <c r="W789" s="4" t="e">
        <f t="shared" si="12"/>
        <v>#N/A</v>
      </c>
    </row>
    <row r="790" spans="1:23" x14ac:dyDescent="0.25">
      <c r="A790">
        <v>589</v>
      </c>
      <c r="B790" t="s">
        <v>19</v>
      </c>
      <c r="C790" t="s">
        <v>20</v>
      </c>
      <c r="D790" t="s">
        <v>21</v>
      </c>
      <c r="E790" t="s">
        <v>22</v>
      </c>
      <c r="F790">
        <v>1127377</v>
      </c>
      <c r="G790" t="s">
        <v>1613</v>
      </c>
      <c r="H790" t="s">
        <v>228</v>
      </c>
      <c r="I790" t="s">
        <v>25</v>
      </c>
      <c r="J790">
        <v>25</v>
      </c>
      <c r="K790" t="s">
        <v>1628</v>
      </c>
      <c r="L790" t="s">
        <v>1629</v>
      </c>
      <c r="M790" t="s">
        <v>28</v>
      </c>
      <c r="N790" t="s">
        <v>29</v>
      </c>
      <c r="Q790">
        <v>539.6</v>
      </c>
      <c r="R790">
        <v>514</v>
      </c>
      <c r="S790">
        <v>8</v>
      </c>
      <c r="V790" s="2" t="s">
        <v>1629</v>
      </c>
      <c r="W790" s="4" t="e">
        <f t="shared" si="12"/>
        <v>#N/A</v>
      </c>
    </row>
    <row r="791" spans="1:23" x14ac:dyDescent="0.25">
      <c r="A791">
        <v>589</v>
      </c>
      <c r="B791" t="s">
        <v>19</v>
      </c>
      <c r="C791" t="s">
        <v>20</v>
      </c>
      <c r="D791" t="s">
        <v>21</v>
      </c>
      <c r="E791" t="s">
        <v>22</v>
      </c>
      <c r="F791">
        <v>1127377</v>
      </c>
      <c r="G791" t="s">
        <v>1613</v>
      </c>
      <c r="H791" t="s">
        <v>228</v>
      </c>
      <c r="I791" t="s">
        <v>25</v>
      </c>
      <c r="J791">
        <v>25</v>
      </c>
      <c r="K791" t="s">
        <v>1630</v>
      </c>
      <c r="L791" t="s">
        <v>1631</v>
      </c>
      <c r="M791" t="s">
        <v>28</v>
      </c>
      <c r="N791" t="s">
        <v>29</v>
      </c>
      <c r="Q791">
        <v>539.17999999999995</v>
      </c>
      <c r="R791">
        <v>514</v>
      </c>
      <c r="S791">
        <v>9</v>
      </c>
      <c r="V791" s="2" t="s">
        <v>1631</v>
      </c>
      <c r="W791" s="4" t="e">
        <f t="shared" si="12"/>
        <v>#N/A</v>
      </c>
    </row>
    <row r="792" spans="1:23" x14ac:dyDescent="0.25">
      <c r="A792">
        <v>589</v>
      </c>
      <c r="B792" t="s">
        <v>19</v>
      </c>
      <c r="C792" t="s">
        <v>20</v>
      </c>
      <c r="D792" t="s">
        <v>21</v>
      </c>
      <c r="E792" t="s">
        <v>22</v>
      </c>
      <c r="F792">
        <v>1127377</v>
      </c>
      <c r="G792" t="s">
        <v>1613</v>
      </c>
      <c r="H792" t="s">
        <v>228</v>
      </c>
      <c r="I792" t="s">
        <v>25</v>
      </c>
      <c r="J792">
        <v>25</v>
      </c>
      <c r="K792" t="s">
        <v>1632</v>
      </c>
      <c r="L792" t="s">
        <v>1633</v>
      </c>
      <c r="M792" t="s">
        <v>28</v>
      </c>
      <c r="N792" t="s">
        <v>29</v>
      </c>
      <c r="Q792">
        <v>537.67999999999995</v>
      </c>
      <c r="R792">
        <v>514</v>
      </c>
      <c r="S792">
        <v>10</v>
      </c>
      <c r="V792" s="2" t="s">
        <v>1633</v>
      </c>
      <c r="W792" s="4" t="e">
        <f t="shared" si="12"/>
        <v>#N/A</v>
      </c>
    </row>
    <row r="793" spans="1:23" x14ac:dyDescent="0.25">
      <c r="A793">
        <v>589</v>
      </c>
      <c r="B793" t="s">
        <v>19</v>
      </c>
      <c r="C793" t="s">
        <v>20</v>
      </c>
      <c r="D793" t="s">
        <v>21</v>
      </c>
      <c r="E793" t="s">
        <v>22</v>
      </c>
      <c r="F793">
        <v>1127377</v>
      </c>
      <c r="G793" t="s">
        <v>1613</v>
      </c>
      <c r="H793" t="s">
        <v>228</v>
      </c>
      <c r="I793" t="s">
        <v>25</v>
      </c>
      <c r="J793">
        <v>25</v>
      </c>
      <c r="K793" t="s">
        <v>1634</v>
      </c>
      <c r="L793" t="s">
        <v>1635</v>
      </c>
      <c r="M793" t="s">
        <v>28</v>
      </c>
      <c r="N793" t="s">
        <v>29</v>
      </c>
      <c r="Q793">
        <v>534.41</v>
      </c>
      <c r="R793">
        <v>514</v>
      </c>
      <c r="S793">
        <v>11</v>
      </c>
      <c r="V793" s="2" t="s">
        <v>1635</v>
      </c>
      <c r="W793" s="4" t="e">
        <f t="shared" si="12"/>
        <v>#N/A</v>
      </c>
    </row>
    <row r="794" spans="1:23" x14ac:dyDescent="0.25">
      <c r="A794">
        <v>589</v>
      </c>
      <c r="B794" t="s">
        <v>19</v>
      </c>
      <c r="C794" t="s">
        <v>20</v>
      </c>
      <c r="D794" t="s">
        <v>21</v>
      </c>
      <c r="E794" t="s">
        <v>22</v>
      </c>
      <c r="F794">
        <v>1127377</v>
      </c>
      <c r="G794" t="s">
        <v>1613</v>
      </c>
      <c r="H794" t="s">
        <v>228</v>
      </c>
      <c r="I794" t="s">
        <v>25</v>
      </c>
      <c r="J794">
        <v>25</v>
      </c>
      <c r="K794" t="s">
        <v>1636</v>
      </c>
      <c r="L794" t="s">
        <v>1637</v>
      </c>
      <c r="M794" t="s">
        <v>28</v>
      </c>
      <c r="N794" t="s">
        <v>29</v>
      </c>
      <c r="Q794">
        <v>532.37</v>
      </c>
      <c r="R794">
        <v>514</v>
      </c>
      <c r="S794">
        <v>12</v>
      </c>
      <c r="V794" s="2" t="s">
        <v>1637</v>
      </c>
      <c r="W794" s="4" t="e">
        <f t="shared" si="12"/>
        <v>#N/A</v>
      </c>
    </row>
    <row r="795" spans="1:23" x14ac:dyDescent="0.25">
      <c r="A795">
        <v>589</v>
      </c>
      <c r="B795" t="s">
        <v>19</v>
      </c>
      <c r="C795" t="s">
        <v>20</v>
      </c>
      <c r="D795" t="s">
        <v>21</v>
      </c>
      <c r="E795" t="s">
        <v>22</v>
      </c>
      <c r="F795">
        <v>1127377</v>
      </c>
      <c r="G795" t="s">
        <v>1613</v>
      </c>
      <c r="H795" t="s">
        <v>228</v>
      </c>
      <c r="I795" t="s">
        <v>25</v>
      </c>
      <c r="J795">
        <v>25</v>
      </c>
      <c r="K795" t="s">
        <v>1638</v>
      </c>
      <c r="L795" t="s">
        <v>1639</v>
      </c>
      <c r="M795" t="s">
        <v>28</v>
      </c>
      <c r="N795" t="s">
        <v>29</v>
      </c>
      <c r="Q795">
        <v>529.5</v>
      </c>
      <c r="R795">
        <v>514</v>
      </c>
      <c r="S795">
        <v>13</v>
      </c>
      <c r="V795" s="2" t="s">
        <v>1639</v>
      </c>
      <c r="W795" s="4" t="e">
        <f t="shared" si="12"/>
        <v>#N/A</v>
      </c>
    </row>
    <row r="796" spans="1:23" x14ac:dyDescent="0.25">
      <c r="A796">
        <v>589</v>
      </c>
      <c r="B796" t="s">
        <v>19</v>
      </c>
      <c r="C796" t="s">
        <v>20</v>
      </c>
      <c r="D796" t="s">
        <v>21</v>
      </c>
      <c r="E796" t="s">
        <v>22</v>
      </c>
      <c r="F796">
        <v>1127377</v>
      </c>
      <c r="G796" t="s">
        <v>1613</v>
      </c>
      <c r="H796" t="s">
        <v>228</v>
      </c>
      <c r="I796" t="s">
        <v>25</v>
      </c>
      <c r="J796">
        <v>25</v>
      </c>
      <c r="K796" t="s">
        <v>1640</v>
      </c>
      <c r="L796" t="s">
        <v>1641</v>
      </c>
      <c r="M796" t="s">
        <v>28</v>
      </c>
      <c r="N796" t="s">
        <v>29</v>
      </c>
      <c r="Q796">
        <v>527.33000000000004</v>
      </c>
      <c r="R796">
        <v>514</v>
      </c>
      <c r="S796">
        <v>14</v>
      </c>
      <c r="V796" s="2" t="s">
        <v>1641</v>
      </c>
      <c r="W796" s="4" t="e">
        <f t="shared" si="12"/>
        <v>#N/A</v>
      </c>
    </row>
    <row r="797" spans="1:23" x14ac:dyDescent="0.25">
      <c r="A797">
        <v>589</v>
      </c>
      <c r="B797" t="s">
        <v>19</v>
      </c>
      <c r="C797" t="s">
        <v>20</v>
      </c>
      <c r="D797" t="s">
        <v>21</v>
      </c>
      <c r="E797" t="s">
        <v>22</v>
      </c>
      <c r="F797">
        <v>1127377</v>
      </c>
      <c r="G797" t="s">
        <v>1613</v>
      </c>
      <c r="H797" t="s">
        <v>228</v>
      </c>
      <c r="I797" t="s">
        <v>25</v>
      </c>
      <c r="J797">
        <v>25</v>
      </c>
      <c r="K797" t="s">
        <v>1642</v>
      </c>
      <c r="L797" t="s">
        <v>1643</v>
      </c>
      <c r="M797" t="s">
        <v>28</v>
      </c>
      <c r="N797" t="s">
        <v>29</v>
      </c>
      <c r="Q797">
        <v>524.05999999999995</v>
      </c>
      <c r="R797">
        <v>514</v>
      </c>
      <c r="S797">
        <v>15</v>
      </c>
      <c r="V797" s="2" t="s">
        <v>1643</v>
      </c>
      <c r="W797" s="4" t="e">
        <f t="shared" si="12"/>
        <v>#N/A</v>
      </c>
    </row>
    <row r="798" spans="1:23" x14ac:dyDescent="0.25">
      <c r="A798">
        <v>589</v>
      </c>
      <c r="B798" t="s">
        <v>19</v>
      </c>
      <c r="C798" t="s">
        <v>20</v>
      </c>
      <c r="D798" t="s">
        <v>21</v>
      </c>
      <c r="E798" t="s">
        <v>22</v>
      </c>
      <c r="F798">
        <v>1127377</v>
      </c>
      <c r="G798" t="s">
        <v>1613</v>
      </c>
      <c r="H798" t="s">
        <v>228</v>
      </c>
      <c r="I798" t="s">
        <v>25</v>
      </c>
      <c r="J798">
        <v>25</v>
      </c>
      <c r="K798" t="s">
        <v>1644</v>
      </c>
      <c r="L798" t="s">
        <v>1645</v>
      </c>
      <c r="M798" t="s">
        <v>28</v>
      </c>
      <c r="N798" t="s">
        <v>29</v>
      </c>
      <c r="Q798">
        <v>523.52</v>
      </c>
      <c r="R798">
        <v>514</v>
      </c>
      <c r="S798">
        <v>16</v>
      </c>
      <c r="V798" s="2" t="s">
        <v>1645</v>
      </c>
      <c r="W798" s="4" t="e">
        <f t="shared" si="12"/>
        <v>#N/A</v>
      </c>
    </row>
    <row r="799" spans="1:23" x14ac:dyDescent="0.25">
      <c r="A799">
        <v>589</v>
      </c>
      <c r="B799" t="s">
        <v>19</v>
      </c>
      <c r="C799" t="s">
        <v>20</v>
      </c>
      <c r="D799" t="s">
        <v>21</v>
      </c>
      <c r="E799" t="s">
        <v>22</v>
      </c>
      <c r="F799">
        <v>1127377</v>
      </c>
      <c r="G799" t="s">
        <v>1613</v>
      </c>
      <c r="H799" t="s">
        <v>228</v>
      </c>
      <c r="I799" t="s">
        <v>25</v>
      </c>
      <c r="J799">
        <v>25</v>
      </c>
      <c r="K799" t="s">
        <v>1646</v>
      </c>
      <c r="L799" t="s">
        <v>1647</v>
      </c>
      <c r="M799" t="s">
        <v>28</v>
      </c>
      <c r="N799" t="s">
        <v>29</v>
      </c>
      <c r="Q799">
        <v>522.91999999999996</v>
      </c>
      <c r="R799">
        <v>514</v>
      </c>
      <c r="S799">
        <v>17</v>
      </c>
      <c r="V799" s="2" t="s">
        <v>1647</v>
      </c>
      <c r="W799" s="4" t="e">
        <f t="shared" si="12"/>
        <v>#N/A</v>
      </c>
    </row>
    <row r="800" spans="1:23" x14ac:dyDescent="0.25">
      <c r="A800">
        <v>589</v>
      </c>
      <c r="B800" t="s">
        <v>19</v>
      </c>
      <c r="C800" t="s">
        <v>20</v>
      </c>
      <c r="D800" t="s">
        <v>21</v>
      </c>
      <c r="E800" t="s">
        <v>22</v>
      </c>
      <c r="F800">
        <v>1127377</v>
      </c>
      <c r="G800" t="s">
        <v>1613</v>
      </c>
      <c r="H800" t="s">
        <v>228</v>
      </c>
      <c r="I800" t="s">
        <v>25</v>
      </c>
      <c r="J800">
        <v>25</v>
      </c>
      <c r="K800" t="s">
        <v>1648</v>
      </c>
      <c r="L800" t="s">
        <v>1649</v>
      </c>
      <c r="M800" t="s">
        <v>28</v>
      </c>
      <c r="N800" t="s">
        <v>29</v>
      </c>
      <c r="Q800">
        <v>522.30999999999995</v>
      </c>
      <c r="R800">
        <v>514</v>
      </c>
      <c r="S800">
        <v>18</v>
      </c>
      <c r="V800" s="2" t="s">
        <v>1649</v>
      </c>
      <c r="W800" s="4" t="e">
        <f t="shared" si="12"/>
        <v>#N/A</v>
      </c>
    </row>
    <row r="801" spans="1:23" x14ac:dyDescent="0.25">
      <c r="A801">
        <v>589</v>
      </c>
      <c r="B801" t="s">
        <v>19</v>
      </c>
      <c r="C801" t="s">
        <v>20</v>
      </c>
      <c r="D801" t="s">
        <v>21</v>
      </c>
      <c r="E801" t="s">
        <v>22</v>
      </c>
      <c r="F801">
        <v>1127377</v>
      </c>
      <c r="G801" t="s">
        <v>1613</v>
      </c>
      <c r="H801" t="s">
        <v>228</v>
      </c>
      <c r="I801" t="s">
        <v>25</v>
      </c>
      <c r="J801">
        <v>25</v>
      </c>
      <c r="K801" t="s">
        <v>1650</v>
      </c>
      <c r="L801" t="s">
        <v>1651</v>
      </c>
      <c r="M801" t="s">
        <v>28</v>
      </c>
      <c r="N801" t="s">
        <v>29</v>
      </c>
      <c r="Q801">
        <v>520.66999999999996</v>
      </c>
      <c r="R801">
        <v>514</v>
      </c>
      <c r="S801">
        <v>19</v>
      </c>
      <c r="V801" s="2" t="s">
        <v>1651</v>
      </c>
      <c r="W801" s="4" t="e">
        <f t="shared" si="12"/>
        <v>#N/A</v>
      </c>
    </row>
    <row r="802" spans="1:23" x14ac:dyDescent="0.25">
      <c r="A802">
        <v>589</v>
      </c>
      <c r="B802" t="s">
        <v>19</v>
      </c>
      <c r="C802" t="s">
        <v>20</v>
      </c>
      <c r="D802" t="s">
        <v>21</v>
      </c>
      <c r="E802" t="s">
        <v>22</v>
      </c>
      <c r="F802">
        <v>1127377</v>
      </c>
      <c r="G802" t="s">
        <v>1613</v>
      </c>
      <c r="H802" t="s">
        <v>228</v>
      </c>
      <c r="I802" t="s">
        <v>25</v>
      </c>
      <c r="J802">
        <v>25</v>
      </c>
      <c r="K802" t="s">
        <v>1652</v>
      </c>
      <c r="L802" t="s">
        <v>1653</v>
      </c>
      <c r="M802" t="s">
        <v>28</v>
      </c>
      <c r="N802" t="s">
        <v>29</v>
      </c>
      <c r="Q802">
        <v>518.41</v>
      </c>
      <c r="R802">
        <v>514</v>
      </c>
      <c r="S802">
        <v>20</v>
      </c>
      <c r="V802" s="2" t="s">
        <v>1653</v>
      </c>
      <c r="W802" s="4" t="e">
        <f t="shared" si="12"/>
        <v>#N/A</v>
      </c>
    </row>
    <row r="803" spans="1:23" x14ac:dyDescent="0.25">
      <c r="A803">
        <v>589</v>
      </c>
      <c r="B803" t="s">
        <v>19</v>
      </c>
      <c r="C803" t="s">
        <v>20</v>
      </c>
      <c r="D803" t="s">
        <v>21</v>
      </c>
      <c r="E803" t="s">
        <v>22</v>
      </c>
      <c r="F803">
        <v>1127377</v>
      </c>
      <c r="G803" t="s">
        <v>1613</v>
      </c>
      <c r="H803" t="s">
        <v>228</v>
      </c>
      <c r="I803" t="s">
        <v>25</v>
      </c>
      <c r="J803">
        <v>25</v>
      </c>
      <c r="K803" t="s">
        <v>1654</v>
      </c>
      <c r="L803" t="s">
        <v>1655</v>
      </c>
      <c r="M803" t="s">
        <v>28</v>
      </c>
      <c r="N803" t="s">
        <v>29</v>
      </c>
      <c r="Q803">
        <v>517.77</v>
      </c>
      <c r="R803">
        <v>514</v>
      </c>
      <c r="S803">
        <v>21</v>
      </c>
      <c r="V803" s="2" t="s">
        <v>1655</v>
      </c>
      <c r="W803" s="4" t="e">
        <f t="shared" si="12"/>
        <v>#N/A</v>
      </c>
    </row>
    <row r="804" spans="1:23" x14ac:dyDescent="0.25">
      <c r="A804">
        <v>589</v>
      </c>
      <c r="B804" t="s">
        <v>19</v>
      </c>
      <c r="C804" t="s">
        <v>20</v>
      </c>
      <c r="D804" t="s">
        <v>21</v>
      </c>
      <c r="E804" t="s">
        <v>22</v>
      </c>
      <c r="F804">
        <v>1127377</v>
      </c>
      <c r="G804" t="s">
        <v>1613</v>
      </c>
      <c r="H804" t="s">
        <v>228</v>
      </c>
      <c r="I804" t="s">
        <v>25</v>
      </c>
      <c r="J804">
        <v>25</v>
      </c>
      <c r="K804" t="s">
        <v>1656</v>
      </c>
      <c r="L804" t="s">
        <v>1657</v>
      </c>
      <c r="M804" t="s">
        <v>28</v>
      </c>
      <c r="N804" t="s">
        <v>29</v>
      </c>
      <c r="Q804">
        <v>517.20000000000005</v>
      </c>
      <c r="R804">
        <v>514</v>
      </c>
      <c r="S804">
        <v>22</v>
      </c>
      <c r="V804" s="2" t="s">
        <v>1657</v>
      </c>
      <c r="W804" s="4" t="e">
        <f t="shared" si="12"/>
        <v>#N/A</v>
      </c>
    </row>
    <row r="805" spans="1:23" x14ac:dyDescent="0.25">
      <c r="A805">
        <v>589</v>
      </c>
      <c r="B805" t="s">
        <v>19</v>
      </c>
      <c r="C805" t="s">
        <v>20</v>
      </c>
      <c r="D805" t="s">
        <v>21</v>
      </c>
      <c r="E805" t="s">
        <v>22</v>
      </c>
      <c r="F805">
        <v>1127377</v>
      </c>
      <c r="G805" t="s">
        <v>1613</v>
      </c>
      <c r="H805" t="s">
        <v>228</v>
      </c>
      <c r="I805" t="s">
        <v>25</v>
      </c>
      <c r="J805">
        <v>25</v>
      </c>
      <c r="K805" t="s">
        <v>1658</v>
      </c>
      <c r="L805" t="s">
        <v>1659</v>
      </c>
      <c r="M805" t="s">
        <v>28</v>
      </c>
      <c r="N805" t="s">
        <v>29</v>
      </c>
      <c r="Q805">
        <v>516.54999999999995</v>
      </c>
      <c r="R805">
        <v>514</v>
      </c>
      <c r="S805">
        <v>23</v>
      </c>
      <c r="V805" s="2" t="s">
        <v>1659</v>
      </c>
      <c r="W805" s="4" t="e">
        <f t="shared" si="12"/>
        <v>#N/A</v>
      </c>
    </row>
    <row r="806" spans="1:23" x14ac:dyDescent="0.25">
      <c r="A806">
        <v>589</v>
      </c>
      <c r="B806" t="s">
        <v>19</v>
      </c>
      <c r="C806" t="s">
        <v>20</v>
      </c>
      <c r="D806" t="s">
        <v>21</v>
      </c>
      <c r="E806" t="s">
        <v>22</v>
      </c>
      <c r="F806">
        <v>1127377</v>
      </c>
      <c r="G806" t="s">
        <v>1613</v>
      </c>
      <c r="H806" t="s">
        <v>228</v>
      </c>
      <c r="I806" t="s">
        <v>25</v>
      </c>
      <c r="J806">
        <v>25</v>
      </c>
      <c r="K806" t="s">
        <v>1660</v>
      </c>
      <c r="L806" t="s">
        <v>1661</v>
      </c>
      <c r="M806" t="s">
        <v>28</v>
      </c>
      <c r="N806" t="s">
        <v>29</v>
      </c>
      <c r="Q806">
        <v>515.85</v>
      </c>
      <c r="R806">
        <v>514</v>
      </c>
      <c r="S806">
        <v>24</v>
      </c>
      <c r="V806" s="2" t="s">
        <v>1661</v>
      </c>
      <c r="W806" s="4" t="e">
        <f t="shared" si="12"/>
        <v>#N/A</v>
      </c>
    </row>
    <row r="807" spans="1:23" x14ac:dyDescent="0.25">
      <c r="A807">
        <v>589</v>
      </c>
      <c r="B807" t="s">
        <v>19</v>
      </c>
      <c r="C807" t="s">
        <v>20</v>
      </c>
      <c r="D807" t="s">
        <v>21</v>
      </c>
      <c r="E807" t="s">
        <v>22</v>
      </c>
      <c r="F807">
        <v>1127377</v>
      </c>
      <c r="G807" t="s">
        <v>1613</v>
      </c>
      <c r="H807" t="s">
        <v>228</v>
      </c>
      <c r="I807" t="s">
        <v>25</v>
      </c>
      <c r="J807">
        <v>25</v>
      </c>
      <c r="K807" t="s">
        <v>1662</v>
      </c>
      <c r="L807" t="s">
        <v>1663</v>
      </c>
      <c r="M807" t="s">
        <v>28</v>
      </c>
      <c r="N807" t="s">
        <v>29</v>
      </c>
      <c r="Q807">
        <v>514</v>
      </c>
      <c r="R807">
        <v>514</v>
      </c>
      <c r="S807">
        <v>25</v>
      </c>
      <c r="V807" s="2" t="s">
        <v>1663</v>
      </c>
      <c r="W807" s="4" t="e">
        <f t="shared" si="12"/>
        <v>#N/A</v>
      </c>
    </row>
    <row r="808" spans="1:23" x14ac:dyDescent="0.25">
      <c r="A808">
        <v>589</v>
      </c>
      <c r="B808" t="s">
        <v>19</v>
      </c>
      <c r="C808" t="s">
        <v>20</v>
      </c>
      <c r="D808" t="s">
        <v>21</v>
      </c>
      <c r="E808" t="s">
        <v>22</v>
      </c>
      <c r="F808">
        <v>1127377</v>
      </c>
      <c r="G808" t="s">
        <v>1613</v>
      </c>
      <c r="H808" t="s">
        <v>228</v>
      </c>
      <c r="I808" t="s">
        <v>25</v>
      </c>
      <c r="J808">
        <v>6</v>
      </c>
      <c r="K808" t="s">
        <v>1664</v>
      </c>
      <c r="L808" t="s">
        <v>1665</v>
      </c>
      <c r="M808" t="s">
        <v>130</v>
      </c>
      <c r="N808" t="s">
        <v>29</v>
      </c>
      <c r="Q808">
        <v>511.68</v>
      </c>
      <c r="R808">
        <v>487.72</v>
      </c>
      <c r="S808">
        <v>1</v>
      </c>
      <c r="V808" s="2" t="s">
        <v>1665</v>
      </c>
      <c r="W808" s="4" t="e">
        <f t="shared" si="12"/>
        <v>#N/A</v>
      </c>
    </row>
    <row r="809" spans="1:23" x14ac:dyDescent="0.25">
      <c r="A809">
        <v>589</v>
      </c>
      <c r="B809" t="s">
        <v>19</v>
      </c>
      <c r="C809" t="s">
        <v>20</v>
      </c>
      <c r="D809" t="s">
        <v>21</v>
      </c>
      <c r="E809" t="s">
        <v>22</v>
      </c>
      <c r="F809">
        <v>1127377</v>
      </c>
      <c r="G809" t="s">
        <v>1613</v>
      </c>
      <c r="H809" t="s">
        <v>228</v>
      </c>
      <c r="I809" t="s">
        <v>25</v>
      </c>
      <c r="J809">
        <v>6</v>
      </c>
      <c r="K809" t="s">
        <v>1666</v>
      </c>
      <c r="L809" t="s">
        <v>1667</v>
      </c>
      <c r="M809" t="s">
        <v>130</v>
      </c>
      <c r="N809" t="s">
        <v>29</v>
      </c>
      <c r="Q809">
        <v>510.35</v>
      </c>
      <c r="R809">
        <v>487.72</v>
      </c>
      <c r="S809">
        <v>2</v>
      </c>
      <c r="V809" s="2" t="s">
        <v>1667</v>
      </c>
      <c r="W809" s="4" t="e">
        <f t="shared" si="12"/>
        <v>#N/A</v>
      </c>
    </row>
    <row r="810" spans="1:23" x14ac:dyDescent="0.25">
      <c r="A810">
        <v>589</v>
      </c>
      <c r="B810" t="s">
        <v>19</v>
      </c>
      <c r="C810" t="s">
        <v>20</v>
      </c>
      <c r="D810" t="s">
        <v>21</v>
      </c>
      <c r="E810" t="s">
        <v>22</v>
      </c>
      <c r="F810">
        <v>1127377</v>
      </c>
      <c r="G810" t="s">
        <v>1613</v>
      </c>
      <c r="H810" t="s">
        <v>228</v>
      </c>
      <c r="I810" t="s">
        <v>25</v>
      </c>
      <c r="J810">
        <v>6</v>
      </c>
      <c r="K810" t="s">
        <v>1668</v>
      </c>
      <c r="L810" t="s">
        <v>1669</v>
      </c>
      <c r="M810" t="s">
        <v>130</v>
      </c>
      <c r="N810" t="s">
        <v>29</v>
      </c>
      <c r="Q810">
        <v>509.12</v>
      </c>
      <c r="R810">
        <v>487.72</v>
      </c>
      <c r="S810">
        <v>3</v>
      </c>
      <c r="V810" s="2" t="s">
        <v>1669</v>
      </c>
      <c r="W810" s="4" t="e">
        <f t="shared" si="12"/>
        <v>#N/A</v>
      </c>
    </row>
    <row r="811" spans="1:23" x14ac:dyDescent="0.25">
      <c r="A811">
        <v>589</v>
      </c>
      <c r="B811" t="s">
        <v>19</v>
      </c>
      <c r="C811" t="s">
        <v>20</v>
      </c>
      <c r="D811" t="s">
        <v>21</v>
      </c>
      <c r="E811" t="s">
        <v>22</v>
      </c>
      <c r="F811">
        <v>1127377</v>
      </c>
      <c r="G811" t="s">
        <v>1613</v>
      </c>
      <c r="H811" t="s">
        <v>228</v>
      </c>
      <c r="I811" t="s">
        <v>25</v>
      </c>
      <c r="J811">
        <v>6</v>
      </c>
      <c r="K811" t="s">
        <v>1670</v>
      </c>
      <c r="L811" t="s">
        <v>1671</v>
      </c>
      <c r="M811" t="s">
        <v>130</v>
      </c>
      <c r="N811" t="s">
        <v>29</v>
      </c>
      <c r="Q811">
        <v>490.43</v>
      </c>
      <c r="R811">
        <v>487.72</v>
      </c>
      <c r="S811">
        <v>4</v>
      </c>
      <c r="V811" s="2" t="s">
        <v>1671</v>
      </c>
      <c r="W811" s="4" t="e">
        <f t="shared" si="12"/>
        <v>#N/A</v>
      </c>
    </row>
    <row r="812" spans="1:23" x14ac:dyDescent="0.25">
      <c r="A812">
        <v>589</v>
      </c>
      <c r="B812" t="s">
        <v>19</v>
      </c>
      <c r="C812" t="s">
        <v>20</v>
      </c>
      <c r="D812" t="s">
        <v>21</v>
      </c>
      <c r="E812" t="s">
        <v>22</v>
      </c>
      <c r="F812">
        <v>1127377</v>
      </c>
      <c r="G812" t="s">
        <v>1613</v>
      </c>
      <c r="H812" t="s">
        <v>228</v>
      </c>
      <c r="I812" t="s">
        <v>25</v>
      </c>
      <c r="J812">
        <v>6</v>
      </c>
      <c r="K812" t="s">
        <v>1672</v>
      </c>
      <c r="L812" t="s">
        <v>1673</v>
      </c>
      <c r="M812" t="s">
        <v>130</v>
      </c>
      <c r="N812" t="s">
        <v>29</v>
      </c>
      <c r="Q812">
        <v>488.48</v>
      </c>
      <c r="R812">
        <v>487.72</v>
      </c>
      <c r="S812">
        <v>5</v>
      </c>
      <c r="V812" s="2" t="s">
        <v>1673</v>
      </c>
      <c r="W812" s="4" t="e">
        <f t="shared" si="12"/>
        <v>#N/A</v>
      </c>
    </row>
    <row r="813" spans="1:23" x14ac:dyDescent="0.25">
      <c r="A813">
        <v>589</v>
      </c>
      <c r="B813" t="s">
        <v>19</v>
      </c>
      <c r="C813" t="s">
        <v>20</v>
      </c>
      <c r="D813" t="s">
        <v>21</v>
      </c>
      <c r="E813" t="s">
        <v>22</v>
      </c>
      <c r="F813">
        <v>1127377</v>
      </c>
      <c r="G813" t="s">
        <v>1613</v>
      </c>
      <c r="H813" t="s">
        <v>228</v>
      </c>
      <c r="I813" t="s">
        <v>25</v>
      </c>
      <c r="J813">
        <v>6</v>
      </c>
      <c r="K813" t="s">
        <v>1674</v>
      </c>
      <c r="L813" t="s">
        <v>1675</v>
      </c>
      <c r="M813" t="s">
        <v>130</v>
      </c>
      <c r="N813" t="s">
        <v>29</v>
      </c>
      <c r="Q813">
        <v>487.72</v>
      </c>
      <c r="R813">
        <v>487.72</v>
      </c>
      <c r="S813">
        <v>6</v>
      </c>
      <c r="V813" s="2" t="s">
        <v>1675</v>
      </c>
      <c r="W813" s="4" t="e">
        <f t="shared" si="12"/>
        <v>#N/A</v>
      </c>
    </row>
    <row r="814" spans="1:23" x14ac:dyDescent="0.25">
      <c r="A814">
        <v>589</v>
      </c>
      <c r="B814" t="s">
        <v>19</v>
      </c>
      <c r="C814" t="s">
        <v>20</v>
      </c>
      <c r="D814" t="s">
        <v>21</v>
      </c>
      <c r="E814" t="s">
        <v>22</v>
      </c>
      <c r="F814">
        <v>1127377</v>
      </c>
      <c r="G814" t="s">
        <v>1613</v>
      </c>
      <c r="H814" t="s">
        <v>228</v>
      </c>
      <c r="I814" t="s">
        <v>25</v>
      </c>
      <c r="J814">
        <v>7</v>
      </c>
      <c r="K814" t="s">
        <v>1676</v>
      </c>
      <c r="L814" t="s">
        <v>1677</v>
      </c>
      <c r="M814" t="s">
        <v>159</v>
      </c>
      <c r="N814" t="s">
        <v>29</v>
      </c>
      <c r="Q814">
        <v>561.25</v>
      </c>
      <c r="R814">
        <v>501.32</v>
      </c>
      <c r="S814">
        <v>1</v>
      </c>
      <c r="V814" s="2" t="s">
        <v>1677</v>
      </c>
      <c r="W814" s="4" t="e">
        <f t="shared" si="12"/>
        <v>#N/A</v>
      </c>
    </row>
    <row r="815" spans="1:23" x14ac:dyDescent="0.25">
      <c r="A815">
        <v>589</v>
      </c>
      <c r="B815" t="s">
        <v>19</v>
      </c>
      <c r="C815" t="s">
        <v>20</v>
      </c>
      <c r="D815" t="s">
        <v>21</v>
      </c>
      <c r="E815" t="s">
        <v>22</v>
      </c>
      <c r="F815">
        <v>1127377</v>
      </c>
      <c r="G815" t="s">
        <v>1613</v>
      </c>
      <c r="H815" t="s">
        <v>228</v>
      </c>
      <c r="I815" t="s">
        <v>25</v>
      </c>
      <c r="J815">
        <v>7</v>
      </c>
      <c r="K815" t="s">
        <v>1678</v>
      </c>
      <c r="L815" t="s">
        <v>1679</v>
      </c>
      <c r="M815" t="s">
        <v>159</v>
      </c>
      <c r="N815" t="s">
        <v>29</v>
      </c>
      <c r="Q815">
        <v>540.28</v>
      </c>
      <c r="R815">
        <v>501.32</v>
      </c>
      <c r="S815">
        <v>2</v>
      </c>
      <c r="V815" s="2" t="s">
        <v>1679</v>
      </c>
      <c r="W815" s="4" t="e">
        <f t="shared" si="12"/>
        <v>#N/A</v>
      </c>
    </row>
    <row r="816" spans="1:23" x14ac:dyDescent="0.25">
      <c r="A816">
        <v>589</v>
      </c>
      <c r="B816" t="s">
        <v>19</v>
      </c>
      <c r="C816" t="s">
        <v>20</v>
      </c>
      <c r="D816" t="s">
        <v>21</v>
      </c>
      <c r="E816" t="s">
        <v>22</v>
      </c>
      <c r="F816">
        <v>1127377</v>
      </c>
      <c r="G816" t="s">
        <v>1613</v>
      </c>
      <c r="H816" t="s">
        <v>228</v>
      </c>
      <c r="I816" t="s">
        <v>25</v>
      </c>
      <c r="J816">
        <v>7</v>
      </c>
      <c r="K816" t="s">
        <v>1680</v>
      </c>
      <c r="L816" t="s">
        <v>1681</v>
      </c>
      <c r="M816" t="s">
        <v>159</v>
      </c>
      <c r="N816" t="s">
        <v>29</v>
      </c>
      <c r="Q816">
        <v>524.94000000000005</v>
      </c>
      <c r="R816">
        <v>501.32</v>
      </c>
      <c r="S816">
        <v>3</v>
      </c>
      <c r="V816" s="2" t="s">
        <v>1681</v>
      </c>
      <c r="W816" s="4" t="e">
        <f t="shared" si="12"/>
        <v>#N/A</v>
      </c>
    </row>
    <row r="817" spans="1:23" x14ac:dyDescent="0.25">
      <c r="A817">
        <v>589</v>
      </c>
      <c r="B817" t="s">
        <v>19</v>
      </c>
      <c r="C817" t="s">
        <v>20</v>
      </c>
      <c r="D817" t="s">
        <v>21</v>
      </c>
      <c r="E817" t="s">
        <v>22</v>
      </c>
      <c r="F817">
        <v>1127377</v>
      </c>
      <c r="G817" t="s">
        <v>1613</v>
      </c>
      <c r="H817" t="s">
        <v>228</v>
      </c>
      <c r="I817" t="s">
        <v>25</v>
      </c>
      <c r="J817">
        <v>7</v>
      </c>
      <c r="K817" t="s">
        <v>1682</v>
      </c>
      <c r="L817" t="s">
        <v>1683</v>
      </c>
      <c r="M817" t="s">
        <v>159</v>
      </c>
      <c r="N817" t="s">
        <v>29</v>
      </c>
      <c r="Q817">
        <v>520.52</v>
      </c>
      <c r="R817">
        <v>501.32</v>
      </c>
      <c r="S817">
        <v>4</v>
      </c>
      <c r="V817" s="2" t="s">
        <v>1683</v>
      </c>
      <c r="W817" s="4" t="e">
        <f t="shared" si="12"/>
        <v>#N/A</v>
      </c>
    </row>
    <row r="818" spans="1:23" x14ac:dyDescent="0.25">
      <c r="A818">
        <v>589</v>
      </c>
      <c r="B818" t="s">
        <v>19</v>
      </c>
      <c r="C818" t="s">
        <v>20</v>
      </c>
      <c r="D818" t="s">
        <v>21</v>
      </c>
      <c r="E818" t="s">
        <v>22</v>
      </c>
      <c r="F818">
        <v>1127377</v>
      </c>
      <c r="G818" t="s">
        <v>1613</v>
      </c>
      <c r="H818" t="s">
        <v>228</v>
      </c>
      <c r="I818" t="s">
        <v>25</v>
      </c>
      <c r="J818">
        <v>7</v>
      </c>
      <c r="K818" t="s">
        <v>1684</v>
      </c>
      <c r="L818" t="s">
        <v>1685</v>
      </c>
      <c r="M818" t="s">
        <v>159</v>
      </c>
      <c r="N818" t="s">
        <v>29</v>
      </c>
      <c r="Q818">
        <v>512.09</v>
      </c>
      <c r="R818">
        <v>501.32</v>
      </c>
      <c r="S818">
        <v>5</v>
      </c>
      <c r="V818" s="2" t="s">
        <v>1685</v>
      </c>
      <c r="W818" s="4" t="e">
        <f t="shared" si="12"/>
        <v>#N/A</v>
      </c>
    </row>
    <row r="819" spans="1:23" x14ac:dyDescent="0.25">
      <c r="A819">
        <v>589</v>
      </c>
      <c r="B819" t="s">
        <v>19</v>
      </c>
      <c r="C819" t="s">
        <v>20</v>
      </c>
      <c r="D819" t="s">
        <v>21</v>
      </c>
      <c r="E819" t="s">
        <v>22</v>
      </c>
      <c r="F819">
        <v>1127377</v>
      </c>
      <c r="G819" t="s">
        <v>1613</v>
      </c>
      <c r="H819" t="s">
        <v>228</v>
      </c>
      <c r="I819" t="s">
        <v>25</v>
      </c>
      <c r="J819">
        <v>7</v>
      </c>
      <c r="K819" t="s">
        <v>1686</v>
      </c>
      <c r="L819" t="s">
        <v>1687</v>
      </c>
      <c r="M819" t="s">
        <v>159</v>
      </c>
      <c r="N819" t="s">
        <v>29</v>
      </c>
      <c r="Q819">
        <v>505.11</v>
      </c>
      <c r="R819">
        <v>501.32</v>
      </c>
      <c r="S819">
        <v>6</v>
      </c>
      <c r="V819" s="2" t="s">
        <v>1687</v>
      </c>
      <c r="W819" s="4" t="e">
        <f t="shared" si="12"/>
        <v>#N/A</v>
      </c>
    </row>
    <row r="820" spans="1:23" x14ac:dyDescent="0.25">
      <c r="A820">
        <v>589</v>
      </c>
      <c r="B820" t="s">
        <v>19</v>
      </c>
      <c r="C820" t="s">
        <v>20</v>
      </c>
      <c r="D820" t="s">
        <v>21</v>
      </c>
      <c r="E820" t="s">
        <v>22</v>
      </c>
      <c r="F820">
        <v>1127377</v>
      </c>
      <c r="G820" t="s">
        <v>1613</v>
      </c>
      <c r="H820" t="s">
        <v>228</v>
      </c>
      <c r="I820" t="s">
        <v>25</v>
      </c>
      <c r="J820">
        <v>7</v>
      </c>
      <c r="K820" t="s">
        <v>1688</v>
      </c>
      <c r="L820" t="s">
        <v>1689</v>
      </c>
      <c r="M820" t="s">
        <v>159</v>
      </c>
      <c r="N820" t="s">
        <v>29</v>
      </c>
      <c r="Q820">
        <v>501.32</v>
      </c>
      <c r="R820">
        <v>501.32</v>
      </c>
      <c r="S820">
        <v>7</v>
      </c>
      <c r="V820" s="2" t="s">
        <v>1689</v>
      </c>
      <c r="W820" s="4" t="e">
        <f t="shared" si="12"/>
        <v>#N/A</v>
      </c>
    </row>
    <row r="821" spans="1:23" x14ac:dyDescent="0.25">
      <c r="A821">
        <v>589</v>
      </c>
      <c r="B821" t="s">
        <v>19</v>
      </c>
      <c r="C821" t="s">
        <v>20</v>
      </c>
      <c r="D821" t="s">
        <v>21</v>
      </c>
      <c r="E821" t="s">
        <v>22</v>
      </c>
      <c r="F821">
        <v>1127377</v>
      </c>
      <c r="G821" t="s">
        <v>1613</v>
      </c>
      <c r="H821" t="s">
        <v>228</v>
      </c>
      <c r="I821" t="s">
        <v>25</v>
      </c>
      <c r="J821">
        <v>5</v>
      </c>
      <c r="K821" t="s">
        <v>1690</v>
      </c>
      <c r="L821" t="s">
        <v>1691</v>
      </c>
      <c r="M821" t="s">
        <v>191</v>
      </c>
      <c r="N821" t="s">
        <v>29</v>
      </c>
      <c r="Q821">
        <v>548.38</v>
      </c>
      <c r="R821">
        <v>528.4</v>
      </c>
      <c r="S821">
        <v>1</v>
      </c>
      <c r="V821" s="2" t="s">
        <v>1691</v>
      </c>
      <c r="W821" s="4" t="e">
        <f t="shared" si="12"/>
        <v>#N/A</v>
      </c>
    </row>
    <row r="822" spans="1:23" x14ac:dyDescent="0.25">
      <c r="A822">
        <v>589</v>
      </c>
      <c r="B822" t="s">
        <v>19</v>
      </c>
      <c r="C822" t="s">
        <v>20</v>
      </c>
      <c r="D822" t="s">
        <v>21</v>
      </c>
      <c r="E822" t="s">
        <v>22</v>
      </c>
      <c r="F822">
        <v>1127377</v>
      </c>
      <c r="G822" t="s">
        <v>1613</v>
      </c>
      <c r="H822" t="s">
        <v>228</v>
      </c>
      <c r="I822" t="s">
        <v>25</v>
      </c>
      <c r="J822">
        <v>5</v>
      </c>
      <c r="K822" t="s">
        <v>1692</v>
      </c>
      <c r="L822" t="s">
        <v>1693</v>
      </c>
      <c r="M822" t="s">
        <v>191</v>
      </c>
      <c r="N822" t="s">
        <v>29</v>
      </c>
      <c r="Q822">
        <v>536.13</v>
      </c>
      <c r="R822">
        <v>528.4</v>
      </c>
      <c r="S822">
        <v>2</v>
      </c>
      <c r="V822" s="2" t="s">
        <v>1693</v>
      </c>
      <c r="W822" s="4" t="e">
        <f t="shared" si="12"/>
        <v>#N/A</v>
      </c>
    </row>
    <row r="823" spans="1:23" x14ac:dyDescent="0.25">
      <c r="A823">
        <v>589</v>
      </c>
      <c r="B823" t="s">
        <v>19</v>
      </c>
      <c r="C823" t="s">
        <v>20</v>
      </c>
      <c r="D823" t="s">
        <v>21</v>
      </c>
      <c r="E823" t="s">
        <v>22</v>
      </c>
      <c r="F823">
        <v>1127377</v>
      </c>
      <c r="G823" t="s">
        <v>1613</v>
      </c>
      <c r="H823" t="s">
        <v>228</v>
      </c>
      <c r="I823" t="s">
        <v>25</v>
      </c>
      <c r="J823">
        <v>5</v>
      </c>
      <c r="K823" t="s">
        <v>1694</v>
      </c>
      <c r="L823" t="s">
        <v>1695</v>
      </c>
      <c r="M823" t="s">
        <v>191</v>
      </c>
      <c r="N823" t="s">
        <v>29</v>
      </c>
      <c r="Q823">
        <v>535.37</v>
      </c>
      <c r="R823">
        <v>528.4</v>
      </c>
      <c r="S823">
        <v>3</v>
      </c>
      <c r="V823" s="2" t="s">
        <v>1695</v>
      </c>
      <c r="W823" s="4" t="e">
        <f t="shared" si="12"/>
        <v>#N/A</v>
      </c>
    </row>
    <row r="824" spans="1:23" x14ac:dyDescent="0.25">
      <c r="A824">
        <v>589</v>
      </c>
      <c r="B824" t="s">
        <v>19</v>
      </c>
      <c r="C824" t="s">
        <v>20</v>
      </c>
      <c r="D824" t="s">
        <v>21</v>
      </c>
      <c r="E824" t="s">
        <v>22</v>
      </c>
      <c r="F824">
        <v>1127377</v>
      </c>
      <c r="G824" t="s">
        <v>1613</v>
      </c>
      <c r="H824" t="s">
        <v>228</v>
      </c>
      <c r="I824" t="s">
        <v>25</v>
      </c>
      <c r="J824">
        <v>5</v>
      </c>
      <c r="K824" t="s">
        <v>1696</v>
      </c>
      <c r="L824" t="s">
        <v>1697</v>
      </c>
      <c r="M824" t="s">
        <v>191</v>
      </c>
      <c r="N824" t="s">
        <v>29</v>
      </c>
      <c r="Q824">
        <v>533.09</v>
      </c>
      <c r="R824">
        <v>528.4</v>
      </c>
      <c r="S824">
        <v>4</v>
      </c>
      <c r="V824" s="2" t="s">
        <v>1697</v>
      </c>
      <c r="W824" s="4" t="e">
        <f t="shared" si="12"/>
        <v>#N/A</v>
      </c>
    </row>
    <row r="825" spans="1:23" x14ac:dyDescent="0.25">
      <c r="A825">
        <v>589</v>
      </c>
      <c r="B825" t="s">
        <v>19</v>
      </c>
      <c r="C825" t="s">
        <v>20</v>
      </c>
      <c r="D825" t="s">
        <v>21</v>
      </c>
      <c r="E825" t="s">
        <v>22</v>
      </c>
      <c r="F825">
        <v>1127377</v>
      </c>
      <c r="G825" t="s">
        <v>1613</v>
      </c>
      <c r="H825" t="s">
        <v>228</v>
      </c>
      <c r="I825" t="s">
        <v>25</v>
      </c>
      <c r="J825">
        <v>5</v>
      </c>
      <c r="K825" t="s">
        <v>1698</v>
      </c>
      <c r="L825" t="s">
        <v>1699</v>
      </c>
      <c r="M825" t="s">
        <v>191</v>
      </c>
      <c r="N825" t="s">
        <v>29</v>
      </c>
      <c r="Q825">
        <v>528.4</v>
      </c>
      <c r="R825">
        <v>528.4</v>
      </c>
      <c r="S825">
        <v>5</v>
      </c>
      <c r="V825" s="2" t="s">
        <v>1699</v>
      </c>
      <c r="W825" s="4" t="e">
        <f t="shared" si="12"/>
        <v>#N/A</v>
      </c>
    </row>
    <row r="826" spans="1:23" x14ac:dyDescent="0.25">
      <c r="A826">
        <v>589</v>
      </c>
      <c r="B826" t="s">
        <v>19</v>
      </c>
      <c r="C826" t="s">
        <v>20</v>
      </c>
      <c r="D826" t="s">
        <v>21</v>
      </c>
      <c r="E826" t="s">
        <v>22</v>
      </c>
      <c r="F826">
        <v>1127377</v>
      </c>
      <c r="G826" t="s">
        <v>1613</v>
      </c>
      <c r="H826" t="s">
        <v>228</v>
      </c>
      <c r="I826" t="s">
        <v>25</v>
      </c>
      <c r="J826">
        <v>5</v>
      </c>
      <c r="K826" t="s">
        <v>1700</v>
      </c>
      <c r="L826" t="s">
        <v>1701</v>
      </c>
      <c r="M826" t="s">
        <v>210</v>
      </c>
      <c r="N826" t="s">
        <v>29</v>
      </c>
      <c r="Q826">
        <v>604.15</v>
      </c>
      <c r="R826">
        <v>522.91999999999996</v>
      </c>
      <c r="S826">
        <v>1</v>
      </c>
      <c r="V826" s="2" t="s">
        <v>1701</v>
      </c>
      <c r="W826" s="4" t="e">
        <f t="shared" si="12"/>
        <v>#N/A</v>
      </c>
    </row>
    <row r="827" spans="1:23" x14ac:dyDescent="0.25">
      <c r="A827">
        <v>589</v>
      </c>
      <c r="B827" t="s">
        <v>19</v>
      </c>
      <c r="C827" t="s">
        <v>20</v>
      </c>
      <c r="D827" t="s">
        <v>21</v>
      </c>
      <c r="E827" t="s">
        <v>22</v>
      </c>
      <c r="F827">
        <v>1127377</v>
      </c>
      <c r="G827" t="s">
        <v>1613</v>
      </c>
      <c r="H827" t="s">
        <v>228</v>
      </c>
      <c r="I827" t="s">
        <v>25</v>
      </c>
      <c r="J827">
        <v>5</v>
      </c>
      <c r="K827" t="s">
        <v>1702</v>
      </c>
      <c r="L827" t="s">
        <v>1703</v>
      </c>
      <c r="M827" t="s">
        <v>210</v>
      </c>
      <c r="N827" t="s">
        <v>29</v>
      </c>
      <c r="Q827">
        <v>542.72</v>
      </c>
      <c r="R827">
        <v>522.91999999999996</v>
      </c>
      <c r="S827">
        <v>2</v>
      </c>
      <c r="V827" s="2" t="s">
        <v>1703</v>
      </c>
      <c r="W827" s="4" t="e">
        <f t="shared" si="12"/>
        <v>#N/A</v>
      </c>
    </row>
    <row r="828" spans="1:23" x14ac:dyDescent="0.25">
      <c r="A828">
        <v>589</v>
      </c>
      <c r="B828" t="s">
        <v>19</v>
      </c>
      <c r="C828" t="s">
        <v>20</v>
      </c>
      <c r="D828" t="s">
        <v>21</v>
      </c>
      <c r="E828" t="s">
        <v>22</v>
      </c>
      <c r="F828">
        <v>1127377</v>
      </c>
      <c r="G828" t="s">
        <v>1613</v>
      </c>
      <c r="H828" t="s">
        <v>228</v>
      </c>
      <c r="I828" t="s">
        <v>25</v>
      </c>
      <c r="J828">
        <v>5</v>
      </c>
      <c r="K828" t="s">
        <v>1704</v>
      </c>
      <c r="L828" t="s">
        <v>1705</v>
      </c>
      <c r="M828" t="s">
        <v>210</v>
      </c>
      <c r="N828" t="s">
        <v>29</v>
      </c>
      <c r="Q828">
        <v>530.67999999999995</v>
      </c>
      <c r="R828">
        <v>522.91999999999996</v>
      </c>
      <c r="S828">
        <v>3</v>
      </c>
      <c r="V828" s="2" t="s">
        <v>1705</v>
      </c>
      <c r="W828" s="4" t="e">
        <f t="shared" si="12"/>
        <v>#N/A</v>
      </c>
    </row>
    <row r="829" spans="1:23" x14ac:dyDescent="0.25">
      <c r="A829">
        <v>589</v>
      </c>
      <c r="B829" t="s">
        <v>19</v>
      </c>
      <c r="C829" t="s">
        <v>20</v>
      </c>
      <c r="D829" t="s">
        <v>21</v>
      </c>
      <c r="E829" t="s">
        <v>22</v>
      </c>
      <c r="F829">
        <v>1127377</v>
      </c>
      <c r="G829" t="s">
        <v>1613</v>
      </c>
      <c r="H829" t="s">
        <v>228</v>
      </c>
      <c r="I829" t="s">
        <v>25</v>
      </c>
      <c r="J829">
        <v>5</v>
      </c>
      <c r="K829" t="s">
        <v>1706</v>
      </c>
      <c r="L829" t="s">
        <v>1707</v>
      </c>
      <c r="M829" t="s">
        <v>210</v>
      </c>
      <c r="N829" t="s">
        <v>29</v>
      </c>
      <c r="Q829">
        <v>529.91999999999996</v>
      </c>
      <c r="R829">
        <v>522.91999999999996</v>
      </c>
      <c r="S829">
        <v>4</v>
      </c>
      <c r="V829" s="2" t="s">
        <v>1707</v>
      </c>
      <c r="W829" s="4" t="e">
        <f t="shared" si="12"/>
        <v>#N/A</v>
      </c>
    </row>
    <row r="830" spans="1:23" x14ac:dyDescent="0.25">
      <c r="A830">
        <v>589</v>
      </c>
      <c r="B830" t="s">
        <v>19</v>
      </c>
      <c r="C830" t="s">
        <v>20</v>
      </c>
      <c r="D830" t="s">
        <v>21</v>
      </c>
      <c r="E830" t="s">
        <v>22</v>
      </c>
      <c r="F830">
        <v>1127377</v>
      </c>
      <c r="G830" t="s">
        <v>1613</v>
      </c>
      <c r="H830" t="s">
        <v>228</v>
      </c>
      <c r="I830" t="s">
        <v>25</v>
      </c>
      <c r="J830">
        <v>5</v>
      </c>
      <c r="K830" t="s">
        <v>1708</v>
      </c>
      <c r="L830" t="s">
        <v>1709</v>
      </c>
      <c r="M830" t="s">
        <v>210</v>
      </c>
      <c r="N830" t="s">
        <v>29</v>
      </c>
      <c r="Q830">
        <v>522.91999999999996</v>
      </c>
      <c r="R830">
        <v>522.91999999999996</v>
      </c>
      <c r="S830">
        <v>5</v>
      </c>
      <c r="V830" s="2" t="s">
        <v>1709</v>
      </c>
      <c r="W830" s="4" t="e">
        <f t="shared" si="12"/>
        <v>#N/A</v>
      </c>
    </row>
    <row r="831" spans="1:23" x14ac:dyDescent="0.25">
      <c r="A831">
        <v>589</v>
      </c>
      <c r="B831" t="s">
        <v>19</v>
      </c>
      <c r="C831" t="s">
        <v>20</v>
      </c>
      <c r="D831" t="s">
        <v>21</v>
      </c>
      <c r="E831" t="s">
        <v>466</v>
      </c>
      <c r="F831">
        <v>5000900</v>
      </c>
      <c r="G831" t="s">
        <v>1710</v>
      </c>
      <c r="H831" t="s">
        <v>24</v>
      </c>
      <c r="I831" t="s">
        <v>25</v>
      </c>
      <c r="J831">
        <v>80</v>
      </c>
      <c r="K831" t="s">
        <v>1711</v>
      </c>
      <c r="L831" t="s">
        <v>1712</v>
      </c>
      <c r="M831" t="s">
        <v>28</v>
      </c>
      <c r="N831" t="s">
        <v>29</v>
      </c>
      <c r="Q831">
        <v>697.34</v>
      </c>
      <c r="R831">
        <v>515.51</v>
      </c>
      <c r="S831">
        <v>1</v>
      </c>
      <c r="V831" s="2" t="s">
        <v>1712</v>
      </c>
      <c r="W831" s="4" t="e">
        <f t="shared" si="12"/>
        <v>#N/A</v>
      </c>
    </row>
    <row r="832" spans="1:23" x14ac:dyDescent="0.25">
      <c r="A832">
        <v>589</v>
      </c>
      <c r="B832" t="s">
        <v>19</v>
      </c>
      <c r="C832" t="s">
        <v>20</v>
      </c>
      <c r="D832" t="s">
        <v>21</v>
      </c>
      <c r="E832" t="s">
        <v>22</v>
      </c>
      <c r="F832">
        <v>115564</v>
      </c>
      <c r="G832" t="s">
        <v>1710</v>
      </c>
      <c r="H832" t="s">
        <v>24</v>
      </c>
      <c r="I832" t="s">
        <v>25</v>
      </c>
      <c r="J832">
        <v>80</v>
      </c>
      <c r="K832" t="s">
        <v>1713</v>
      </c>
      <c r="L832" t="s">
        <v>1714</v>
      </c>
      <c r="M832" t="s">
        <v>28</v>
      </c>
      <c r="N832" t="s">
        <v>29</v>
      </c>
      <c r="Q832">
        <v>752.94</v>
      </c>
      <c r="R832">
        <v>556.96</v>
      </c>
      <c r="S832">
        <v>1</v>
      </c>
      <c r="V832" s="2" t="s">
        <v>1714</v>
      </c>
      <c r="W832" s="4" t="e">
        <f t="shared" si="12"/>
        <v>#N/A</v>
      </c>
    </row>
    <row r="833" spans="1:23" x14ac:dyDescent="0.25">
      <c r="A833">
        <v>589</v>
      </c>
      <c r="B833" t="s">
        <v>19</v>
      </c>
      <c r="C833" t="s">
        <v>20</v>
      </c>
      <c r="D833" t="s">
        <v>21</v>
      </c>
      <c r="E833" t="s">
        <v>1715</v>
      </c>
      <c r="F833">
        <v>1115964</v>
      </c>
      <c r="G833" t="s">
        <v>1710</v>
      </c>
      <c r="H833" t="s">
        <v>24</v>
      </c>
      <c r="I833" t="s">
        <v>25</v>
      </c>
      <c r="J833">
        <v>50</v>
      </c>
      <c r="K833" t="s">
        <v>1716</v>
      </c>
      <c r="L833" t="s">
        <v>1717</v>
      </c>
      <c r="M833" t="s">
        <v>28</v>
      </c>
      <c r="N833" t="s">
        <v>29</v>
      </c>
      <c r="Q833">
        <v>637.39</v>
      </c>
      <c r="R833">
        <v>467</v>
      </c>
      <c r="S833">
        <v>1</v>
      </c>
      <c r="V833" s="2" t="s">
        <v>1717</v>
      </c>
      <c r="W833" s="4" t="e">
        <f t="shared" si="12"/>
        <v>#N/A</v>
      </c>
    </row>
    <row r="834" spans="1:23" x14ac:dyDescent="0.25">
      <c r="A834">
        <v>589</v>
      </c>
      <c r="B834" t="s">
        <v>19</v>
      </c>
      <c r="C834" t="s">
        <v>20</v>
      </c>
      <c r="D834" t="s">
        <v>21</v>
      </c>
      <c r="E834" t="s">
        <v>22</v>
      </c>
      <c r="F834">
        <v>115564</v>
      </c>
      <c r="G834" t="s">
        <v>1710</v>
      </c>
      <c r="H834" t="s">
        <v>228</v>
      </c>
      <c r="I834" t="s">
        <v>25</v>
      </c>
      <c r="J834">
        <v>200</v>
      </c>
      <c r="K834" t="s">
        <v>1718</v>
      </c>
      <c r="L834" t="s">
        <v>1719</v>
      </c>
      <c r="M834" t="s">
        <v>28</v>
      </c>
      <c r="N834" t="s">
        <v>29</v>
      </c>
      <c r="Q834">
        <v>720.69</v>
      </c>
      <c r="R834">
        <v>494.27</v>
      </c>
      <c r="S834">
        <v>1</v>
      </c>
      <c r="V834" s="2" t="s">
        <v>1719</v>
      </c>
      <c r="W834" s="4" t="e">
        <f t="shared" si="12"/>
        <v>#N/A</v>
      </c>
    </row>
    <row r="835" spans="1:23" x14ac:dyDescent="0.25">
      <c r="A835">
        <v>589</v>
      </c>
      <c r="B835" t="s">
        <v>19</v>
      </c>
      <c r="C835" t="s">
        <v>20</v>
      </c>
      <c r="D835" t="s">
        <v>21</v>
      </c>
      <c r="E835" t="s">
        <v>977</v>
      </c>
      <c r="F835">
        <v>1105110</v>
      </c>
      <c r="G835" t="s">
        <v>1710</v>
      </c>
      <c r="H835" t="s">
        <v>24</v>
      </c>
      <c r="I835" t="s">
        <v>25</v>
      </c>
      <c r="J835">
        <v>50</v>
      </c>
      <c r="K835" t="s">
        <v>1720</v>
      </c>
      <c r="L835" t="s">
        <v>1721</v>
      </c>
      <c r="M835" t="s">
        <v>28</v>
      </c>
      <c r="N835" t="s">
        <v>29</v>
      </c>
      <c r="Q835">
        <v>646.17999999999995</v>
      </c>
      <c r="R835">
        <v>448.52</v>
      </c>
      <c r="S835">
        <v>1</v>
      </c>
      <c r="V835" s="2" t="s">
        <v>1721</v>
      </c>
      <c r="W835" s="4" t="e">
        <f t="shared" ref="W835:W898" si="13">VLOOKUP(X835,V:V,1,FALSE)</f>
        <v>#N/A</v>
      </c>
    </row>
    <row r="836" spans="1:23" x14ac:dyDescent="0.25">
      <c r="A836">
        <v>589</v>
      </c>
      <c r="B836" t="s">
        <v>19</v>
      </c>
      <c r="C836" t="s">
        <v>20</v>
      </c>
      <c r="D836" t="s">
        <v>21</v>
      </c>
      <c r="E836" t="s">
        <v>977</v>
      </c>
      <c r="F836">
        <v>1105110</v>
      </c>
      <c r="G836" t="s">
        <v>1710</v>
      </c>
      <c r="H836" t="s">
        <v>228</v>
      </c>
      <c r="I836" t="s">
        <v>25</v>
      </c>
      <c r="J836">
        <v>100</v>
      </c>
      <c r="K836" t="s">
        <v>1722</v>
      </c>
      <c r="L836" t="s">
        <v>1723</v>
      </c>
      <c r="M836" t="s">
        <v>28</v>
      </c>
      <c r="N836" t="s">
        <v>29</v>
      </c>
      <c r="Q836">
        <v>649.12</v>
      </c>
      <c r="S836">
        <v>1</v>
      </c>
      <c r="V836" s="2" t="s">
        <v>1723</v>
      </c>
      <c r="W836" s="4" t="e">
        <f t="shared" si="13"/>
        <v>#N/A</v>
      </c>
    </row>
    <row r="837" spans="1:23" x14ac:dyDescent="0.25">
      <c r="A837">
        <v>589</v>
      </c>
      <c r="B837" t="s">
        <v>19</v>
      </c>
      <c r="C837" t="s">
        <v>20</v>
      </c>
      <c r="D837" t="s">
        <v>21</v>
      </c>
      <c r="E837" t="s">
        <v>1715</v>
      </c>
      <c r="F837">
        <v>1115964</v>
      </c>
      <c r="G837" t="s">
        <v>1710</v>
      </c>
      <c r="H837" t="s">
        <v>228</v>
      </c>
      <c r="I837" t="s">
        <v>25</v>
      </c>
      <c r="J837">
        <v>100</v>
      </c>
      <c r="K837" t="s">
        <v>1724</v>
      </c>
      <c r="L837" t="s">
        <v>1725</v>
      </c>
      <c r="M837" t="s">
        <v>28</v>
      </c>
      <c r="N837" t="s">
        <v>29</v>
      </c>
      <c r="Q837">
        <v>641.24</v>
      </c>
      <c r="S837">
        <v>1</v>
      </c>
      <c r="V837" s="2" t="s">
        <v>1725</v>
      </c>
      <c r="W837" s="4" t="e">
        <f t="shared" si="13"/>
        <v>#N/A</v>
      </c>
    </row>
    <row r="838" spans="1:23" x14ac:dyDescent="0.25">
      <c r="A838">
        <v>589</v>
      </c>
      <c r="B838" t="s">
        <v>19</v>
      </c>
      <c r="C838" t="s">
        <v>20</v>
      </c>
      <c r="D838" t="s">
        <v>21</v>
      </c>
      <c r="E838" t="s">
        <v>466</v>
      </c>
      <c r="F838">
        <v>5000900</v>
      </c>
      <c r="G838" t="s">
        <v>1710</v>
      </c>
      <c r="H838" t="s">
        <v>24</v>
      </c>
      <c r="I838" t="s">
        <v>25</v>
      </c>
      <c r="J838">
        <v>80</v>
      </c>
      <c r="K838" t="s">
        <v>1726</v>
      </c>
      <c r="L838" t="s">
        <v>1727</v>
      </c>
      <c r="M838" t="s">
        <v>28</v>
      </c>
      <c r="N838" t="s">
        <v>29</v>
      </c>
      <c r="Q838">
        <v>692.05</v>
      </c>
      <c r="R838">
        <v>515.51</v>
      </c>
      <c r="S838">
        <v>2</v>
      </c>
      <c r="V838" s="2" t="s">
        <v>1727</v>
      </c>
      <c r="W838" s="4" t="e">
        <f t="shared" si="13"/>
        <v>#N/A</v>
      </c>
    </row>
    <row r="839" spans="1:23" x14ac:dyDescent="0.25">
      <c r="A839">
        <v>589</v>
      </c>
      <c r="B839" t="s">
        <v>19</v>
      </c>
      <c r="C839" t="s">
        <v>20</v>
      </c>
      <c r="D839" t="s">
        <v>21</v>
      </c>
      <c r="E839" t="s">
        <v>1715</v>
      </c>
      <c r="F839">
        <v>1115964</v>
      </c>
      <c r="G839" t="s">
        <v>1710</v>
      </c>
      <c r="H839" t="s">
        <v>24</v>
      </c>
      <c r="I839" t="s">
        <v>25</v>
      </c>
      <c r="J839">
        <v>50</v>
      </c>
      <c r="K839" t="s">
        <v>1728</v>
      </c>
      <c r="L839" t="s">
        <v>1729</v>
      </c>
      <c r="M839" t="s">
        <v>28</v>
      </c>
      <c r="N839" t="s">
        <v>29</v>
      </c>
      <c r="Q839">
        <v>631.47</v>
      </c>
      <c r="R839">
        <v>467</v>
      </c>
      <c r="S839">
        <v>2</v>
      </c>
      <c r="V839" s="2" t="s">
        <v>1729</v>
      </c>
      <c r="W839" s="4" t="e">
        <f t="shared" si="13"/>
        <v>#N/A</v>
      </c>
    </row>
    <row r="840" spans="1:23" x14ac:dyDescent="0.25">
      <c r="A840">
        <v>589</v>
      </c>
      <c r="B840" t="s">
        <v>19</v>
      </c>
      <c r="C840" t="s">
        <v>20</v>
      </c>
      <c r="D840" t="s">
        <v>21</v>
      </c>
      <c r="E840" t="s">
        <v>977</v>
      </c>
      <c r="F840">
        <v>1105110</v>
      </c>
      <c r="G840" t="s">
        <v>1710</v>
      </c>
      <c r="H840" t="s">
        <v>24</v>
      </c>
      <c r="I840" t="s">
        <v>25</v>
      </c>
      <c r="J840">
        <v>50</v>
      </c>
      <c r="K840" t="s">
        <v>1730</v>
      </c>
      <c r="L840" t="s">
        <v>1731</v>
      </c>
      <c r="M840" t="s">
        <v>28</v>
      </c>
      <c r="N840" t="s">
        <v>29</v>
      </c>
      <c r="Q840">
        <v>626.53</v>
      </c>
      <c r="R840">
        <v>448.52</v>
      </c>
      <c r="S840">
        <v>2</v>
      </c>
      <c r="V840" s="2" t="s">
        <v>1731</v>
      </c>
      <c r="W840" s="4" t="e">
        <f t="shared" si="13"/>
        <v>#N/A</v>
      </c>
    </row>
    <row r="841" spans="1:23" x14ac:dyDescent="0.25">
      <c r="A841">
        <v>589</v>
      </c>
      <c r="B841" t="s">
        <v>19</v>
      </c>
      <c r="C841" t="s">
        <v>20</v>
      </c>
      <c r="D841" t="s">
        <v>21</v>
      </c>
      <c r="E841" t="s">
        <v>22</v>
      </c>
      <c r="F841">
        <v>115564</v>
      </c>
      <c r="G841" t="s">
        <v>1710</v>
      </c>
      <c r="H841" t="s">
        <v>228</v>
      </c>
      <c r="I841" t="s">
        <v>25</v>
      </c>
      <c r="J841">
        <v>200</v>
      </c>
      <c r="K841" t="s">
        <v>1732</v>
      </c>
      <c r="L841" t="s">
        <v>1733</v>
      </c>
      <c r="M841" t="s">
        <v>28</v>
      </c>
      <c r="N841" t="s">
        <v>29</v>
      </c>
      <c r="Q841">
        <v>719.67</v>
      </c>
      <c r="R841">
        <v>494.27</v>
      </c>
      <c r="S841">
        <v>2</v>
      </c>
      <c r="V841" s="2" t="s">
        <v>1733</v>
      </c>
      <c r="W841" s="4" t="e">
        <f t="shared" si="13"/>
        <v>#N/A</v>
      </c>
    </row>
    <row r="842" spans="1:23" x14ac:dyDescent="0.25">
      <c r="A842">
        <v>589</v>
      </c>
      <c r="B842" t="s">
        <v>19</v>
      </c>
      <c r="C842" t="s">
        <v>20</v>
      </c>
      <c r="D842" t="s">
        <v>21</v>
      </c>
      <c r="E842" t="s">
        <v>977</v>
      </c>
      <c r="F842">
        <v>1105110</v>
      </c>
      <c r="G842" t="s">
        <v>1710</v>
      </c>
      <c r="H842" t="s">
        <v>228</v>
      </c>
      <c r="I842" t="s">
        <v>25</v>
      </c>
      <c r="J842">
        <v>100</v>
      </c>
      <c r="K842" t="s">
        <v>1734</v>
      </c>
      <c r="L842" t="s">
        <v>1735</v>
      </c>
      <c r="M842" t="s">
        <v>28</v>
      </c>
      <c r="N842" t="s">
        <v>29</v>
      </c>
      <c r="Q842">
        <v>620.33000000000004</v>
      </c>
      <c r="S842">
        <v>2</v>
      </c>
      <c r="V842" s="2" t="s">
        <v>1735</v>
      </c>
      <c r="W842" s="4" t="e">
        <f t="shared" si="13"/>
        <v>#N/A</v>
      </c>
    </row>
    <row r="843" spans="1:23" x14ac:dyDescent="0.25">
      <c r="A843">
        <v>589</v>
      </c>
      <c r="B843" t="s">
        <v>19</v>
      </c>
      <c r="C843" t="s">
        <v>20</v>
      </c>
      <c r="D843" t="s">
        <v>21</v>
      </c>
      <c r="E843" t="s">
        <v>1715</v>
      </c>
      <c r="F843">
        <v>1115964</v>
      </c>
      <c r="G843" t="s">
        <v>1710</v>
      </c>
      <c r="H843" t="s">
        <v>228</v>
      </c>
      <c r="I843" t="s">
        <v>25</v>
      </c>
      <c r="J843">
        <v>100</v>
      </c>
      <c r="K843" t="s">
        <v>1736</v>
      </c>
      <c r="L843" t="s">
        <v>1737</v>
      </c>
      <c r="M843" t="s">
        <v>28</v>
      </c>
      <c r="N843" t="s">
        <v>29</v>
      </c>
      <c r="Q843">
        <v>596.44000000000005</v>
      </c>
      <c r="S843">
        <v>2</v>
      </c>
      <c r="V843" s="2" t="s">
        <v>1737</v>
      </c>
      <c r="W843" s="4" t="e">
        <f t="shared" si="13"/>
        <v>#N/A</v>
      </c>
    </row>
    <row r="844" spans="1:23" x14ac:dyDescent="0.25">
      <c r="A844">
        <v>589</v>
      </c>
      <c r="B844" t="s">
        <v>19</v>
      </c>
      <c r="C844" t="s">
        <v>20</v>
      </c>
      <c r="D844" t="s">
        <v>21</v>
      </c>
      <c r="E844" t="s">
        <v>22</v>
      </c>
      <c r="F844">
        <v>115564</v>
      </c>
      <c r="G844" t="s">
        <v>1710</v>
      </c>
      <c r="H844" t="s">
        <v>24</v>
      </c>
      <c r="I844" t="s">
        <v>25</v>
      </c>
      <c r="J844">
        <v>80</v>
      </c>
      <c r="K844" t="s">
        <v>1738</v>
      </c>
      <c r="L844" t="s">
        <v>1739</v>
      </c>
      <c r="M844" t="s">
        <v>28</v>
      </c>
      <c r="N844" t="s">
        <v>29</v>
      </c>
      <c r="Q844">
        <v>718.08</v>
      </c>
      <c r="R844">
        <v>556.96</v>
      </c>
      <c r="S844">
        <v>2</v>
      </c>
      <c r="V844" s="2" t="s">
        <v>1739</v>
      </c>
      <c r="W844" s="4" t="e">
        <f t="shared" si="13"/>
        <v>#N/A</v>
      </c>
    </row>
    <row r="845" spans="1:23" x14ac:dyDescent="0.25">
      <c r="A845">
        <v>589</v>
      </c>
      <c r="B845" t="s">
        <v>19</v>
      </c>
      <c r="C845" t="s">
        <v>20</v>
      </c>
      <c r="D845" t="s">
        <v>21</v>
      </c>
      <c r="E845" t="s">
        <v>466</v>
      </c>
      <c r="F845">
        <v>5000900</v>
      </c>
      <c r="G845" t="s">
        <v>1710</v>
      </c>
      <c r="H845" t="s">
        <v>24</v>
      </c>
      <c r="I845" t="s">
        <v>25</v>
      </c>
      <c r="J845">
        <v>80</v>
      </c>
      <c r="K845" t="s">
        <v>1740</v>
      </c>
      <c r="L845" t="s">
        <v>1741</v>
      </c>
      <c r="M845" t="s">
        <v>28</v>
      </c>
      <c r="N845" t="s">
        <v>29</v>
      </c>
      <c r="Q845">
        <v>643.53</v>
      </c>
      <c r="R845">
        <v>515.51</v>
      </c>
      <c r="S845">
        <v>3</v>
      </c>
      <c r="V845" s="2" t="s">
        <v>1741</v>
      </c>
      <c r="W845" s="4" t="e">
        <f t="shared" si="13"/>
        <v>#N/A</v>
      </c>
    </row>
    <row r="846" spans="1:23" x14ac:dyDescent="0.25">
      <c r="A846">
        <v>589</v>
      </c>
      <c r="B846" t="s">
        <v>19</v>
      </c>
      <c r="C846" t="s">
        <v>20</v>
      </c>
      <c r="D846" t="s">
        <v>21</v>
      </c>
      <c r="E846" t="s">
        <v>1715</v>
      </c>
      <c r="F846">
        <v>1115964</v>
      </c>
      <c r="G846" t="s">
        <v>1710</v>
      </c>
      <c r="H846" t="s">
        <v>24</v>
      </c>
      <c r="I846" t="s">
        <v>25</v>
      </c>
      <c r="J846">
        <v>50</v>
      </c>
      <c r="K846" t="s">
        <v>1742</v>
      </c>
      <c r="L846" t="s">
        <v>1743</v>
      </c>
      <c r="M846" t="s">
        <v>28</v>
      </c>
      <c r="N846" t="s">
        <v>29</v>
      </c>
      <c r="Q846">
        <v>618.35</v>
      </c>
      <c r="R846">
        <v>467</v>
      </c>
      <c r="S846">
        <v>3</v>
      </c>
      <c r="V846" s="2" t="s">
        <v>1743</v>
      </c>
      <c r="W846" s="4" t="e">
        <f t="shared" si="13"/>
        <v>#N/A</v>
      </c>
    </row>
    <row r="847" spans="1:23" x14ac:dyDescent="0.25">
      <c r="A847">
        <v>589</v>
      </c>
      <c r="B847" t="s">
        <v>19</v>
      </c>
      <c r="C847" t="s">
        <v>20</v>
      </c>
      <c r="D847" t="s">
        <v>21</v>
      </c>
      <c r="E847" t="s">
        <v>1715</v>
      </c>
      <c r="F847">
        <v>1115964</v>
      </c>
      <c r="G847" t="s">
        <v>1710</v>
      </c>
      <c r="H847" t="s">
        <v>228</v>
      </c>
      <c r="I847" t="s">
        <v>25</v>
      </c>
      <c r="J847">
        <v>100</v>
      </c>
      <c r="K847" t="s">
        <v>1744</v>
      </c>
      <c r="L847" t="s">
        <v>1745</v>
      </c>
      <c r="M847" t="s">
        <v>28</v>
      </c>
      <c r="N847" t="s">
        <v>29</v>
      </c>
      <c r="Q847">
        <v>579.94000000000005</v>
      </c>
      <c r="S847">
        <v>3</v>
      </c>
      <c r="V847" s="2" t="s">
        <v>1745</v>
      </c>
      <c r="W847" s="4" t="e">
        <f t="shared" si="13"/>
        <v>#N/A</v>
      </c>
    </row>
    <row r="848" spans="1:23" x14ac:dyDescent="0.25">
      <c r="A848">
        <v>589</v>
      </c>
      <c r="B848" t="s">
        <v>19</v>
      </c>
      <c r="C848" t="s">
        <v>20</v>
      </c>
      <c r="D848" t="s">
        <v>21</v>
      </c>
      <c r="E848" t="s">
        <v>22</v>
      </c>
      <c r="F848">
        <v>115564</v>
      </c>
      <c r="G848" t="s">
        <v>1710</v>
      </c>
      <c r="H848" t="s">
        <v>24</v>
      </c>
      <c r="I848" t="s">
        <v>25</v>
      </c>
      <c r="J848">
        <v>80</v>
      </c>
      <c r="K848" t="s">
        <v>1746</v>
      </c>
      <c r="L848" t="s">
        <v>1747</v>
      </c>
      <c r="M848" t="s">
        <v>28</v>
      </c>
      <c r="N848" t="s">
        <v>29</v>
      </c>
      <c r="Q848">
        <v>708.94</v>
      </c>
      <c r="R848">
        <v>556.96</v>
      </c>
      <c r="S848">
        <v>3</v>
      </c>
      <c r="V848" s="2" t="s">
        <v>1747</v>
      </c>
      <c r="W848" s="4" t="e">
        <f t="shared" si="13"/>
        <v>#N/A</v>
      </c>
    </row>
    <row r="849" spans="1:23" x14ac:dyDescent="0.25">
      <c r="A849">
        <v>589</v>
      </c>
      <c r="B849" t="s">
        <v>19</v>
      </c>
      <c r="C849" t="s">
        <v>20</v>
      </c>
      <c r="D849" t="s">
        <v>21</v>
      </c>
      <c r="E849" t="s">
        <v>22</v>
      </c>
      <c r="F849">
        <v>115564</v>
      </c>
      <c r="G849" t="s">
        <v>1710</v>
      </c>
      <c r="H849" t="s">
        <v>228</v>
      </c>
      <c r="I849" t="s">
        <v>25</v>
      </c>
      <c r="J849">
        <v>200</v>
      </c>
      <c r="K849" t="s">
        <v>1748</v>
      </c>
      <c r="L849" t="s">
        <v>1749</v>
      </c>
      <c r="M849" t="s">
        <v>28</v>
      </c>
      <c r="N849" t="s">
        <v>29</v>
      </c>
      <c r="Q849">
        <v>702.04</v>
      </c>
      <c r="R849">
        <v>494.27</v>
      </c>
      <c r="S849">
        <v>3</v>
      </c>
      <c r="V849" s="2" t="s">
        <v>1749</v>
      </c>
      <c r="W849" s="4" t="e">
        <f t="shared" si="13"/>
        <v>#N/A</v>
      </c>
    </row>
    <row r="850" spans="1:23" x14ac:dyDescent="0.25">
      <c r="A850">
        <v>589</v>
      </c>
      <c r="B850" t="s">
        <v>19</v>
      </c>
      <c r="C850" t="s">
        <v>20</v>
      </c>
      <c r="D850" t="s">
        <v>21</v>
      </c>
      <c r="E850" t="s">
        <v>977</v>
      </c>
      <c r="F850">
        <v>1105110</v>
      </c>
      <c r="G850" t="s">
        <v>1710</v>
      </c>
      <c r="H850" t="s">
        <v>24</v>
      </c>
      <c r="I850" t="s">
        <v>25</v>
      </c>
      <c r="J850">
        <v>50</v>
      </c>
      <c r="K850" t="s">
        <v>1750</v>
      </c>
      <c r="L850" t="s">
        <v>1751</v>
      </c>
      <c r="M850" t="s">
        <v>28</v>
      </c>
      <c r="N850" t="s">
        <v>29</v>
      </c>
      <c r="Q850">
        <v>618.5</v>
      </c>
      <c r="R850">
        <v>448.52</v>
      </c>
      <c r="S850">
        <v>3</v>
      </c>
      <c r="V850" s="2" t="s">
        <v>1751</v>
      </c>
      <c r="W850" s="4" t="e">
        <f t="shared" si="13"/>
        <v>#N/A</v>
      </c>
    </row>
    <row r="851" spans="1:23" x14ac:dyDescent="0.25">
      <c r="A851">
        <v>589</v>
      </c>
      <c r="B851" t="s">
        <v>19</v>
      </c>
      <c r="C851" t="s">
        <v>20</v>
      </c>
      <c r="D851" t="s">
        <v>21</v>
      </c>
      <c r="E851" t="s">
        <v>977</v>
      </c>
      <c r="F851">
        <v>1105110</v>
      </c>
      <c r="G851" t="s">
        <v>1710</v>
      </c>
      <c r="H851" t="s">
        <v>228</v>
      </c>
      <c r="I851" t="s">
        <v>25</v>
      </c>
      <c r="J851">
        <v>100</v>
      </c>
      <c r="K851" t="s">
        <v>1752</v>
      </c>
      <c r="L851" t="s">
        <v>1753</v>
      </c>
      <c r="M851" t="s">
        <v>28</v>
      </c>
      <c r="N851" t="s">
        <v>29</v>
      </c>
      <c r="Q851">
        <v>590.45000000000005</v>
      </c>
      <c r="S851">
        <v>3</v>
      </c>
      <c r="V851" s="2" t="s">
        <v>1753</v>
      </c>
      <c r="W851" s="4" t="e">
        <f t="shared" si="13"/>
        <v>#N/A</v>
      </c>
    </row>
    <row r="852" spans="1:23" x14ac:dyDescent="0.25">
      <c r="A852">
        <v>589</v>
      </c>
      <c r="B852" t="s">
        <v>19</v>
      </c>
      <c r="C852" t="s">
        <v>20</v>
      </c>
      <c r="D852" t="s">
        <v>21</v>
      </c>
      <c r="E852" t="s">
        <v>466</v>
      </c>
      <c r="F852">
        <v>5000900</v>
      </c>
      <c r="G852" t="s">
        <v>1710</v>
      </c>
      <c r="H852" t="s">
        <v>24</v>
      </c>
      <c r="I852" t="s">
        <v>25</v>
      </c>
      <c r="J852">
        <v>80</v>
      </c>
      <c r="K852" t="s">
        <v>1754</v>
      </c>
      <c r="L852" t="s">
        <v>1755</v>
      </c>
      <c r="M852" t="s">
        <v>28</v>
      </c>
      <c r="N852" t="s">
        <v>29</v>
      </c>
      <c r="Q852">
        <v>641.75</v>
      </c>
      <c r="R852">
        <v>515.51</v>
      </c>
      <c r="S852">
        <v>4</v>
      </c>
      <c r="V852" s="2" t="s">
        <v>1755</v>
      </c>
      <c r="W852" s="4" t="e">
        <f t="shared" si="13"/>
        <v>#N/A</v>
      </c>
    </row>
    <row r="853" spans="1:23" x14ac:dyDescent="0.25">
      <c r="A853">
        <v>589</v>
      </c>
      <c r="B853" t="s">
        <v>19</v>
      </c>
      <c r="C853" t="s">
        <v>20</v>
      </c>
      <c r="D853" t="s">
        <v>21</v>
      </c>
      <c r="E853" t="s">
        <v>1715</v>
      </c>
      <c r="F853">
        <v>1115964</v>
      </c>
      <c r="G853" t="s">
        <v>1710</v>
      </c>
      <c r="H853" t="s">
        <v>24</v>
      </c>
      <c r="I853" t="s">
        <v>25</v>
      </c>
      <c r="J853">
        <v>50</v>
      </c>
      <c r="K853" t="s">
        <v>1756</v>
      </c>
      <c r="L853" t="s">
        <v>1757</v>
      </c>
      <c r="M853" t="s">
        <v>28</v>
      </c>
      <c r="N853" t="s">
        <v>29</v>
      </c>
      <c r="Q853">
        <v>597.35</v>
      </c>
      <c r="R853">
        <v>467</v>
      </c>
      <c r="S853">
        <v>4</v>
      </c>
      <c r="V853" s="2" t="s">
        <v>1757</v>
      </c>
      <c r="W853" s="4" t="e">
        <f t="shared" si="13"/>
        <v>#N/A</v>
      </c>
    </row>
    <row r="854" spans="1:23" x14ac:dyDescent="0.25">
      <c r="A854">
        <v>589</v>
      </c>
      <c r="B854" t="s">
        <v>19</v>
      </c>
      <c r="C854" t="s">
        <v>20</v>
      </c>
      <c r="D854" t="s">
        <v>21</v>
      </c>
      <c r="E854" t="s">
        <v>22</v>
      </c>
      <c r="F854">
        <v>115564</v>
      </c>
      <c r="G854" t="s">
        <v>1710</v>
      </c>
      <c r="H854" t="s">
        <v>228</v>
      </c>
      <c r="I854" t="s">
        <v>25</v>
      </c>
      <c r="J854">
        <v>200</v>
      </c>
      <c r="K854" t="s">
        <v>1758</v>
      </c>
      <c r="L854" t="s">
        <v>1759</v>
      </c>
      <c r="M854" t="s">
        <v>28</v>
      </c>
      <c r="N854" t="s">
        <v>29</v>
      </c>
      <c r="Q854">
        <v>692.77</v>
      </c>
      <c r="R854">
        <v>494.27</v>
      </c>
      <c r="S854">
        <v>4</v>
      </c>
      <c r="V854" s="2" t="s">
        <v>1759</v>
      </c>
      <c r="W854" s="4" t="e">
        <f t="shared" si="13"/>
        <v>#N/A</v>
      </c>
    </row>
    <row r="855" spans="1:23" x14ac:dyDescent="0.25">
      <c r="A855">
        <v>589</v>
      </c>
      <c r="B855" t="s">
        <v>19</v>
      </c>
      <c r="C855" t="s">
        <v>20</v>
      </c>
      <c r="D855" t="s">
        <v>21</v>
      </c>
      <c r="E855" t="s">
        <v>977</v>
      </c>
      <c r="F855">
        <v>1105110</v>
      </c>
      <c r="G855" t="s">
        <v>1710</v>
      </c>
      <c r="H855" t="s">
        <v>24</v>
      </c>
      <c r="I855" t="s">
        <v>25</v>
      </c>
      <c r="J855">
        <v>50</v>
      </c>
      <c r="K855" t="s">
        <v>1760</v>
      </c>
      <c r="L855" t="s">
        <v>1761</v>
      </c>
      <c r="M855" t="s">
        <v>28</v>
      </c>
      <c r="N855" t="s">
        <v>29</v>
      </c>
      <c r="Q855">
        <v>589.95000000000005</v>
      </c>
      <c r="R855">
        <v>448.52</v>
      </c>
      <c r="S855">
        <v>4</v>
      </c>
      <c r="V855" s="2" t="s">
        <v>1761</v>
      </c>
      <c r="W855" s="4" t="e">
        <f t="shared" si="13"/>
        <v>#N/A</v>
      </c>
    </row>
    <row r="856" spans="1:23" x14ac:dyDescent="0.25">
      <c r="A856">
        <v>589</v>
      </c>
      <c r="B856" t="s">
        <v>19</v>
      </c>
      <c r="C856" t="s">
        <v>20</v>
      </c>
      <c r="D856" t="s">
        <v>21</v>
      </c>
      <c r="E856" t="s">
        <v>1715</v>
      </c>
      <c r="F856">
        <v>1115964</v>
      </c>
      <c r="G856" t="s">
        <v>1710</v>
      </c>
      <c r="H856" t="s">
        <v>228</v>
      </c>
      <c r="I856" t="s">
        <v>25</v>
      </c>
      <c r="J856">
        <v>100</v>
      </c>
      <c r="K856" t="s">
        <v>1762</v>
      </c>
      <c r="L856" t="s">
        <v>1763</v>
      </c>
      <c r="M856" t="s">
        <v>28</v>
      </c>
      <c r="N856" t="s">
        <v>29</v>
      </c>
      <c r="Q856">
        <v>561.14</v>
      </c>
      <c r="S856">
        <v>4</v>
      </c>
      <c r="V856" s="2" t="s">
        <v>1763</v>
      </c>
      <c r="W856" s="4" t="e">
        <f t="shared" si="13"/>
        <v>#N/A</v>
      </c>
    </row>
    <row r="857" spans="1:23" x14ac:dyDescent="0.25">
      <c r="A857">
        <v>589</v>
      </c>
      <c r="B857" t="s">
        <v>19</v>
      </c>
      <c r="C857" t="s">
        <v>20</v>
      </c>
      <c r="D857" t="s">
        <v>21</v>
      </c>
      <c r="E857" t="s">
        <v>977</v>
      </c>
      <c r="F857">
        <v>1105110</v>
      </c>
      <c r="G857" t="s">
        <v>1710</v>
      </c>
      <c r="H857" t="s">
        <v>228</v>
      </c>
      <c r="I857" t="s">
        <v>25</v>
      </c>
      <c r="J857">
        <v>100</v>
      </c>
      <c r="K857" t="s">
        <v>1764</v>
      </c>
      <c r="L857" t="s">
        <v>1765</v>
      </c>
      <c r="M857" t="s">
        <v>28</v>
      </c>
      <c r="N857" t="s">
        <v>29</v>
      </c>
      <c r="Q857">
        <v>558.29</v>
      </c>
      <c r="S857">
        <v>4</v>
      </c>
      <c r="V857" s="2" t="s">
        <v>1765</v>
      </c>
      <c r="W857" s="4" t="e">
        <f t="shared" si="13"/>
        <v>#N/A</v>
      </c>
    </row>
    <row r="858" spans="1:23" x14ac:dyDescent="0.25">
      <c r="A858">
        <v>589</v>
      </c>
      <c r="B858" t="s">
        <v>19</v>
      </c>
      <c r="C858" t="s">
        <v>20</v>
      </c>
      <c r="D858" t="s">
        <v>21</v>
      </c>
      <c r="E858" t="s">
        <v>22</v>
      </c>
      <c r="F858">
        <v>115564</v>
      </c>
      <c r="G858" t="s">
        <v>1710</v>
      </c>
      <c r="H858" t="s">
        <v>24</v>
      </c>
      <c r="I858" t="s">
        <v>25</v>
      </c>
      <c r="J858">
        <v>80</v>
      </c>
      <c r="K858" t="s">
        <v>1766</v>
      </c>
      <c r="L858" t="s">
        <v>1767</v>
      </c>
      <c r="M858" t="s">
        <v>28</v>
      </c>
      <c r="N858" t="s">
        <v>29</v>
      </c>
      <c r="Q858">
        <v>692.54</v>
      </c>
      <c r="R858">
        <v>556.96</v>
      </c>
      <c r="S858">
        <v>4</v>
      </c>
      <c r="V858" s="2" t="s">
        <v>1767</v>
      </c>
      <c r="W858" s="4" t="e">
        <f t="shared" si="13"/>
        <v>#N/A</v>
      </c>
    </row>
    <row r="859" spans="1:23" x14ac:dyDescent="0.25">
      <c r="A859">
        <v>589</v>
      </c>
      <c r="B859" t="s">
        <v>19</v>
      </c>
      <c r="C859" t="s">
        <v>20</v>
      </c>
      <c r="D859" t="s">
        <v>21</v>
      </c>
      <c r="E859" t="s">
        <v>1715</v>
      </c>
      <c r="F859">
        <v>1115964</v>
      </c>
      <c r="G859" t="s">
        <v>1710</v>
      </c>
      <c r="H859" t="s">
        <v>24</v>
      </c>
      <c r="I859" t="s">
        <v>25</v>
      </c>
      <c r="J859">
        <v>50</v>
      </c>
      <c r="K859" t="s">
        <v>1768</v>
      </c>
      <c r="L859" t="s">
        <v>1769</v>
      </c>
      <c r="M859" t="s">
        <v>28</v>
      </c>
      <c r="N859" t="s">
        <v>29</v>
      </c>
      <c r="Q859">
        <v>590.71</v>
      </c>
      <c r="R859">
        <v>467</v>
      </c>
      <c r="S859">
        <v>5</v>
      </c>
      <c r="V859" s="2" t="s">
        <v>1769</v>
      </c>
      <c r="W859" s="4" t="e">
        <f t="shared" si="13"/>
        <v>#N/A</v>
      </c>
    </row>
    <row r="860" spans="1:23" x14ac:dyDescent="0.25">
      <c r="A860">
        <v>589</v>
      </c>
      <c r="B860" t="s">
        <v>19</v>
      </c>
      <c r="C860" t="s">
        <v>20</v>
      </c>
      <c r="D860" t="s">
        <v>21</v>
      </c>
      <c r="E860" t="s">
        <v>22</v>
      </c>
      <c r="F860">
        <v>115564</v>
      </c>
      <c r="G860" t="s">
        <v>1710</v>
      </c>
      <c r="H860" t="s">
        <v>24</v>
      </c>
      <c r="I860" t="s">
        <v>25</v>
      </c>
      <c r="J860">
        <v>80</v>
      </c>
      <c r="K860" t="s">
        <v>1770</v>
      </c>
      <c r="L860" t="s">
        <v>1771</v>
      </c>
      <c r="M860" t="s">
        <v>28</v>
      </c>
      <c r="N860" t="s">
        <v>29</v>
      </c>
      <c r="Q860">
        <v>663.21</v>
      </c>
      <c r="R860">
        <v>556.96</v>
      </c>
      <c r="S860">
        <v>5</v>
      </c>
      <c r="V860" s="2" t="s">
        <v>1771</v>
      </c>
      <c r="W860" s="4" t="e">
        <f t="shared" si="13"/>
        <v>#N/A</v>
      </c>
    </row>
    <row r="861" spans="1:23" x14ac:dyDescent="0.25">
      <c r="A861">
        <v>589</v>
      </c>
      <c r="B861" t="s">
        <v>19</v>
      </c>
      <c r="C861" t="s">
        <v>20</v>
      </c>
      <c r="D861" t="s">
        <v>21</v>
      </c>
      <c r="E861" t="s">
        <v>1715</v>
      </c>
      <c r="F861">
        <v>1115964</v>
      </c>
      <c r="G861" t="s">
        <v>1710</v>
      </c>
      <c r="H861" t="s">
        <v>228</v>
      </c>
      <c r="I861" t="s">
        <v>25</v>
      </c>
      <c r="J861">
        <v>100</v>
      </c>
      <c r="K861" t="s">
        <v>1772</v>
      </c>
      <c r="L861" t="s">
        <v>1773</v>
      </c>
      <c r="M861" t="s">
        <v>28</v>
      </c>
      <c r="N861" t="s">
        <v>29</v>
      </c>
      <c r="Q861">
        <v>560.94000000000005</v>
      </c>
      <c r="S861">
        <v>5</v>
      </c>
      <c r="V861" s="2" t="s">
        <v>1773</v>
      </c>
      <c r="W861" s="4" t="e">
        <f t="shared" si="13"/>
        <v>#N/A</v>
      </c>
    </row>
    <row r="862" spans="1:23" x14ac:dyDescent="0.25">
      <c r="A862">
        <v>589</v>
      </c>
      <c r="B862" t="s">
        <v>19</v>
      </c>
      <c r="C862" t="s">
        <v>20</v>
      </c>
      <c r="D862" t="s">
        <v>21</v>
      </c>
      <c r="E862" t="s">
        <v>22</v>
      </c>
      <c r="F862">
        <v>115564</v>
      </c>
      <c r="G862" t="s">
        <v>1710</v>
      </c>
      <c r="H862" t="s">
        <v>228</v>
      </c>
      <c r="I862" t="s">
        <v>25</v>
      </c>
      <c r="J862">
        <v>200</v>
      </c>
      <c r="K862" t="s">
        <v>1774</v>
      </c>
      <c r="L862" t="s">
        <v>1775</v>
      </c>
      <c r="M862" t="s">
        <v>28</v>
      </c>
      <c r="N862" t="s">
        <v>29</v>
      </c>
      <c r="Q862">
        <v>691.65</v>
      </c>
      <c r="R862">
        <v>494.27</v>
      </c>
      <c r="S862">
        <v>5</v>
      </c>
      <c r="V862" s="2" t="s">
        <v>1775</v>
      </c>
      <c r="W862" s="4" t="e">
        <f t="shared" si="13"/>
        <v>#N/A</v>
      </c>
    </row>
    <row r="863" spans="1:23" x14ac:dyDescent="0.25">
      <c r="A863">
        <v>589</v>
      </c>
      <c r="B863" t="s">
        <v>19</v>
      </c>
      <c r="C863" t="s">
        <v>20</v>
      </c>
      <c r="D863" t="s">
        <v>21</v>
      </c>
      <c r="E863" t="s">
        <v>977</v>
      </c>
      <c r="F863">
        <v>1105110</v>
      </c>
      <c r="G863" t="s">
        <v>1710</v>
      </c>
      <c r="H863" t="s">
        <v>24</v>
      </c>
      <c r="I863" t="s">
        <v>25</v>
      </c>
      <c r="J863">
        <v>50</v>
      </c>
      <c r="K863" t="s">
        <v>1776</v>
      </c>
      <c r="L863" t="s">
        <v>1777</v>
      </c>
      <c r="M863" t="s">
        <v>28</v>
      </c>
      <c r="N863" t="s">
        <v>29</v>
      </c>
      <c r="Q863">
        <v>584.15</v>
      </c>
      <c r="R863">
        <v>448.52</v>
      </c>
      <c r="S863">
        <v>5</v>
      </c>
      <c r="V863" s="2" t="s">
        <v>1777</v>
      </c>
      <c r="W863" s="4" t="e">
        <f t="shared" si="13"/>
        <v>#N/A</v>
      </c>
    </row>
    <row r="864" spans="1:23" x14ac:dyDescent="0.25">
      <c r="A864">
        <v>589</v>
      </c>
      <c r="B864" t="s">
        <v>19</v>
      </c>
      <c r="C864" t="s">
        <v>20</v>
      </c>
      <c r="D864" t="s">
        <v>21</v>
      </c>
      <c r="E864" t="s">
        <v>977</v>
      </c>
      <c r="F864">
        <v>1105110</v>
      </c>
      <c r="G864" t="s">
        <v>1710</v>
      </c>
      <c r="H864" t="s">
        <v>228</v>
      </c>
      <c r="I864" t="s">
        <v>25</v>
      </c>
      <c r="J864">
        <v>100</v>
      </c>
      <c r="K864" t="s">
        <v>1778</v>
      </c>
      <c r="L864" t="s">
        <v>1779</v>
      </c>
      <c r="M864" t="s">
        <v>28</v>
      </c>
      <c r="N864" t="s">
        <v>29</v>
      </c>
      <c r="Q864">
        <v>555.86</v>
      </c>
      <c r="S864">
        <v>5</v>
      </c>
      <c r="V864" s="2" t="s">
        <v>1779</v>
      </c>
      <c r="W864" s="4" t="e">
        <f t="shared" si="13"/>
        <v>#N/A</v>
      </c>
    </row>
    <row r="865" spans="1:23" x14ac:dyDescent="0.25">
      <c r="A865">
        <v>589</v>
      </c>
      <c r="B865" t="s">
        <v>19</v>
      </c>
      <c r="C865" t="s">
        <v>20</v>
      </c>
      <c r="D865" t="s">
        <v>21</v>
      </c>
      <c r="E865" t="s">
        <v>466</v>
      </c>
      <c r="F865">
        <v>5000900</v>
      </c>
      <c r="G865" t="s">
        <v>1710</v>
      </c>
      <c r="H865" t="s">
        <v>24</v>
      </c>
      <c r="I865" t="s">
        <v>25</v>
      </c>
      <c r="J865">
        <v>80</v>
      </c>
      <c r="K865" t="s">
        <v>1780</v>
      </c>
      <c r="L865" t="s">
        <v>1781</v>
      </c>
      <c r="M865" t="s">
        <v>28</v>
      </c>
      <c r="N865" t="s">
        <v>29</v>
      </c>
      <c r="Q865">
        <v>634.64</v>
      </c>
      <c r="R865">
        <v>515.51</v>
      </c>
      <c r="S865">
        <v>5</v>
      </c>
      <c r="V865" s="2" t="s">
        <v>1781</v>
      </c>
      <c r="W865" s="4" t="e">
        <f t="shared" si="13"/>
        <v>#N/A</v>
      </c>
    </row>
    <row r="866" spans="1:23" x14ac:dyDescent="0.25">
      <c r="A866">
        <v>589</v>
      </c>
      <c r="B866" t="s">
        <v>19</v>
      </c>
      <c r="C866" t="s">
        <v>20</v>
      </c>
      <c r="D866" t="s">
        <v>21</v>
      </c>
      <c r="E866" t="s">
        <v>466</v>
      </c>
      <c r="F866">
        <v>5000900</v>
      </c>
      <c r="G866" t="s">
        <v>1710</v>
      </c>
      <c r="H866" t="s">
        <v>24</v>
      </c>
      <c r="I866" t="s">
        <v>25</v>
      </c>
      <c r="J866">
        <v>80</v>
      </c>
      <c r="K866" t="s">
        <v>1782</v>
      </c>
      <c r="L866" t="s">
        <v>1783</v>
      </c>
      <c r="M866" t="s">
        <v>28</v>
      </c>
      <c r="N866" t="s">
        <v>29</v>
      </c>
      <c r="Q866">
        <v>631.78</v>
      </c>
      <c r="R866">
        <v>515.51</v>
      </c>
      <c r="S866">
        <v>6</v>
      </c>
      <c r="V866" s="2" t="s">
        <v>1783</v>
      </c>
      <c r="W866" s="4" t="e">
        <f t="shared" si="13"/>
        <v>#N/A</v>
      </c>
    </row>
    <row r="867" spans="1:23" x14ac:dyDescent="0.25">
      <c r="A867">
        <v>589</v>
      </c>
      <c r="B867" t="s">
        <v>19</v>
      </c>
      <c r="C867" t="s">
        <v>20</v>
      </c>
      <c r="D867" t="s">
        <v>21</v>
      </c>
      <c r="E867" t="s">
        <v>1715</v>
      </c>
      <c r="F867">
        <v>1115964</v>
      </c>
      <c r="G867" t="s">
        <v>1710</v>
      </c>
      <c r="H867" t="s">
        <v>24</v>
      </c>
      <c r="I867" t="s">
        <v>25</v>
      </c>
      <c r="J867">
        <v>50</v>
      </c>
      <c r="K867" t="s">
        <v>1784</v>
      </c>
      <c r="L867" t="s">
        <v>1785</v>
      </c>
      <c r="M867" t="s">
        <v>28</v>
      </c>
      <c r="N867" t="s">
        <v>29</v>
      </c>
      <c r="Q867">
        <v>582.23</v>
      </c>
      <c r="R867">
        <v>467</v>
      </c>
      <c r="S867">
        <v>6</v>
      </c>
      <c r="V867" s="2" t="s">
        <v>1785</v>
      </c>
      <c r="W867" s="4" t="e">
        <f t="shared" si="13"/>
        <v>#N/A</v>
      </c>
    </row>
    <row r="868" spans="1:23" x14ac:dyDescent="0.25">
      <c r="A868">
        <v>589</v>
      </c>
      <c r="B868" t="s">
        <v>19</v>
      </c>
      <c r="C868" t="s">
        <v>20</v>
      </c>
      <c r="D868" t="s">
        <v>21</v>
      </c>
      <c r="E868" t="s">
        <v>22</v>
      </c>
      <c r="F868">
        <v>115564</v>
      </c>
      <c r="G868" t="s">
        <v>1710</v>
      </c>
      <c r="H868" t="s">
        <v>24</v>
      </c>
      <c r="I868" t="s">
        <v>25</v>
      </c>
      <c r="J868">
        <v>80</v>
      </c>
      <c r="K868" t="s">
        <v>1786</v>
      </c>
      <c r="L868" t="s">
        <v>1787</v>
      </c>
      <c r="M868" t="s">
        <v>28</v>
      </c>
      <c r="N868" t="s">
        <v>29</v>
      </c>
      <c r="Q868">
        <v>657.17</v>
      </c>
      <c r="R868">
        <v>556.96</v>
      </c>
      <c r="S868">
        <v>6</v>
      </c>
      <c r="V868" s="2" t="s">
        <v>1787</v>
      </c>
      <c r="W868" s="4" t="e">
        <f t="shared" si="13"/>
        <v>#N/A</v>
      </c>
    </row>
    <row r="869" spans="1:23" x14ac:dyDescent="0.25">
      <c r="A869">
        <v>589</v>
      </c>
      <c r="B869" t="s">
        <v>19</v>
      </c>
      <c r="C869" t="s">
        <v>20</v>
      </c>
      <c r="D869" t="s">
        <v>21</v>
      </c>
      <c r="E869" t="s">
        <v>22</v>
      </c>
      <c r="F869">
        <v>115564</v>
      </c>
      <c r="G869" t="s">
        <v>1710</v>
      </c>
      <c r="H869" t="s">
        <v>228</v>
      </c>
      <c r="I869" t="s">
        <v>25</v>
      </c>
      <c r="J869">
        <v>200</v>
      </c>
      <c r="K869" t="s">
        <v>1788</v>
      </c>
      <c r="L869" t="s">
        <v>1789</v>
      </c>
      <c r="M869" t="s">
        <v>28</v>
      </c>
      <c r="N869" t="s">
        <v>29</v>
      </c>
      <c r="Q869">
        <v>685.23</v>
      </c>
      <c r="R869">
        <v>494.27</v>
      </c>
      <c r="S869">
        <v>6</v>
      </c>
      <c r="V869" s="2" t="s">
        <v>1789</v>
      </c>
      <c r="W869" s="4" t="e">
        <f t="shared" si="13"/>
        <v>#N/A</v>
      </c>
    </row>
    <row r="870" spans="1:23" x14ac:dyDescent="0.25">
      <c r="A870">
        <v>589</v>
      </c>
      <c r="B870" t="s">
        <v>19</v>
      </c>
      <c r="C870" t="s">
        <v>20</v>
      </c>
      <c r="D870" t="s">
        <v>21</v>
      </c>
      <c r="E870" t="s">
        <v>977</v>
      </c>
      <c r="F870">
        <v>1105110</v>
      </c>
      <c r="G870" t="s">
        <v>1710</v>
      </c>
      <c r="H870" t="s">
        <v>24</v>
      </c>
      <c r="I870" t="s">
        <v>25</v>
      </c>
      <c r="J870">
        <v>50</v>
      </c>
      <c r="K870" t="s">
        <v>1790</v>
      </c>
      <c r="L870" t="s">
        <v>1791</v>
      </c>
      <c r="M870" t="s">
        <v>28</v>
      </c>
      <c r="N870" t="s">
        <v>29</v>
      </c>
      <c r="Q870">
        <v>572.15</v>
      </c>
      <c r="R870">
        <v>448.52</v>
      </c>
      <c r="S870">
        <v>6</v>
      </c>
      <c r="V870" s="2" t="s">
        <v>1791</v>
      </c>
      <c r="W870" s="4" t="e">
        <f t="shared" si="13"/>
        <v>#N/A</v>
      </c>
    </row>
    <row r="871" spans="1:23" x14ac:dyDescent="0.25">
      <c r="A871">
        <v>589</v>
      </c>
      <c r="B871" t="s">
        <v>19</v>
      </c>
      <c r="C871" t="s">
        <v>20</v>
      </c>
      <c r="D871" t="s">
        <v>21</v>
      </c>
      <c r="E871" t="s">
        <v>977</v>
      </c>
      <c r="F871">
        <v>1105110</v>
      </c>
      <c r="G871" t="s">
        <v>1710</v>
      </c>
      <c r="H871" t="s">
        <v>228</v>
      </c>
      <c r="I871" t="s">
        <v>25</v>
      </c>
      <c r="J871">
        <v>100</v>
      </c>
      <c r="K871" t="s">
        <v>1792</v>
      </c>
      <c r="L871" t="s">
        <v>1793</v>
      </c>
      <c r="M871" t="s">
        <v>28</v>
      </c>
      <c r="N871" t="s">
        <v>29</v>
      </c>
      <c r="Q871">
        <v>552.33000000000004</v>
      </c>
      <c r="S871">
        <v>6</v>
      </c>
      <c r="V871" s="2" t="s">
        <v>1793</v>
      </c>
      <c r="W871" s="4" t="e">
        <f t="shared" si="13"/>
        <v>#N/A</v>
      </c>
    </row>
    <row r="872" spans="1:23" x14ac:dyDescent="0.25">
      <c r="A872">
        <v>589</v>
      </c>
      <c r="B872" t="s">
        <v>19</v>
      </c>
      <c r="C872" t="s">
        <v>20</v>
      </c>
      <c r="D872" t="s">
        <v>21</v>
      </c>
      <c r="E872" t="s">
        <v>1715</v>
      </c>
      <c r="F872">
        <v>1115964</v>
      </c>
      <c r="G872" t="s">
        <v>1710</v>
      </c>
      <c r="H872" t="s">
        <v>228</v>
      </c>
      <c r="I872" t="s">
        <v>25</v>
      </c>
      <c r="J872">
        <v>100</v>
      </c>
      <c r="K872" t="s">
        <v>1794</v>
      </c>
      <c r="L872" t="s">
        <v>1795</v>
      </c>
      <c r="M872" t="s">
        <v>28</v>
      </c>
      <c r="N872" t="s">
        <v>29</v>
      </c>
      <c r="Q872">
        <v>554.04</v>
      </c>
      <c r="S872">
        <v>6</v>
      </c>
      <c r="V872" s="2" t="s">
        <v>1795</v>
      </c>
      <c r="W872" s="4" t="e">
        <f t="shared" si="13"/>
        <v>#N/A</v>
      </c>
    </row>
    <row r="873" spans="1:23" x14ac:dyDescent="0.25">
      <c r="A873">
        <v>589</v>
      </c>
      <c r="B873" t="s">
        <v>19</v>
      </c>
      <c r="C873" t="s">
        <v>20</v>
      </c>
      <c r="D873" t="s">
        <v>21</v>
      </c>
      <c r="E873" t="s">
        <v>1715</v>
      </c>
      <c r="F873">
        <v>1115964</v>
      </c>
      <c r="G873" t="s">
        <v>1710</v>
      </c>
      <c r="H873" t="s">
        <v>24</v>
      </c>
      <c r="I873" t="s">
        <v>25</v>
      </c>
      <c r="J873">
        <v>50</v>
      </c>
      <c r="K873" t="s">
        <v>1796</v>
      </c>
      <c r="L873" t="s">
        <v>1797</v>
      </c>
      <c r="M873" t="s">
        <v>28</v>
      </c>
      <c r="N873" t="s">
        <v>29</v>
      </c>
      <c r="Q873">
        <v>579.74</v>
      </c>
      <c r="R873">
        <v>467</v>
      </c>
      <c r="S873">
        <v>7</v>
      </c>
      <c r="V873" s="2" t="s">
        <v>1797</v>
      </c>
      <c r="W873" s="4" t="e">
        <f t="shared" si="13"/>
        <v>#N/A</v>
      </c>
    </row>
    <row r="874" spans="1:23" x14ac:dyDescent="0.25">
      <c r="A874">
        <v>589</v>
      </c>
      <c r="B874" t="s">
        <v>19</v>
      </c>
      <c r="C874" t="s">
        <v>20</v>
      </c>
      <c r="D874" t="s">
        <v>21</v>
      </c>
      <c r="E874" t="s">
        <v>22</v>
      </c>
      <c r="F874">
        <v>115564</v>
      </c>
      <c r="G874" t="s">
        <v>1710</v>
      </c>
      <c r="H874" t="s">
        <v>228</v>
      </c>
      <c r="I874" t="s">
        <v>25</v>
      </c>
      <c r="J874">
        <v>200</v>
      </c>
      <c r="K874" t="s">
        <v>1798</v>
      </c>
      <c r="L874" t="s">
        <v>1799</v>
      </c>
      <c r="M874" t="s">
        <v>28</v>
      </c>
      <c r="N874" t="s">
        <v>29</v>
      </c>
      <c r="Q874">
        <v>679.01</v>
      </c>
      <c r="R874">
        <v>494.27</v>
      </c>
      <c r="S874">
        <v>7</v>
      </c>
      <c r="V874" s="2" t="s">
        <v>1799</v>
      </c>
      <c r="W874" s="4" t="e">
        <f t="shared" si="13"/>
        <v>#N/A</v>
      </c>
    </row>
    <row r="875" spans="1:23" x14ac:dyDescent="0.25">
      <c r="A875">
        <v>589</v>
      </c>
      <c r="B875" t="s">
        <v>19</v>
      </c>
      <c r="C875" t="s">
        <v>20</v>
      </c>
      <c r="D875" t="s">
        <v>21</v>
      </c>
      <c r="E875" t="s">
        <v>977</v>
      </c>
      <c r="F875">
        <v>1105110</v>
      </c>
      <c r="G875" t="s">
        <v>1710</v>
      </c>
      <c r="H875" t="s">
        <v>24</v>
      </c>
      <c r="I875" t="s">
        <v>25</v>
      </c>
      <c r="J875">
        <v>50</v>
      </c>
      <c r="K875" t="s">
        <v>1800</v>
      </c>
      <c r="L875" t="s">
        <v>1801</v>
      </c>
      <c r="M875" t="s">
        <v>28</v>
      </c>
      <c r="N875" t="s">
        <v>29</v>
      </c>
      <c r="Q875">
        <v>570.73</v>
      </c>
      <c r="R875">
        <v>448.52</v>
      </c>
      <c r="S875">
        <v>7</v>
      </c>
      <c r="V875" s="2" t="s">
        <v>1801</v>
      </c>
      <c r="W875" s="4" t="e">
        <f t="shared" si="13"/>
        <v>#N/A</v>
      </c>
    </row>
    <row r="876" spans="1:23" x14ac:dyDescent="0.25">
      <c r="A876">
        <v>589</v>
      </c>
      <c r="B876" t="s">
        <v>19</v>
      </c>
      <c r="C876" t="s">
        <v>20</v>
      </c>
      <c r="D876" t="s">
        <v>21</v>
      </c>
      <c r="E876" t="s">
        <v>1715</v>
      </c>
      <c r="F876">
        <v>1115964</v>
      </c>
      <c r="G876" t="s">
        <v>1710</v>
      </c>
      <c r="H876" t="s">
        <v>228</v>
      </c>
      <c r="I876" t="s">
        <v>25</v>
      </c>
      <c r="J876">
        <v>100</v>
      </c>
      <c r="K876" t="s">
        <v>1802</v>
      </c>
      <c r="L876" t="s">
        <v>1803</v>
      </c>
      <c r="M876" t="s">
        <v>28</v>
      </c>
      <c r="N876" t="s">
        <v>29</v>
      </c>
      <c r="Q876">
        <v>548.74</v>
      </c>
      <c r="S876">
        <v>7</v>
      </c>
      <c r="V876" s="2" t="s">
        <v>1803</v>
      </c>
      <c r="W876" s="4" t="e">
        <f t="shared" si="13"/>
        <v>#N/A</v>
      </c>
    </row>
    <row r="877" spans="1:23" x14ac:dyDescent="0.25">
      <c r="A877">
        <v>589</v>
      </c>
      <c r="B877" t="s">
        <v>19</v>
      </c>
      <c r="C877" t="s">
        <v>20</v>
      </c>
      <c r="D877" t="s">
        <v>21</v>
      </c>
      <c r="E877" t="s">
        <v>977</v>
      </c>
      <c r="F877">
        <v>1105110</v>
      </c>
      <c r="G877" t="s">
        <v>1710</v>
      </c>
      <c r="H877" t="s">
        <v>228</v>
      </c>
      <c r="I877" t="s">
        <v>25</v>
      </c>
      <c r="J877">
        <v>100</v>
      </c>
      <c r="K877" t="s">
        <v>1804</v>
      </c>
      <c r="L877" t="s">
        <v>1805</v>
      </c>
      <c r="M877" t="s">
        <v>28</v>
      </c>
      <c r="N877" t="s">
        <v>29</v>
      </c>
      <c r="Q877">
        <v>546.54999999999995</v>
      </c>
      <c r="S877">
        <v>7</v>
      </c>
      <c r="V877" s="2" t="s">
        <v>1805</v>
      </c>
      <c r="W877" s="4" t="e">
        <f t="shared" si="13"/>
        <v>#N/A</v>
      </c>
    </row>
    <row r="878" spans="1:23" x14ac:dyDescent="0.25">
      <c r="A878">
        <v>589</v>
      </c>
      <c r="B878" t="s">
        <v>19</v>
      </c>
      <c r="C878" t="s">
        <v>20</v>
      </c>
      <c r="D878" t="s">
        <v>21</v>
      </c>
      <c r="E878" t="s">
        <v>22</v>
      </c>
      <c r="F878">
        <v>115564</v>
      </c>
      <c r="G878" t="s">
        <v>1710</v>
      </c>
      <c r="H878" t="s">
        <v>24</v>
      </c>
      <c r="I878" t="s">
        <v>25</v>
      </c>
      <c r="J878">
        <v>80</v>
      </c>
      <c r="K878" t="s">
        <v>1806</v>
      </c>
      <c r="L878" t="s">
        <v>1807</v>
      </c>
      <c r="M878" t="s">
        <v>28</v>
      </c>
      <c r="N878" t="s">
        <v>29</v>
      </c>
      <c r="Q878">
        <v>653.78</v>
      </c>
      <c r="R878">
        <v>556.96</v>
      </c>
      <c r="S878">
        <v>7</v>
      </c>
      <c r="V878" s="2" t="s">
        <v>1807</v>
      </c>
      <c r="W878" s="4" t="e">
        <f t="shared" si="13"/>
        <v>#N/A</v>
      </c>
    </row>
    <row r="879" spans="1:23" x14ac:dyDescent="0.25">
      <c r="A879">
        <v>589</v>
      </c>
      <c r="B879" t="s">
        <v>19</v>
      </c>
      <c r="C879" t="s">
        <v>20</v>
      </c>
      <c r="D879" t="s">
        <v>21</v>
      </c>
      <c r="E879" t="s">
        <v>466</v>
      </c>
      <c r="F879">
        <v>5000900</v>
      </c>
      <c r="G879" t="s">
        <v>1710</v>
      </c>
      <c r="H879" t="s">
        <v>24</v>
      </c>
      <c r="I879" t="s">
        <v>25</v>
      </c>
      <c r="J879">
        <v>80</v>
      </c>
      <c r="K879" t="s">
        <v>1808</v>
      </c>
      <c r="L879" t="s">
        <v>1809</v>
      </c>
      <c r="M879" t="s">
        <v>28</v>
      </c>
      <c r="N879" t="s">
        <v>29</v>
      </c>
      <c r="Q879">
        <v>625.64</v>
      </c>
      <c r="R879">
        <v>515.51</v>
      </c>
      <c r="S879">
        <v>7</v>
      </c>
      <c r="V879" s="2" t="s">
        <v>1809</v>
      </c>
      <c r="W879" s="4" t="e">
        <f t="shared" si="13"/>
        <v>#N/A</v>
      </c>
    </row>
    <row r="880" spans="1:23" x14ac:dyDescent="0.25">
      <c r="A880">
        <v>589</v>
      </c>
      <c r="B880" t="s">
        <v>19</v>
      </c>
      <c r="C880" t="s">
        <v>20</v>
      </c>
      <c r="D880" t="s">
        <v>21</v>
      </c>
      <c r="E880" t="s">
        <v>466</v>
      </c>
      <c r="F880">
        <v>5000900</v>
      </c>
      <c r="G880" t="s">
        <v>1710</v>
      </c>
      <c r="H880" t="s">
        <v>24</v>
      </c>
      <c r="I880" t="s">
        <v>25</v>
      </c>
      <c r="J880">
        <v>80</v>
      </c>
      <c r="K880" t="s">
        <v>1810</v>
      </c>
      <c r="L880" t="s">
        <v>1811</v>
      </c>
      <c r="M880" t="s">
        <v>28</v>
      </c>
      <c r="N880" t="s">
        <v>29</v>
      </c>
      <c r="Q880">
        <v>610.30999999999995</v>
      </c>
      <c r="R880">
        <v>515.51</v>
      </c>
      <c r="S880">
        <v>8</v>
      </c>
      <c r="V880" s="2" t="s">
        <v>1811</v>
      </c>
      <c r="W880" s="4" t="e">
        <f t="shared" si="13"/>
        <v>#N/A</v>
      </c>
    </row>
    <row r="881" spans="1:23" x14ac:dyDescent="0.25">
      <c r="A881">
        <v>589</v>
      </c>
      <c r="B881" t="s">
        <v>19</v>
      </c>
      <c r="C881" t="s">
        <v>20</v>
      </c>
      <c r="D881" t="s">
        <v>21</v>
      </c>
      <c r="E881" t="s">
        <v>22</v>
      </c>
      <c r="F881">
        <v>115564</v>
      </c>
      <c r="G881" t="s">
        <v>1710</v>
      </c>
      <c r="H881" t="s">
        <v>228</v>
      </c>
      <c r="I881" t="s">
        <v>25</v>
      </c>
      <c r="J881">
        <v>200</v>
      </c>
      <c r="K881" t="s">
        <v>1812</v>
      </c>
      <c r="L881" t="s">
        <v>1813</v>
      </c>
      <c r="M881" t="s">
        <v>28</v>
      </c>
      <c r="N881" t="s">
        <v>29</v>
      </c>
      <c r="Q881">
        <v>678.9</v>
      </c>
      <c r="R881">
        <v>494.27</v>
      </c>
      <c r="S881">
        <v>8</v>
      </c>
      <c r="V881" s="2" t="s">
        <v>1813</v>
      </c>
      <c r="W881" s="4" t="e">
        <f t="shared" si="13"/>
        <v>#N/A</v>
      </c>
    </row>
    <row r="882" spans="1:23" x14ac:dyDescent="0.25">
      <c r="A882">
        <v>589</v>
      </c>
      <c r="B882" t="s">
        <v>19</v>
      </c>
      <c r="C882" t="s">
        <v>20</v>
      </c>
      <c r="D882" t="s">
        <v>21</v>
      </c>
      <c r="E882" t="s">
        <v>1715</v>
      </c>
      <c r="F882">
        <v>1115964</v>
      </c>
      <c r="G882" t="s">
        <v>1710</v>
      </c>
      <c r="H882" t="s">
        <v>24</v>
      </c>
      <c r="I882" t="s">
        <v>25</v>
      </c>
      <c r="J882">
        <v>50</v>
      </c>
      <c r="K882" t="s">
        <v>1814</v>
      </c>
      <c r="L882" t="s">
        <v>1815</v>
      </c>
      <c r="M882" t="s">
        <v>28</v>
      </c>
      <c r="N882" t="s">
        <v>29</v>
      </c>
      <c r="Q882">
        <v>566.08000000000004</v>
      </c>
      <c r="R882">
        <v>467</v>
      </c>
      <c r="S882">
        <v>8</v>
      </c>
      <c r="V882" s="2" t="s">
        <v>1815</v>
      </c>
      <c r="W882" s="4" t="e">
        <f t="shared" si="13"/>
        <v>#N/A</v>
      </c>
    </row>
    <row r="883" spans="1:23" x14ac:dyDescent="0.25">
      <c r="A883">
        <v>589</v>
      </c>
      <c r="B883" t="s">
        <v>19</v>
      </c>
      <c r="C883" t="s">
        <v>20</v>
      </c>
      <c r="D883" t="s">
        <v>21</v>
      </c>
      <c r="E883" t="s">
        <v>977</v>
      </c>
      <c r="F883">
        <v>1105110</v>
      </c>
      <c r="G883" t="s">
        <v>1710</v>
      </c>
      <c r="H883" t="s">
        <v>24</v>
      </c>
      <c r="I883" t="s">
        <v>25</v>
      </c>
      <c r="J883">
        <v>50</v>
      </c>
      <c r="K883" t="s">
        <v>1816</v>
      </c>
      <c r="L883" t="s">
        <v>1817</v>
      </c>
      <c r="M883" t="s">
        <v>28</v>
      </c>
      <c r="N883" t="s">
        <v>29</v>
      </c>
      <c r="Q883">
        <v>567.71</v>
      </c>
      <c r="R883">
        <v>448.52</v>
      </c>
      <c r="S883">
        <v>8</v>
      </c>
      <c r="V883" s="2" t="s">
        <v>1817</v>
      </c>
      <c r="W883" s="4" t="e">
        <f t="shared" si="13"/>
        <v>#N/A</v>
      </c>
    </row>
    <row r="884" spans="1:23" x14ac:dyDescent="0.25">
      <c r="A884">
        <v>589</v>
      </c>
      <c r="B884" t="s">
        <v>19</v>
      </c>
      <c r="C884" t="s">
        <v>20</v>
      </c>
      <c r="D884" t="s">
        <v>21</v>
      </c>
      <c r="E884" t="s">
        <v>22</v>
      </c>
      <c r="F884">
        <v>115564</v>
      </c>
      <c r="G884" t="s">
        <v>1710</v>
      </c>
      <c r="H884" t="s">
        <v>24</v>
      </c>
      <c r="I884" t="s">
        <v>25</v>
      </c>
      <c r="J884">
        <v>80</v>
      </c>
      <c r="K884" t="s">
        <v>1818</v>
      </c>
      <c r="L884" t="s">
        <v>1819</v>
      </c>
      <c r="M884" t="s">
        <v>28</v>
      </c>
      <c r="N884" t="s">
        <v>29</v>
      </c>
      <c r="Q884">
        <v>649.85</v>
      </c>
      <c r="R884">
        <v>556.96</v>
      </c>
      <c r="S884">
        <v>8</v>
      </c>
      <c r="V884" s="2" t="s">
        <v>1819</v>
      </c>
      <c r="W884" s="4" t="e">
        <f t="shared" si="13"/>
        <v>#N/A</v>
      </c>
    </row>
    <row r="885" spans="1:23" x14ac:dyDescent="0.25">
      <c r="A885">
        <v>589</v>
      </c>
      <c r="B885" t="s">
        <v>19</v>
      </c>
      <c r="C885" t="s">
        <v>20</v>
      </c>
      <c r="D885" t="s">
        <v>21</v>
      </c>
      <c r="E885" t="s">
        <v>1715</v>
      </c>
      <c r="F885">
        <v>1115964</v>
      </c>
      <c r="G885" t="s">
        <v>1710</v>
      </c>
      <c r="H885" t="s">
        <v>228</v>
      </c>
      <c r="I885" t="s">
        <v>25</v>
      </c>
      <c r="J885">
        <v>100</v>
      </c>
      <c r="K885" t="s">
        <v>1820</v>
      </c>
      <c r="L885" t="s">
        <v>1821</v>
      </c>
      <c r="M885" t="s">
        <v>28</v>
      </c>
      <c r="N885" t="s">
        <v>29</v>
      </c>
      <c r="Q885">
        <v>536.64</v>
      </c>
      <c r="S885">
        <v>8</v>
      </c>
      <c r="V885" s="2" t="s">
        <v>1821</v>
      </c>
      <c r="W885" s="4" t="e">
        <f t="shared" si="13"/>
        <v>#N/A</v>
      </c>
    </row>
    <row r="886" spans="1:23" x14ac:dyDescent="0.25">
      <c r="A886">
        <v>589</v>
      </c>
      <c r="B886" t="s">
        <v>19</v>
      </c>
      <c r="C886" t="s">
        <v>20</v>
      </c>
      <c r="D886" t="s">
        <v>21</v>
      </c>
      <c r="E886" t="s">
        <v>977</v>
      </c>
      <c r="F886">
        <v>1105110</v>
      </c>
      <c r="G886" t="s">
        <v>1710</v>
      </c>
      <c r="H886" t="s">
        <v>228</v>
      </c>
      <c r="I886" t="s">
        <v>25</v>
      </c>
      <c r="J886">
        <v>100</v>
      </c>
      <c r="K886" t="s">
        <v>1822</v>
      </c>
      <c r="L886" t="s">
        <v>1823</v>
      </c>
      <c r="M886" t="s">
        <v>28</v>
      </c>
      <c r="N886" t="s">
        <v>29</v>
      </c>
      <c r="Q886">
        <v>545.44000000000005</v>
      </c>
      <c r="S886">
        <v>8</v>
      </c>
      <c r="V886" s="2" t="s">
        <v>1823</v>
      </c>
      <c r="W886" s="4" t="e">
        <f t="shared" si="13"/>
        <v>#N/A</v>
      </c>
    </row>
    <row r="887" spans="1:23" x14ac:dyDescent="0.25">
      <c r="A887">
        <v>589</v>
      </c>
      <c r="B887" t="s">
        <v>19</v>
      </c>
      <c r="C887" t="s">
        <v>20</v>
      </c>
      <c r="D887" t="s">
        <v>21</v>
      </c>
      <c r="E887" t="s">
        <v>466</v>
      </c>
      <c r="F887">
        <v>5000900</v>
      </c>
      <c r="G887" t="s">
        <v>1710</v>
      </c>
      <c r="H887" t="s">
        <v>24</v>
      </c>
      <c r="I887" t="s">
        <v>25</v>
      </c>
      <c r="J887">
        <v>80</v>
      </c>
      <c r="K887" t="s">
        <v>1824</v>
      </c>
      <c r="L887" t="s">
        <v>1825</v>
      </c>
      <c r="M887" t="s">
        <v>28</v>
      </c>
      <c r="N887" t="s">
        <v>29</v>
      </c>
      <c r="Q887">
        <v>606.17999999999995</v>
      </c>
      <c r="R887">
        <v>515.51</v>
      </c>
      <c r="S887">
        <v>9</v>
      </c>
      <c r="V887" s="2" t="s">
        <v>1825</v>
      </c>
      <c r="W887" s="4" t="e">
        <f t="shared" si="13"/>
        <v>#N/A</v>
      </c>
    </row>
    <row r="888" spans="1:23" x14ac:dyDescent="0.25">
      <c r="A888">
        <v>589</v>
      </c>
      <c r="B888" t="s">
        <v>19</v>
      </c>
      <c r="C888" t="s">
        <v>20</v>
      </c>
      <c r="D888" t="s">
        <v>21</v>
      </c>
      <c r="E888" t="s">
        <v>1715</v>
      </c>
      <c r="F888">
        <v>1115964</v>
      </c>
      <c r="G888" t="s">
        <v>1710</v>
      </c>
      <c r="H888" t="s">
        <v>24</v>
      </c>
      <c r="I888" t="s">
        <v>25</v>
      </c>
      <c r="J888">
        <v>50</v>
      </c>
      <c r="K888" t="s">
        <v>1826</v>
      </c>
      <c r="L888" t="s">
        <v>1827</v>
      </c>
      <c r="M888" t="s">
        <v>28</v>
      </c>
      <c r="N888" t="s">
        <v>29</v>
      </c>
      <c r="Q888">
        <v>557.23</v>
      </c>
      <c r="R888">
        <v>467</v>
      </c>
      <c r="S888">
        <v>9</v>
      </c>
      <c r="V888" s="2" t="s">
        <v>1827</v>
      </c>
      <c r="W888" s="4" t="e">
        <f t="shared" si="13"/>
        <v>#N/A</v>
      </c>
    </row>
    <row r="889" spans="1:23" x14ac:dyDescent="0.25">
      <c r="A889">
        <v>589</v>
      </c>
      <c r="B889" t="s">
        <v>19</v>
      </c>
      <c r="C889" t="s">
        <v>20</v>
      </c>
      <c r="D889" t="s">
        <v>21</v>
      </c>
      <c r="E889" t="s">
        <v>977</v>
      </c>
      <c r="F889">
        <v>1105110</v>
      </c>
      <c r="G889" t="s">
        <v>1710</v>
      </c>
      <c r="H889" t="s">
        <v>24</v>
      </c>
      <c r="I889" t="s">
        <v>25</v>
      </c>
      <c r="J889">
        <v>50</v>
      </c>
      <c r="K889" t="s">
        <v>1828</v>
      </c>
      <c r="L889" t="s">
        <v>1829</v>
      </c>
      <c r="M889" t="s">
        <v>28</v>
      </c>
      <c r="N889" t="s">
        <v>29</v>
      </c>
      <c r="Q889">
        <v>550.02</v>
      </c>
      <c r="R889">
        <v>448.52</v>
      </c>
      <c r="S889">
        <v>9</v>
      </c>
      <c r="V889" s="2" t="s">
        <v>1829</v>
      </c>
      <c r="W889" s="4" t="e">
        <f t="shared" si="13"/>
        <v>#N/A</v>
      </c>
    </row>
    <row r="890" spans="1:23" x14ac:dyDescent="0.25">
      <c r="A890">
        <v>589</v>
      </c>
      <c r="B890" t="s">
        <v>19</v>
      </c>
      <c r="C890" t="s">
        <v>20</v>
      </c>
      <c r="D890" t="s">
        <v>21</v>
      </c>
      <c r="E890" t="s">
        <v>1715</v>
      </c>
      <c r="F890">
        <v>1115964</v>
      </c>
      <c r="G890" t="s">
        <v>1710</v>
      </c>
      <c r="H890" t="s">
        <v>228</v>
      </c>
      <c r="I890" t="s">
        <v>25</v>
      </c>
      <c r="J890">
        <v>100</v>
      </c>
      <c r="K890" t="s">
        <v>1830</v>
      </c>
      <c r="L890" t="s">
        <v>1831</v>
      </c>
      <c r="M890" t="s">
        <v>28</v>
      </c>
      <c r="N890" t="s">
        <v>29</v>
      </c>
      <c r="Q890">
        <v>525.33000000000004</v>
      </c>
      <c r="S890">
        <v>9</v>
      </c>
      <c r="V890" s="2" t="s">
        <v>1831</v>
      </c>
      <c r="W890" s="4" t="e">
        <f t="shared" si="13"/>
        <v>#N/A</v>
      </c>
    </row>
    <row r="891" spans="1:23" x14ac:dyDescent="0.25">
      <c r="A891">
        <v>589</v>
      </c>
      <c r="B891" t="s">
        <v>19</v>
      </c>
      <c r="C891" t="s">
        <v>20</v>
      </c>
      <c r="D891" t="s">
        <v>21</v>
      </c>
      <c r="E891" t="s">
        <v>22</v>
      </c>
      <c r="F891">
        <v>115564</v>
      </c>
      <c r="G891" t="s">
        <v>1710</v>
      </c>
      <c r="H891" t="s">
        <v>228</v>
      </c>
      <c r="I891" t="s">
        <v>25</v>
      </c>
      <c r="J891">
        <v>200</v>
      </c>
      <c r="K891" t="s">
        <v>1832</v>
      </c>
      <c r="L891" t="s">
        <v>1833</v>
      </c>
      <c r="M891" t="s">
        <v>28</v>
      </c>
      <c r="N891" t="s">
        <v>29</v>
      </c>
      <c r="Q891">
        <v>675.3</v>
      </c>
      <c r="R891">
        <v>494.27</v>
      </c>
      <c r="S891">
        <v>9</v>
      </c>
      <c r="V891" s="2" t="s">
        <v>1833</v>
      </c>
      <c r="W891" s="4" t="e">
        <f t="shared" si="13"/>
        <v>#N/A</v>
      </c>
    </row>
    <row r="892" spans="1:23" x14ac:dyDescent="0.25">
      <c r="A892">
        <v>589</v>
      </c>
      <c r="B892" t="s">
        <v>19</v>
      </c>
      <c r="C892" t="s">
        <v>20</v>
      </c>
      <c r="D892" t="s">
        <v>21</v>
      </c>
      <c r="E892" t="s">
        <v>977</v>
      </c>
      <c r="F892">
        <v>1105110</v>
      </c>
      <c r="G892" t="s">
        <v>1710</v>
      </c>
      <c r="H892" t="s">
        <v>228</v>
      </c>
      <c r="I892" t="s">
        <v>25</v>
      </c>
      <c r="J892">
        <v>100</v>
      </c>
      <c r="K892" t="s">
        <v>1834</v>
      </c>
      <c r="L892" t="s">
        <v>1835</v>
      </c>
      <c r="M892" t="s">
        <v>28</v>
      </c>
      <c r="N892" t="s">
        <v>29</v>
      </c>
      <c r="Q892">
        <v>540.59</v>
      </c>
      <c r="S892">
        <v>9</v>
      </c>
      <c r="V892" s="2" t="s">
        <v>1835</v>
      </c>
      <c r="W892" s="4" t="e">
        <f t="shared" si="13"/>
        <v>#N/A</v>
      </c>
    </row>
    <row r="893" spans="1:23" x14ac:dyDescent="0.25">
      <c r="A893">
        <v>589</v>
      </c>
      <c r="B893" t="s">
        <v>19</v>
      </c>
      <c r="C893" t="s">
        <v>20</v>
      </c>
      <c r="D893" t="s">
        <v>21</v>
      </c>
      <c r="E893" t="s">
        <v>22</v>
      </c>
      <c r="F893">
        <v>115564</v>
      </c>
      <c r="G893" t="s">
        <v>1710</v>
      </c>
      <c r="H893" t="s">
        <v>24</v>
      </c>
      <c r="I893" t="s">
        <v>25</v>
      </c>
      <c r="J893">
        <v>80</v>
      </c>
      <c r="K893" t="s">
        <v>1836</v>
      </c>
      <c r="L893" t="s">
        <v>1837</v>
      </c>
      <c r="M893" t="s">
        <v>28</v>
      </c>
      <c r="N893" t="s">
        <v>29</v>
      </c>
      <c r="Q893">
        <v>646.11</v>
      </c>
      <c r="R893">
        <v>556.96</v>
      </c>
      <c r="S893">
        <v>9</v>
      </c>
      <c r="V893" s="2" t="s">
        <v>1837</v>
      </c>
      <c r="W893" s="4" t="e">
        <f t="shared" si="13"/>
        <v>#N/A</v>
      </c>
    </row>
    <row r="894" spans="1:23" x14ac:dyDescent="0.25">
      <c r="A894">
        <v>589</v>
      </c>
      <c r="B894" t="s">
        <v>19</v>
      </c>
      <c r="C894" t="s">
        <v>20</v>
      </c>
      <c r="D894" t="s">
        <v>21</v>
      </c>
      <c r="E894" t="s">
        <v>466</v>
      </c>
      <c r="F894">
        <v>5000900</v>
      </c>
      <c r="G894" t="s">
        <v>1710</v>
      </c>
      <c r="H894" t="s">
        <v>24</v>
      </c>
      <c r="I894" t="s">
        <v>25</v>
      </c>
      <c r="J894">
        <v>80</v>
      </c>
      <c r="K894" t="s">
        <v>1838</v>
      </c>
      <c r="L894" t="s">
        <v>1839</v>
      </c>
      <c r="M894" t="s">
        <v>28</v>
      </c>
      <c r="N894" t="s">
        <v>29</v>
      </c>
      <c r="Q894">
        <v>603.61</v>
      </c>
      <c r="R894">
        <v>515.51</v>
      </c>
      <c r="S894">
        <v>10</v>
      </c>
      <c r="V894" s="2" t="s">
        <v>1839</v>
      </c>
      <c r="W894" s="4" t="e">
        <f t="shared" si="13"/>
        <v>#N/A</v>
      </c>
    </row>
    <row r="895" spans="1:23" x14ac:dyDescent="0.25">
      <c r="A895">
        <v>589</v>
      </c>
      <c r="B895" t="s">
        <v>19</v>
      </c>
      <c r="C895" t="s">
        <v>20</v>
      </c>
      <c r="D895" t="s">
        <v>21</v>
      </c>
      <c r="E895" t="s">
        <v>1715</v>
      </c>
      <c r="F895">
        <v>1115964</v>
      </c>
      <c r="G895" t="s">
        <v>1710</v>
      </c>
      <c r="H895" t="s">
        <v>228</v>
      </c>
      <c r="I895" t="s">
        <v>25</v>
      </c>
      <c r="J895">
        <v>100</v>
      </c>
      <c r="K895" t="s">
        <v>1840</v>
      </c>
      <c r="L895" t="s">
        <v>1841</v>
      </c>
      <c r="M895" t="s">
        <v>28</v>
      </c>
      <c r="N895" t="s">
        <v>29</v>
      </c>
      <c r="Q895">
        <v>520.80999999999995</v>
      </c>
      <c r="S895">
        <v>10</v>
      </c>
      <c r="V895" s="2" t="s">
        <v>1841</v>
      </c>
      <c r="W895" s="4" t="e">
        <f t="shared" si="13"/>
        <v>#N/A</v>
      </c>
    </row>
    <row r="896" spans="1:23" x14ac:dyDescent="0.25">
      <c r="A896">
        <v>589</v>
      </c>
      <c r="B896" t="s">
        <v>19</v>
      </c>
      <c r="C896" t="s">
        <v>20</v>
      </c>
      <c r="D896" t="s">
        <v>21</v>
      </c>
      <c r="E896" t="s">
        <v>22</v>
      </c>
      <c r="F896">
        <v>115564</v>
      </c>
      <c r="G896" t="s">
        <v>1710</v>
      </c>
      <c r="H896" t="s">
        <v>24</v>
      </c>
      <c r="I896" t="s">
        <v>25</v>
      </c>
      <c r="J896">
        <v>80</v>
      </c>
      <c r="K896" t="s">
        <v>1842</v>
      </c>
      <c r="L896" t="s">
        <v>1843</v>
      </c>
      <c r="M896" t="s">
        <v>28</v>
      </c>
      <c r="N896" t="s">
        <v>29</v>
      </c>
      <c r="Q896">
        <v>642.32000000000005</v>
      </c>
      <c r="R896">
        <v>556.96</v>
      </c>
      <c r="S896">
        <v>10</v>
      </c>
      <c r="V896" s="2" t="s">
        <v>1843</v>
      </c>
      <c r="W896" s="4" t="e">
        <f t="shared" si="13"/>
        <v>#N/A</v>
      </c>
    </row>
    <row r="897" spans="1:23" x14ac:dyDescent="0.25">
      <c r="A897">
        <v>589</v>
      </c>
      <c r="B897" t="s">
        <v>19</v>
      </c>
      <c r="C897" t="s">
        <v>20</v>
      </c>
      <c r="D897" t="s">
        <v>21</v>
      </c>
      <c r="E897" t="s">
        <v>1715</v>
      </c>
      <c r="F897">
        <v>1115964</v>
      </c>
      <c r="G897" t="s">
        <v>1710</v>
      </c>
      <c r="H897" t="s">
        <v>24</v>
      </c>
      <c r="I897" t="s">
        <v>25</v>
      </c>
      <c r="J897">
        <v>50</v>
      </c>
      <c r="K897" t="s">
        <v>1844</v>
      </c>
      <c r="L897" t="s">
        <v>1845</v>
      </c>
      <c r="M897" t="s">
        <v>28</v>
      </c>
      <c r="N897" t="s">
        <v>29</v>
      </c>
      <c r="Q897">
        <v>546.53</v>
      </c>
      <c r="R897">
        <v>467</v>
      </c>
      <c r="S897">
        <v>10</v>
      </c>
      <c r="V897" s="2" t="s">
        <v>1845</v>
      </c>
      <c r="W897" s="4" t="e">
        <f t="shared" si="13"/>
        <v>#N/A</v>
      </c>
    </row>
    <row r="898" spans="1:23" x14ac:dyDescent="0.25">
      <c r="A898">
        <v>589</v>
      </c>
      <c r="B898" t="s">
        <v>19</v>
      </c>
      <c r="C898" t="s">
        <v>20</v>
      </c>
      <c r="D898" t="s">
        <v>21</v>
      </c>
      <c r="E898" t="s">
        <v>22</v>
      </c>
      <c r="F898">
        <v>115564</v>
      </c>
      <c r="G898" t="s">
        <v>1710</v>
      </c>
      <c r="H898" t="s">
        <v>228</v>
      </c>
      <c r="I898" t="s">
        <v>25</v>
      </c>
      <c r="J898">
        <v>200</v>
      </c>
      <c r="K898" t="s">
        <v>1846</v>
      </c>
      <c r="L898" t="s">
        <v>1847</v>
      </c>
      <c r="M898" t="s">
        <v>28</v>
      </c>
      <c r="N898" t="s">
        <v>29</v>
      </c>
      <c r="Q898">
        <v>670.72</v>
      </c>
      <c r="R898">
        <v>494.27</v>
      </c>
      <c r="S898">
        <v>10</v>
      </c>
      <c r="V898" s="2" t="s">
        <v>1847</v>
      </c>
      <c r="W898" s="4" t="e">
        <f t="shared" si="13"/>
        <v>#N/A</v>
      </c>
    </row>
    <row r="899" spans="1:23" x14ac:dyDescent="0.25">
      <c r="A899">
        <v>589</v>
      </c>
      <c r="B899" t="s">
        <v>19</v>
      </c>
      <c r="C899" t="s">
        <v>20</v>
      </c>
      <c r="D899" t="s">
        <v>21</v>
      </c>
      <c r="E899" t="s">
        <v>977</v>
      </c>
      <c r="F899">
        <v>1105110</v>
      </c>
      <c r="G899" t="s">
        <v>1710</v>
      </c>
      <c r="H899" t="s">
        <v>24</v>
      </c>
      <c r="I899" t="s">
        <v>25</v>
      </c>
      <c r="J899">
        <v>50</v>
      </c>
      <c r="K899" t="s">
        <v>1848</v>
      </c>
      <c r="L899" t="s">
        <v>1849</v>
      </c>
      <c r="M899" t="s">
        <v>28</v>
      </c>
      <c r="N899" t="s">
        <v>29</v>
      </c>
      <c r="Q899">
        <v>549.20000000000005</v>
      </c>
      <c r="R899">
        <v>448.52</v>
      </c>
      <c r="S899">
        <v>10</v>
      </c>
      <c r="V899" s="2" t="s">
        <v>1849</v>
      </c>
      <c r="W899" s="4" t="e">
        <f t="shared" ref="W899:W962" si="14">VLOOKUP(X899,V:V,1,FALSE)</f>
        <v>#N/A</v>
      </c>
    </row>
    <row r="900" spans="1:23" x14ac:dyDescent="0.25">
      <c r="A900">
        <v>589</v>
      </c>
      <c r="B900" t="s">
        <v>19</v>
      </c>
      <c r="C900" t="s">
        <v>20</v>
      </c>
      <c r="D900" t="s">
        <v>21</v>
      </c>
      <c r="E900" t="s">
        <v>977</v>
      </c>
      <c r="F900">
        <v>1105110</v>
      </c>
      <c r="G900" t="s">
        <v>1710</v>
      </c>
      <c r="H900" t="s">
        <v>228</v>
      </c>
      <c r="I900" t="s">
        <v>25</v>
      </c>
      <c r="J900">
        <v>100</v>
      </c>
      <c r="K900" t="s">
        <v>1850</v>
      </c>
      <c r="L900" t="s">
        <v>1851</v>
      </c>
      <c r="M900" t="s">
        <v>28</v>
      </c>
      <c r="N900" t="s">
        <v>29</v>
      </c>
      <c r="Q900">
        <v>540.29</v>
      </c>
      <c r="S900">
        <v>10</v>
      </c>
      <c r="V900" s="2" t="s">
        <v>1851</v>
      </c>
      <c r="W900" s="4" t="e">
        <f t="shared" si="14"/>
        <v>#N/A</v>
      </c>
    </row>
    <row r="901" spans="1:23" x14ac:dyDescent="0.25">
      <c r="A901">
        <v>589</v>
      </c>
      <c r="B901" t="s">
        <v>19</v>
      </c>
      <c r="C901" t="s">
        <v>20</v>
      </c>
      <c r="D901" t="s">
        <v>21</v>
      </c>
      <c r="E901" t="s">
        <v>466</v>
      </c>
      <c r="F901">
        <v>5000900</v>
      </c>
      <c r="G901" t="s">
        <v>1710</v>
      </c>
      <c r="H901" t="s">
        <v>24</v>
      </c>
      <c r="I901" t="s">
        <v>25</v>
      </c>
      <c r="J901">
        <v>80</v>
      </c>
      <c r="K901" t="s">
        <v>1852</v>
      </c>
      <c r="L901" t="s">
        <v>1853</v>
      </c>
      <c r="M901" t="s">
        <v>28</v>
      </c>
      <c r="N901" t="s">
        <v>29</v>
      </c>
      <c r="Q901">
        <v>602.23</v>
      </c>
      <c r="R901">
        <v>515.51</v>
      </c>
      <c r="S901">
        <v>11</v>
      </c>
      <c r="V901" s="2" t="s">
        <v>1853</v>
      </c>
      <c r="W901" s="4" t="e">
        <f t="shared" si="14"/>
        <v>#N/A</v>
      </c>
    </row>
    <row r="902" spans="1:23" x14ac:dyDescent="0.25">
      <c r="A902">
        <v>589</v>
      </c>
      <c r="B902" t="s">
        <v>19</v>
      </c>
      <c r="C902" t="s">
        <v>20</v>
      </c>
      <c r="D902" t="s">
        <v>21</v>
      </c>
      <c r="E902" t="s">
        <v>977</v>
      </c>
      <c r="F902">
        <v>1105110</v>
      </c>
      <c r="G902" t="s">
        <v>1710</v>
      </c>
      <c r="H902" t="s">
        <v>24</v>
      </c>
      <c r="I902" t="s">
        <v>25</v>
      </c>
      <c r="J902">
        <v>50</v>
      </c>
      <c r="K902" t="s">
        <v>1854</v>
      </c>
      <c r="L902" t="s">
        <v>1855</v>
      </c>
      <c r="M902" t="s">
        <v>28</v>
      </c>
      <c r="N902" t="s">
        <v>29</v>
      </c>
      <c r="Q902">
        <v>542.36</v>
      </c>
      <c r="R902">
        <v>448.52</v>
      </c>
      <c r="S902">
        <v>11</v>
      </c>
      <c r="V902" s="2" t="s">
        <v>1855</v>
      </c>
      <c r="W902" s="4" t="e">
        <f t="shared" si="14"/>
        <v>#N/A</v>
      </c>
    </row>
    <row r="903" spans="1:23" x14ac:dyDescent="0.25">
      <c r="A903">
        <v>589</v>
      </c>
      <c r="B903" t="s">
        <v>19</v>
      </c>
      <c r="C903" t="s">
        <v>20</v>
      </c>
      <c r="D903" t="s">
        <v>21</v>
      </c>
      <c r="E903" t="s">
        <v>1715</v>
      </c>
      <c r="F903">
        <v>1115964</v>
      </c>
      <c r="G903" t="s">
        <v>1710</v>
      </c>
      <c r="H903" t="s">
        <v>24</v>
      </c>
      <c r="I903" t="s">
        <v>25</v>
      </c>
      <c r="J903">
        <v>50</v>
      </c>
      <c r="K903" t="s">
        <v>1856</v>
      </c>
      <c r="L903" t="s">
        <v>1857</v>
      </c>
      <c r="M903" t="s">
        <v>28</v>
      </c>
      <c r="N903" t="s">
        <v>29</v>
      </c>
      <c r="Q903">
        <v>541.53</v>
      </c>
      <c r="R903">
        <v>467</v>
      </c>
      <c r="S903">
        <v>11</v>
      </c>
      <c r="V903" s="2" t="s">
        <v>1857</v>
      </c>
      <c r="W903" s="4" t="e">
        <f t="shared" si="14"/>
        <v>#N/A</v>
      </c>
    </row>
    <row r="904" spans="1:23" x14ac:dyDescent="0.25">
      <c r="A904">
        <v>589</v>
      </c>
      <c r="B904" t="s">
        <v>19</v>
      </c>
      <c r="C904" t="s">
        <v>20</v>
      </c>
      <c r="D904" t="s">
        <v>21</v>
      </c>
      <c r="E904" t="s">
        <v>22</v>
      </c>
      <c r="F904">
        <v>115564</v>
      </c>
      <c r="G904" t="s">
        <v>1710</v>
      </c>
      <c r="H904" t="s">
        <v>228</v>
      </c>
      <c r="I904" t="s">
        <v>25</v>
      </c>
      <c r="J904">
        <v>200</v>
      </c>
      <c r="K904" t="s">
        <v>1858</v>
      </c>
      <c r="L904" t="s">
        <v>1859</v>
      </c>
      <c r="M904" t="s">
        <v>28</v>
      </c>
      <c r="N904" t="s">
        <v>29</v>
      </c>
      <c r="Q904">
        <v>663.48</v>
      </c>
      <c r="R904">
        <v>494.27</v>
      </c>
      <c r="S904">
        <v>11</v>
      </c>
      <c r="V904" s="2" t="s">
        <v>1859</v>
      </c>
      <c r="W904" s="4" t="e">
        <f t="shared" si="14"/>
        <v>#N/A</v>
      </c>
    </row>
    <row r="905" spans="1:23" x14ac:dyDescent="0.25">
      <c r="A905">
        <v>589</v>
      </c>
      <c r="B905" t="s">
        <v>19</v>
      </c>
      <c r="C905" t="s">
        <v>20</v>
      </c>
      <c r="D905" t="s">
        <v>21</v>
      </c>
      <c r="E905" t="s">
        <v>1715</v>
      </c>
      <c r="F905">
        <v>1115964</v>
      </c>
      <c r="G905" t="s">
        <v>1710</v>
      </c>
      <c r="H905" t="s">
        <v>228</v>
      </c>
      <c r="I905" t="s">
        <v>25</v>
      </c>
      <c r="J905">
        <v>100</v>
      </c>
      <c r="K905" t="s">
        <v>1860</v>
      </c>
      <c r="L905" t="s">
        <v>1861</v>
      </c>
      <c r="M905" t="s">
        <v>28</v>
      </c>
      <c r="N905" t="s">
        <v>29</v>
      </c>
      <c r="Q905">
        <v>520.4</v>
      </c>
      <c r="S905">
        <v>11</v>
      </c>
      <c r="V905" s="2" t="s">
        <v>1861</v>
      </c>
      <c r="W905" s="4" t="e">
        <f t="shared" si="14"/>
        <v>#N/A</v>
      </c>
    </row>
    <row r="906" spans="1:23" x14ac:dyDescent="0.25">
      <c r="A906">
        <v>589</v>
      </c>
      <c r="B906" t="s">
        <v>19</v>
      </c>
      <c r="C906" t="s">
        <v>20</v>
      </c>
      <c r="D906" t="s">
        <v>21</v>
      </c>
      <c r="E906" t="s">
        <v>977</v>
      </c>
      <c r="F906">
        <v>1105110</v>
      </c>
      <c r="G906" t="s">
        <v>1710</v>
      </c>
      <c r="H906" t="s">
        <v>228</v>
      </c>
      <c r="I906" t="s">
        <v>25</v>
      </c>
      <c r="J906">
        <v>100</v>
      </c>
      <c r="K906" t="s">
        <v>1862</v>
      </c>
      <c r="L906" t="s">
        <v>1863</v>
      </c>
      <c r="M906" t="s">
        <v>28</v>
      </c>
      <c r="N906" t="s">
        <v>29</v>
      </c>
      <c r="Q906">
        <v>535.47</v>
      </c>
      <c r="S906">
        <v>11</v>
      </c>
      <c r="V906" s="2" t="s">
        <v>1863</v>
      </c>
      <c r="W906" s="4" t="e">
        <f t="shared" si="14"/>
        <v>#N/A</v>
      </c>
    </row>
    <row r="907" spans="1:23" x14ac:dyDescent="0.25">
      <c r="A907">
        <v>589</v>
      </c>
      <c r="B907" t="s">
        <v>19</v>
      </c>
      <c r="C907" t="s">
        <v>20</v>
      </c>
      <c r="D907" t="s">
        <v>21</v>
      </c>
      <c r="E907" t="s">
        <v>22</v>
      </c>
      <c r="F907">
        <v>115564</v>
      </c>
      <c r="G907" t="s">
        <v>1710</v>
      </c>
      <c r="H907" t="s">
        <v>24</v>
      </c>
      <c r="I907" t="s">
        <v>25</v>
      </c>
      <c r="J907">
        <v>80</v>
      </c>
      <c r="K907" t="s">
        <v>1864</v>
      </c>
      <c r="L907" t="s">
        <v>1865</v>
      </c>
      <c r="M907" t="s">
        <v>28</v>
      </c>
      <c r="N907" t="s">
        <v>29</v>
      </c>
      <c r="Q907">
        <v>641.61</v>
      </c>
      <c r="R907">
        <v>556.96</v>
      </c>
      <c r="S907">
        <v>11</v>
      </c>
      <c r="V907" s="2" t="s">
        <v>1865</v>
      </c>
      <c r="W907" s="4" t="e">
        <f t="shared" si="14"/>
        <v>#N/A</v>
      </c>
    </row>
    <row r="908" spans="1:23" x14ac:dyDescent="0.25">
      <c r="A908">
        <v>589</v>
      </c>
      <c r="B908" t="s">
        <v>19</v>
      </c>
      <c r="C908" t="s">
        <v>20</v>
      </c>
      <c r="D908" t="s">
        <v>21</v>
      </c>
      <c r="E908" t="s">
        <v>466</v>
      </c>
      <c r="F908">
        <v>5000900</v>
      </c>
      <c r="G908" t="s">
        <v>1710</v>
      </c>
      <c r="H908" t="s">
        <v>24</v>
      </c>
      <c r="I908" t="s">
        <v>25</v>
      </c>
      <c r="J908">
        <v>80</v>
      </c>
      <c r="K908" t="s">
        <v>1866</v>
      </c>
      <c r="L908" t="s">
        <v>1867</v>
      </c>
      <c r="M908" t="s">
        <v>28</v>
      </c>
      <c r="N908" t="s">
        <v>29</v>
      </c>
      <c r="Q908">
        <v>598.75</v>
      </c>
      <c r="R908">
        <v>515.51</v>
      </c>
      <c r="S908">
        <v>12</v>
      </c>
      <c r="V908" s="2" t="s">
        <v>1867</v>
      </c>
      <c r="W908" s="4" t="e">
        <f t="shared" si="14"/>
        <v>#N/A</v>
      </c>
    </row>
    <row r="909" spans="1:23" x14ac:dyDescent="0.25">
      <c r="A909">
        <v>589</v>
      </c>
      <c r="B909" t="s">
        <v>19</v>
      </c>
      <c r="C909" t="s">
        <v>20</v>
      </c>
      <c r="D909" t="s">
        <v>21</v>
      </c>
      <c r="E909" t="s">
        <v>1715</v>
      </c>
      <c r="F909">
        <v>1115964</v>
      </c>
      <c r="G909" t="s">
        <v>1710</v>
      </c>
      <c r="H909" t="s">
        <v>24</v>
      </c>
      <c r="I909" t="s">
        <v>25</v>
      </c>
      <c r="J909">
        <v>50</v>
      </c>
      <c r="K909" t="s">
        <v>1868</v>
      </c>
      <c r="L909" t="s">
        <v>1869</v>
      </c>
      <c r="M909" t="s">
        <v>28</v>
      </c>
      <c r="N909" t="s">
        <v>29</v>
      </c>
      <c r="Q909">
        <v>537.76</v>
      </c>
      <c r="R909">
        <v>467</v>
      </c>
      <c r="S909">
        <v>12</v>
      </c>
      <c r="V909" s="2" t="s">
        <v>1869</v>
      </c>
      <c r="W909" s="4" t="e">
        <f t="shared" si="14"/>
        <v>#N/A</v>
      </c>
    </row>
    <row r="910" spans="1:23" x14ac:dyDescent="0.25">
      <c r="A910">
        <v>589</v>
      </c>
      <c r="B910" t="s">
        <v>19</v>
      </c>
      <c r="C910" t="s">
        <v>20</v>
      </c>
      <c r="D910" t="s">
        <v>21</v>
      </c>
      <c r="E910" t="s">
        <v>977</v>
      </c>
      <c r="F910">
        <v>1105110</v>
      </c>
      <c r="G910" t="s">
        <v>1710</v>
      </c>
      <c r="H910" t="s">
        <v>24</v>
      </c>
      <c r="I910" t="s">
        <v>25</v>
      </c>
      <c r="J910">
        <v>50</v>
      </c>
      <c r="K910" t="s">
        <v>1870</v>
      </c>
      <c r="L910" t="s">
        <v>1871</v>
      </c>
      <c r="M910" t="s">
        <v>28</v>
      </c>
      <c r="N910" t="s">
        <v>29</v>
      </c>
      <c r="Q910">
        <v>538.48</v>
      </c>
      <c r="R910">
        <v>448.52</v>
      </c>
      <c r="S910">
        <v>12</v>
      </c>
      <c r="V910" s="2" t="s">
        <v>1871</v>
      </c>
      <c r="W910" s="4" t="e">
        <f t="shared" si="14"/>
        <v>#N/A</v>
      </c>
    </row>
    <row r="911" spans="1:23" x14ac:dyDescent="0.25">
      <c r="A911">
        <v>589</v>
      </c>
      <c r="B911" t="s">
        <v>19</v>
      </c>
      <c r="C911" t="s">
        <v>20</v>
      </c>
      <c r="D911" t="s">
        <v>21</v>
      </c>
      <c r="E911" t="s">
        <v>1715</v>
      </c>
      <c r="F911">
        <v>1115964</v>
      </c>
      <c r="G911" t="s">
        <v>1710</v>
      </c>
      <c r="H911" t="s">
        <v>228</v>
      </c>
      <c r="I911" t="s">
        <v>25</v>
      </c>
      <c r="J911">
        <v>100</v>
      </c>
      <c r="K911" t="s">
        <v>1872</v>
      </c>
      <c r="L911" t="s">
        <v>1873</v>
      </c>
      <c r="M911" t="s">
        <v>28</v>
      </c>
      <c r="N911" t="s">
        <v>29</v>
      </c>
      <c r="Q911">
        <v>497.99</v>
      </c>
      <c r="S911">
        <v>12</v>
      </c>
      <c r="V911" s="2" t="s">
        <v>1873</v>
      </c>
      <c r="W911" s="4" t="e">
        <f t="shared" si="14"/>
        <v>#N/A</v>
      </c>
    </row>
    <row r="912" spans="1:23" x14ac:dyDescent="0.25">
      <c r="A912">
        <v>589</v>
      </c>
      <c r="B912" t="s">
        <v>19</v>
      </c>
      <c r="C912" t="s">
        <v>20</v>
      </c>
      <c r="D912" t="s">
        <v>21</v>
      </c>
      <c r="E912" t="s">
        <v>22</v>
      </c>
      <c r="F912">
        <v>115564</v>
      </c>
      <c r="G912" t="s">
        <v>1710</v>
      </c>
      <c r="H912" t="s">
        <v>228</v>
      </c>
      <c r="I912" t="s">
        <v>25</v>
      </c>
      <c r="J912">
        <v>200</v>
      </c>
      <c r="K912" t="s">
        <v>1874</v>
      </c>
      <c r="L912" t="s">
        <v>1875</v>
      </c>
      <c r="M912" t="s">
        <v>28</v>
      </c>
      <c r="N912" t="s">
        <v>29</v>
      </c>
      <c r="Q912">
        <v>662.42</v>
      </c>
      <c r="R912">
        <v>494.27</v>
      </c>
      <c r="S912">
        <v>12</v>
      </c>
      <c r="V912" s="2" t="s">
        <v>1875</v>
      </c>
      <c r="W912" s="4" t="e">
        <f t="shared" si="14"/>
        <v>#N/A</v>
      </c>
    </row>
    <row r="913" spans="1:23" x14ac:dyDescent="0.25">
      <c r="A913">
        <v>589</v>
      </c>
      <c r="B913" t="s">
        <v>19</v>
      </c>
      <c r="C913" t="s">
        <v>20</v>
      </c>
      <c r="D913" t="s">
        <v>21</v>
      </c>
      <c r="E913" t="s">
        <v>977</v>
      </c>
      <c r="F913">
        <v>1105110</v>
      </c>
      <c r="G913" t="s">
        <v>1710</v>
      </c>
      <c r="H913" t="s">
        <v>228</v>
      </c>
      <c r="I913" t="s">
        <v>25</v>
      </c>
      <c r="J913">
        <v>100</v>
      </c>
      <c r="K913" t="s">
        <v>1876</v>
      </c>
      <c r="L913" t="s">
        <v>1877</v>
      </c>
      <c r="M913" t="s">
        <v>28</v>
      </c>
      <c r="N913" t="s">
        <v>29</v>
      </c>
      <c r="Q913">
        <v>509.94</v>
      </c>
      <c r="S913">
        <v>12</v>
      </c>
      <c r="V913" s="2" t="s">
        <v>1877</v>
      </c>
      <c r="W913" s="4" t="e">
        <f t="shared" si="14"/>
        <v>#N/A</v>
      </c>
    </row>
    <row r="914" spans="1:23" x14ac:dyDescent="0.25">
      <c r="A914">
        <v>589</v>
      </c>
      <c r="B914" t="s">
        <v>19</v>
      </c>
      <c r="C914" t="s">
        <v>20</v>
      </c>
      <c r="D914" t="s">
        <v>21</v>
      </c>
      <c r="E914" t="s">
        <v>22</v>
      </c>
      <c r="F914">
        <v>115564</v>
      </c>
      <c r="G914" t="s">
        <v>1710</v>
      </c>
      <c r="H914" t="s">
        <v>24</v>
      </c>
      <c r="I914" t="s">
        <v>25</v>
      </c>
      <c r="J914">
        <v>80</v>
      </c>
      <c r="K914" t="s">
        <v>1878</v>
      </c>
      <c r="L914" t="s">
        <v>1879</v>
      </c>
      <c r="M914" t="s">
        <v>28</v>
      </c>
      <c r="N914" t="s">
        <v>29</v>
      </c>
      <c r="Q914">
        <v>641.07000000000005</v>
      </c>
      <c r="R914">
        <v>556.96</v>
      </c>
      <c r="S914">
        <v>12</v>
      </c>
      <c r="V914" s="2" t="s">
        <v>1879</v>
      </c>
      <c r="W914" s="4" t="e">
        <f t="shared" si="14"/>
        <v>#N/A</v>
      </c>
    </row>
    <row r="915" spans="1:23" x14ac:dyDescent="0.25">
      <c r="A915">
        <v>589</v>
      </c>
      <c r="B915" t="s">
        <v>19</v>
      </c>
      <c r="C915" t="s">
        <v>20</v>
      </c>
      <c r="D915" t="s">
        <v>21</v>
      </c>
      <c r="E915" t="s">
        <v>1715</v>
      </c>
      <c r="F915">
        <v>1115964</v>
      </c>
      <c r="G915" t="s">
        <v>1710</v>
      </c>
      <c r="H915" t="s">
        <v>24</v>
      </c>
      <c r="I915" t="s">
        <v>25</v>
      </c>
      <c r="J915">
        <v>50</v>
      </c>
      <c r="K915" t="s">
        <v>1880</v>
      </c>
      <c r="L915" t="s">
        <v>1881</v>
      </c>
      <c r="M915" t="s">
        <v>28</v>
      </c>
      <c r="N915" t="s">
        <v>29</v>
      </c>
      <c r="Q915">
        <v>536.94000000000005</v>
      </c>
      <c r="R915">
        <v>467</v>
      </c>
      <c r="S915">
        <v>13</v>
      </c>
      <c r="V915" s="2" t="s">
        <v>1881</v>
      </c>
      <c r="W915" s="4" t="e">
        <f t="shared" si="14"/>
        <v>#N/A</v>
      </c>
    </row>
    <row r="916" spans="1:23" x14ac:dyDescent="0.25">
      <c r="A916">
        <v>589</v>
      </c>
      <c r="B916" t="s">
        <v>19</v>
      </c>
      <c r="C916" t="s">
        <v>20</v>
      </c>
      <c r="D916" t="s">
        <v>21</v>
      </c>
      <c r="E916" t="s">
        <v>977</v>
      </c>
      <c r="F916">
        <v>1105110</v>
      </c>
      <c r="G916" t="s">
        <v>1710</v>
      </c>
      <c r="H916" t="s">
        <v>24</v>
      </c>
      <c r="I916" t="s">
        <v>25</v>
      </c>
      <c r="J916">
        <v>50</v>
      </c>
      <c r="K916" t="s">
        <v>1882</v>
      </c>
      <c r="L916" t="s">
        <v>1883</v>
      </c>
      <c r="M916" t="s">
        <v>28</v>
      </c>
      <c r="N916" t="s">
        <v>29</v>
      </c>
      <c r="Q916">
        <v>529.5</v>
      </c>
      <c r="R916">
        <v>448.52</v>
      </c>
      <c r="S916">
        <v>13</v>
      </c>
      <c r="V916" s="2" t="s">
        <v>1883</v>
      </c>
      <c r="W916" s="4" t="e">
        <f t="shared" si="14"/>
        <v>#N/A</v>
      </c>
    </row>
    <row r="917" spans="1:23" x14ac:dyDescent="0.25">
      <c r="A917">
        <v>589</v>
      </c>
      <c r="B917" t="s">
        <v>19</v>
      </c>
      <c r="C917" t="s">
        <v>20</v>
      </c>
      <c r="D917" t="s">
        <v>21</v>
      </c>
      <c r="E917" t="s">
        <v>22</v>
      </c>
      <c r="F917">
        <v>115564</v>
      </c>
      <c r="G917" t="s">
        <v>1710</v>
      </c>
      <c r="H917" t="s">
        <v>24</v>
      </c>
      <c r="I917" t="s">
        <v>25</v>
      </c>
      <c r="J917">
        <v>80</v>
      </c>
      <c r="K917" t="s">
        <v>1884</v>
      </c>
      <c r="L917" t="s">
        <v>1885</v>
      </c>
      <c r="M917" t="s">
        <v>28</v>
      </c>
      <c r="N917" t="s">
        <v>29</v>
      </c>
      <c r="Q917">
        <v>638.54999999999995</v>
      </c>
      <c r="R917">
        <v>556.96</v>
      </c>
      <c r="S917">
        <v>13</v>
      </c>
      <c r="V917" s="2" t="s">
        <v>1885</v>
      </c>
      <c r="W917" s="4" t="e">
        <f t="shared" si="14"/>
        <v>#N/A</v>
      </c>
    </row>
    <row r="918" spans="1:23" x14ac:dyDescent="0.25">
      <c r="A918">
        <v>589</v>
      </c>
      <c r="B918" t="s">
        <v>19</v>
      </c>
      <c r="C918" t="s">
        <v>20</v>
      </c>
      <c r="D918" t="s">
        <v>21</v>
      </c>
      <c r="E918" t="s">
        <v>22</v>
      </c>
      <c r="F918">
        <v>115564</v>
      </c>
      <c r="G918" t="s">
        <v>1710</v>
      </c>
      <c r="H918" t="s">
        <v>228</v>
      </c>
      <c r="I918" t="s">
        <v>25</v>
      </c>
      <c r="J918">
        <v>200</v>
      </c>
      <c r="K918" t="s">
        <v>1886</v>
      </c>
      <c r="L918" t="s">
        <v>1887</v>
      </c>
      <c r="M918" t="s">
        <v>28</v>
      </c>
      <c r="N918" t="s">
        <v>29</v>
      </c>
      <c r="Q918">
        <v>654.77</v>
      </c>
      <c r="R918">
        <v>494.27</v>
      </c>
      <c r="S918">
        <v>13</v>
      </c>
      <c r="V918" s="2" t="s">
        <v>1887</v>
      </c>
      <c r="W918" s="4" t="e">
        <f t="shared" si="14"/>
        <v>#N/A</v>
      </c>
    </row>
    <row r="919" spans="1:23" x14ac:dyDescent="0.25">
      <c r="A919">
        <v>589</v>
      </c>
      <c r="B919" t="s">
        <v>19</v>
      </c>
      <c r="C919" t="s">
        <v>20</v>
      </c>
      <c r="D919" t="s">
        <v>21</v>
      </c>
      <c r="E919" t="s">
        <v>1715</v>
      </c>
      <c r="F919">
        <v>1115964</v>
      </c>
      <c r="G919" t="s">
        <v>1710</v>
      </c>
      <c r="H919" t="s">
        <v>228</v>
      </c>
      <c r="I919" t="s">
        <v>25</v>
      </c>
      <c r="J919">
        <v>100</v>
      </c>
      <c r="K919" t="s">
        <v>1888</v>
      </c>
      <c r="L919" t="s">
        <v>1889</v>
      </c>
      <c r="M919" t="s">
        <v>28</v>
      </c>
      <c r="N919" t="s">
        <v>29</v>
      </c>
      <c r="Q919">
        <v>491.38</v>
      </c>
      <c r="S919">
        <v>13</v>
      </c>
      <c r="V919" s="2" t="s">
        <v>1889</v>
      </c>
      <c r="W919" s="4" t="e">
        <f t="shared" si="14"/>
        <v>#N/A</v>
      </c>
    </row>
    <row r="920" spans="1:23" x14ac:dyDescent="0.25">
      <c r="A920">
        <v>589</v>
      </c>
      <c r="B920" t="s">
        <v>19</v>
      </c>
      <c r="C920" t="s">
        <v>20</v>
      </c>
      <c r="D920" t="s">
        <v>21</v>
      </c>
      <c r="E920" t="s">
        <v>977</v>
      </c>
      <c r="F920">
        <v>1105110</v>
      </c>
      <c r="G920" t="s">
        <v>1710</v>
      </c>
      <c r="H920" t="s">
        <v>228</v>
      </c>
      <c r="I920" t="s">
        <v>25</v>
      </c>
      <c r="J920">
        <v>100</v>
      </c>
      <c r="K920" t="s">
        <v>1890</v>
      </c>
      <c r="L920" t="s">
        <v>1891</v>
      </c>
      <c r="M920" t="s">
        <v>28</v>
      </c>
      <c r="N920" t="s">
        <v>29</v>
      </c>
      <c r="Q920">
        <v>509.5</v>
      </c>
      <c r="S920">
        <v>13</v>
      </c>
      <c r="V920" s="2" t="s">
        <v>1891</v>
      </c>
      <c r="W920" s="4" t="e">
        <f t="shared" si="14"/>
        <v>#N/A</v>
      </c>
    </row>
    <row r="921" spans="1:23" x14ac:dyDescent="0.25">
      <c r="A921">
        <v>589</v>
      </c>
      <c r="B921" t="s">
        <v>19</v>
      </c>
      <c r="C921" t="s">
        <v>20</v>
      </c>
      <c r="D921" t="s">
        <v>21</v>
      </c>
      <c r="E921" t="s">
        <v>466</v>
      </c>
      <c r="F921">
        <v>5000900</v>
      </c>
      <c r="G921" t="s">
        <v>1710</v>
      </c>
      <c r="H921" t="s">
        <v>24</v>
      </c>
      <c r="I921" t="s">
        <v>25</v>
      </c>
      <c r="J921">
        <v>80</v>
      </c>
      <c r="K921" t="s">
        <v>1892</v>
      </c>
      <c r="L921" t="s">
        <v>1893</v>
      </c>
      <c r="M921" t="s">
        <v>28</v>
      </c>
      <c r="N921" t="s">
        <v>29</v>
      </c>
      <c r="Q921">
        <v>595.32000000000005</v>
      </c>
      <c r="R921">
        <v>515.51</v>
      </c>
      <c r="S921">
        <v>13</v>
      </c>
      <c r="V921" s="2" t="s">
        <v>1893</v>
      </c>
      <c r="W921" s="4" t="e">
        <f t="shared" si="14"/>
        <v>#N/A</v>
      </c>
    </row>
    <row r="922" spans="1:23" x14ac:dyDescent="0.25">
      <c r="A922">
        <v>589</v>
      </c>
      <c r="B922" t="s">
        <v>19</v>
      </c>
      <c r="C922" t="s">
        <v>20</v>
      </c>
      <c r="D922" t="s">
        <v>21</v>
      </c>
      <c r="E922" t="s">
        <v>466</v>
      </c>
      <c r="F922">
        <v>5000900</v>
      </c>
      <c r="G922" t="s">
        <v>1710</v>
      </c>
      <c r="H922" t="s">
        <v>24</v>
      </c>
      <c r="I922" t="s">
        <v>25</v>
      </c>
      <c r="J922">
        <v>80</v>
      </c>
      <c r="K922" t="s">
        <v>1894</v>
      </c>
      <c r="L922" t="s">
        <v>1895</v>
      </c>
      <c r="M922" t="s">
        <v>28</v>
      </c>
      <c r="N922" t="s">
        <v>29</v>
      </c>
      <c r="Q922">
        <v>593.30999999999995</v>
      </c>
      <c r="R922">
        <v>515.51</v>
      </c>
      <c r="S922">
        <v>14</v>
      </c>
      <c r="V922" s="2" t="s">
        <v>1895</v>
      </c>
      <c r="W922" s="4" t="e">
        <f t="shared" si="14"/>
        <v>#N/A</v>
      </c>
    </row>
    <row r="923" spans="1:23" x14ac:dyDescent="0.25">
      <c r="A923">
        <v>589</v>
      </c>
      <c r="B923" t="s">
        <v>19</v>
      </c>
      <c r="C923" t="s">
        <v>20</v>
      </c>
      <c r="D923" t="s">
        <v>21</v>
      </c>
      <c r="E923" t="s">
        <v>977</v>
      </c>
      <c r="F923">
        <v>1105110</v>
      </c>
      <c r="G923" t="s">
        <v>1710</v>
      </c>
      <c r="H923" t="s">
        <v>24</v>
      </c>
      <c r="I923" t="s">
        <v>25</v>
      </c>
      <c r="J923">
        <v>50</v>
      </c>
      <c r="K923" t="s">
        <v>1896</v>
      </c>
      <c r="L923" t="s">
        <v>1897</v>
      </c>
      <c r="M923" t="s">
        <v>28</v>
      </c>
      <c r="N923" t="s">
        <v>29</v>
      </c>
      <c r="Q923">
        <v>527.54999999999995</v>
      </c>
      <c r="R923">
        <v>448.52</v>
      </c>
      <c r="S923">
        <v>14</v>
      </c>
      <c r="V923" s="2" t="s">
        <v>1897</v>
      </c>
      <c r="W923" s="4" t="e">
        <f t="shared" si="14"/>
        <v>#N/A</v>
      </c>
    </row>
    <row r="924" spans="1:23" x14ac:dyDescent="0.25">
      <c r="A924">
        <v>589</v>
      </c>
      <c r="B924" t="s">
        <v>19</v>
      </c>
      <c r="C924" t="s">
        <v>20</v>
      </c>
      <c r="D924" t="s">
        <v>21</v>
      </c>
      <c r="E924" t="s">
        <v>1715</v>
      </c>
      <c r="F924">
        <v>1115964</v>
      </c>
      <c r="G924" t="s">
        <v>1710</v>
      </c>
      <c r="H924" t="s">
        <v>24</v>
      </c>
      <c r="I924" t="s">
        <v>25</v>
      </c>
      <c r="J924">
        <v>50</v>
      </c>
      <c r="K924" t="s">
        <v>1898</v>
      </c>
      <c r="L924" t="s">
        <v>1899</v>
      </c>
      <c r="M924" t="s">
        <v>28</v>
      </c>
      <c r="N924" t="s">
        <v>29</v>
      </c>
      <c r="Q924">
        <v>528.23</v>
      </c>
      <c r="R924">
        <v>467</v>
      </c>
      <c r="S924">
        <v>14</v>
      </c>
      <c r="V924" s="2" t="s">
        <v>1899</v>
      </c>
      <c r="W924" s="4" t="e">
        <f t="shared" si="14"/>
        <v>#N/A</v>
      </c>
    </row>
    <row r="925" spans="1:23" x14ac:dyDescent="0.25">
      <c r="A925">
        <v>589</v>
      </c>
      <c r="B925" t="s">
        <v>19</v>
      </c>
      <c r="C925" t="s">
        <v>20</v>
      </c>
      <c r="D925" t="s">
        <v>21</v>
      </c>
      <c r="E925" t="s">
        <v>1715</v>
      </c>
      <c r="F925">
        <v>1115964</v>
      </c>
      <c r="G925" t="s">
        <v>1710</v>
      </c>
      <c r="H925" t="s">
        <v>228</v>
      </c>
      <c r="I925" t="s">
        <v>25</v>
      </c>
      <c r="J925">
        <v>100</v>
      </c>
      <c r="K925" t="s">
        <v>1900</v>
      </c>
      <c r="L925" t="s">
        <v>1901</v>
      </c>
      <c r="M925" t="s">
        <v>28</v>
      </c>
      <c r="N925" t="s">
        <v>29</v>
      </c>
      <c r="Q925">
        <v>490.82</v>
      </c>
      <c r="S925">
        <v>14</v>
      </c>
      <c r="V925" s="2" t="s">
        <v>1901</v>
      </c>
      <c r="W925" s="4" t="e">
        <f t="shared" si="14"/>
        <v>#N/A</v>
      </c>
    </row>
    <row r="926" spans="1:23" x14ac:dyDescent="0.25">
      <c r="A926">
        <v>589</v>
      </c>
      <c r="B926" t="s">
        <v>19</v>
      </c>
      <c r="C926" t="s">
        <v>20</v>
      </c>
      <c r="D926" t="s">
        <v>21</v>
      </c>
      <c r="E926" t="s">
        <v>22</v>
      </c>
      <c r="F926">
        <v>115564</v>
      </c>
      <c r="G926" t="s">
        <v>1710</v>
      </c>
      <c r="H926" t="s">
        <v>24</v>
      </c>
      <c r="I926" t="s">
        <v>25</v>
      </c>
      <c r="J926">
        <v>80</v>
      </c>
      <c r="K926" t="s">
        <v>1902</v>
      </c>
      <c r="L926" t="s">
        <v>1903</v>
      </c>
      <c r="M926" t="s">
        <v>28</v>
      </c>
      <c r="N926" t="s">
        <v>29</v>
      </c>
      <c r="Q926">
        <v>635.17999999999995</v>
      </c>
      <c r="R926">
        <v>556.96</v>
      </c>
      <c r="S926">
        <v>14</v>
      </c>
      <c r="V926" s="2" t="s">
        <v>1903</v>
      </c>
      <c r="W926" s="4" t="e">
        <f t="shared" si="14"/>
        <v>#N/A</v>
      </c>
    </row>
    <row r="927" spans="1:23" x14ac:dyDescent="0.25">
      <c r="A927">
        <v>589</v>
      </c>
      <c r="B927" t="s">
        <v>19</v>
      </c>
      <c r="C927" t="s">
        <v>20</v>
      </c>
      <c r="D927" t="s">
        <v>21</v>
      </c>
      <c r="E927" t="s">
        <v>22</v>
      </c>
      <c r="F927">
        <v>115564</v>
      </c>
      <c r="G927" t="s">
        <v>1710</v>
      </c>
      <c r="H927" t="s">
        <v>228</v>
      </c>
      <c r="I927" t="s">
        <v>25</v>
      </c>
      <c r="J927">
        <v>200</v>
      </c>
      <c r="K927" t="s">
        <v>1904</v>
      </c>
      <c r="L927" t="s">
        <v>1905</v>
      </c>
      <c r="M927" t="s">
        <v>28</v>
      </c>
      <c r="N927" t="s">
        <v>29</v>
      </c>
      <c r="Q927">
        <v>653.29</v>
      </c>
      <c r="R927">
        <v>494.27</v>
      </c>
      <c r="S927">
        <v>14</v>
      </c>
      <c r="V927" s="2" t="s">
        <v>1905</v>
      </c>
      <c r="W927" s="4" t="e">
        <f t="shared" si="14"/>
        <v>#N/A</v>
      </c>
    </row>
    <row r="928" spans="1:23" x14ac:dyDescent="0.25">
      <c r="A928">
        <v>589</v>
      </c>
      <c r="B928" t="s">
        <v>19</v>
      </c>
      <c r="C928" t="s">
        <v>20</v>
      </c>
      <c r="D928" t="s">
        <v>21</v>
      </c>
      <c r="E928" t="s">
        <v>977</v>
      </c>
      <c r="F928">
        <v>1105110</v>
      </c>
      <c r="G928" t="s">
        <v>1710</v>
      </c>
      <c r="H928" t="s">
        <v>228</v>
      </c>
      <c r="I928" t="s">
        <v>25</v>
      </c>
      <c r="J928">
        <v>100</v>
      </c>
      <c r="K928" t="s">
        <v>1906</v>
      </c>
      <c r="L928" t="s">
        <v>1907</v>
      </c>
      <c r="M928" t="s">
        <v>28</v>
      </c>
      <c r="N928" t="s">
        <v>29</v>
      </c>
      <c r="Q928">
        <v>508.48</v>
      </c>
      <c r="S928">
        <v>14</v>
      </c>
      <c r="V928" s="2" t="s">
        <v>1907</v>
      </c>
      <c r="W928" s="4" t="e">
        <f t="shared" si="14"/>
        <v>#N/A</v>
      </c>
    </row>
    <row r="929" spans="1:23" x14ac:dyDescent="0.25">
      <c r="A929">
        <v>589</v>
      </c>
      <c r="B929" t="s">
        <v>19</v>
      </c>
      <c r="C929" t="s">
        <v>20</v>
      </c>
      <c r="D929" t="s">
        <v>21</v>
      </c>
      <c r="E929" t="s">
        <v>466</v>
      </c>
      <c r="F929">
        <v>5000900</v>
      </c>
      <c r="G929" t="s">
        <v>1710</v>
      </c>
      <c r="H929" t="s">
        <v>24</v>
      </c>
      <c r="I929" t="s">
        <v>25</v>
      </c>
      <c r="J929">
        <v>80</v>
      </c>
      <c r="K929" t="s">
        <v>1908</v>
      </c>
      <c r="L929" t="s">
        <v>1909</v>
      </c>
      <c r="M929" t="s">
        <v>28</v>
      </c>
      <c r="N929" t="s">
        <v>29</v>
      </c>
      <c r="Q929">
        <v>592.70000000000005</v>
      </c>
      <c r="R929">
        <v>515.51</v>
      </c>
      <c r="S929">
        <v>15</v>
      </c>
      <c r="V929" s="2" t="s">
        <v>1909</v>
      </c>
      <c r="W929" s="4" t="e">
        <f t="shared" si="14"/>
        <v>#N/A</v>
      </c>
    </row>
    <row r="930" spans="1:23" x14ac:dyDescent="0.25">
      <c r="A930">
        <v>589</v>
      </c>
      <c r="B930" t="s">
        <v>19</v>
      </c>
      <c r="C930" t="s">
        <v>20</v>
      </c>
      <c r="D930" t="s">
        <v>21</v>
      </c>
      <c r="E930" t="s">
        <v>1715</v>
      </c>
      <c r="F930">
        <v>1115964</v>
      </c>
      <c r="G930" t="s">
        <v>1710</v>
      </c>
      <c r="H930" t="s">
        <v>24</v>
      </c>
      <c r="I930" t="s">
        <v>25</v>
      </c>
      <c r="J930">
        <v>50</v>
      </c>
      <c r="K930" t="s">
        <v>1910</v>
      </c>
      <c r="L930" t="s">
        <v>1911</v>
      </c>
      <c r="M930" t="s">
        <v>28</v>
      </c>
      <c r="N930" t="s">
        <v>29</v>
      </c>
      <c r="Q930">
        <v>528.22</v>
      </c>
      <c r="R930">
        <v>467</v>
      </c>
      <c r="S930">
        <v>15</v>
      </c>
      <c r="V930" s="2" t="s">
        <v>1911</v>
      </c>
      <c r="W930" s="4" t="e">
        <f t="shared" si="14"/>
        <v>#N/A</v>
      </c>
    </row>
    <row r="931" spans="1:23" x14ac:dyDescent="0.25">
      <c r="A931">
        <v>589</v>
      </c>
      <c r="B931" t="s">
        <v>19</v>
      </c>
      <c r="C931" t="s">
        <v>20</v>
      </c>
      <c r="D931" t="s">
        <v>21</v>
      </c>
      <c r="E931" t="s">
        <v>22</v>
      </c>
      <c r="F931">
        <v>115564</v>
      </c>
      <c r="G931" t="s">
        <v>1710</v>
      </c>
      <c r="H931" t="s">
        <v>228</v>
      </c>
      <c r="I931" t="s">
        <v>25</v>
      </c>
      <c r="J931">
        <v>200</v>
      </c>
      <c r="K931" t="s">
        <v>1912</v>
      </c>
      <c r="L931" t="s">
        <v>1913</v>
      </c>
      <c r="M931" t="s">
        <v>28</v>
      </c>
      <c r="N931" t="s">
        <v>29</v>
      </c>
      <c r="Q931">
        <v>652.97</v>
      </c>
      <c r="R931">
        <v>494.27</v>
      </c>
      <c r="S931">
        <v>15</v>
      </c>
      <c r="V931" s="2" t="s">
        <v>1913</v>
      </c>
      <c r="W931" s="4" t="e">
        <f t="shared" si="14"/>
        <v>#N/A</v>
      </c>
    </row>
    <row r="932" spans="1:23" x14ac:dyDescent="0.25">
      <c r="A932">
        <v>589</v>
      </c>
      <c r="B932" t="s">
        <v>19</v>
      </c>
      <c r="C932" t="s">
        <v>20</v>
      </c>
      <c r="D932" t="s">
        <v>21</v>
      </c>
      <c r="E932" t="s">
        <v>977</v>
      </c>
      <c r="F932">
        <v>1105110</v>
      </c>
      <c r="G932" t="s">
        <v>1710</v>
      </c>
      <c r="H932" t="s">
        <v>24</v>
      </c>
      <c r="I932" t="s">
        <v>25</v>
      </c>
      <c r="J932">
        <v>50</v>
      </c>
      <c r="K932" t="s">
        <v>1914</v>
      </c>
      <c r="L932" t="s">
        <v>1915</v>
      </c>
      <c r="M932" t="s">
        <v>28</v>
      </c>
      <c r="N932" t="s">
        <v>29</v>
      </c>
      <c r="Q932">
        <v>525.86</v>
      </c>
      <c r="R932">
        <v>448.52</v>
      </c>
      <c r="S932">
        <v>15</v>
      </c>
      <c r="V932" s="2" t="s">
        <v>1915</v>
      </c>
      <c r="W932" s="4" t="e">
        <f t="shared" si="14"/>
        <v>#N/A</v>
      </c>
    </row>
    <row r="933" spans="1:23" x14ac:dyDescent="0.25">
      <c r="A933">
        <v>589</v>
      </c>
      <c r="B933" t="s">
        <v>19</v>
      </c>
      <c r="C933" t="s">
        <v>20</v>
      </c>
      <c r="D933" t="s">
        <v>21</v>
      </c>
      <c r="E933" t="s">
        <v>977</v>
      </c>
      <c r="F933">
        <v>1105110</v>
      </c>
      <c r="G933" t="s">
        <v>1710</v>
      </c>
      <c r="H933" t="s">
        <v>228</v>
      </c>
      <c r="I933" t="s">
        <v>25</v>
      </c>
      <c r="J933">
        <v>100</v>
      </c>
      <c r="K933" t="s">
        <v>1916</v>
      </c>
      <c r="L933" t="s">
        <v>1917</v>
      </c>
      <c r="M933" t="s">
        <v>28</v>
      </c>
      <c r="N933" t="s">
        <v>29</v>
      </c>
      <c r="Q933">
        <v>499.25</v>
      </c>
      <c r="S933">
        <v>15</v>
      </c>
      <c r="V933" s="2" t="s">
        <v>1917</v>
      </c>
      <c r="W933" s="4" t="e">
        <f t="shared" si="14"/>
        <v>#N/A</v>
      </c>
    </row>
    <row r="934" spans="1:23" x14ac:dyDescent="0.25">
      <c r="A934">
        <v>589</v>
      </c>
      <c r="B934" t="s">
        <v>19</v>
      </c>
      <c r="C934" t="s">
        <v>20</v>
      </c>
      <c r="D934" t="s">
        <v>21</v>
      </c>
      <c r="E934" t="s">
        <v>1715</v>
      </c>
      <c r="F934">
        <v>1115964</v>
      </c>
      <c r="G934" t="s">
        <v>1710</v>
      </c>
      <c r="H934" t="s">
        <v>228</v>
      </c>
      <c r="I934" t="s">
        <v>25</v>
      </c>
      <c r="J934">
        <v>100</v>
      </c>
      <c r="K934" t="s">
        <v>1918</v>
      </c>
      <c r="L934" t="s">
        <v>1919</v>
      </c>
      <c r="M934" t="s">
        <v>28</v>
      </c>
      <c r="N934" t="s">
        <v>29</v>
      </c>
      <c r="Q934">
        <v>489.5</v>
      </c>
      <c r="S934">
        <v>15</v>
      </c>
      <c r="V934" s="2" t="s">
        <v>1919</v>
      </c>
      <c r="W934" s="4" t="e">
        <f t="shared" si="14"/>
        <v>#N/A</v>
      </c>
    </row>
    <row r="935" spans="1:23" x14ac:dyDescent="0.25">
      <c r="A935">
        <v>589</v>
      </c>
      <c r="B935" t="s">
        <v>19</v>
      </c>
      <c r="C935" t="s">
        <v>20</v>
      </c>
      <c r="D935" t="s">
        <v>21</v>
      </c>
      <c r="E935" t="s">
        <v>22</v>
      </c>
      <c r="F935">
        <v>115564</v>
      </c>
      <c r="G935" t="s">
        <v>1710</v>
      </c>
      <c r="H935" t="s">
        <v>24</v>
      </c>
      <c r="I935" t="s">
        <v>25</v>
      </c>
      <c r="J935">
        <v>80</v>
      </c>
      <c r="K935" t="s">
        <v>1920</v>
      </c>
      <c r="L935" t="s">
        <v>1921</v>
      </c>
      <c r="M935" t="s">
        <v>28</v>
      </c>
      <c r="N935" t="s">
        <v>29</v>
      </c>
      <c r="Q935">
        <v>635.02</v>
      </c>
      <c r="R935">
        <v>556.96</v>
      </c>
      <c r="S935">
        <v>15</v>
      </c>
      <c r="V935" s="2" t="s">
        <v>1921</v>
      </c>
      <c r="W935" s="4" t="e">
        <f t="shared" si="14"/>
        <v>#N/A</v>
      </c>
    </row>
    <row r="936" spans="1:23" x14ac:dyDescent="0.25">
      <c r="A936">
        <v>589</v>
      </c>
      <c r="B936" t="s">
        <v>19</v>
      </c>
      <c r="C936" t="s">
        <v>20</v>
      </c>
      <c r="D936" t="s">
        <v>21</v>
      </c>
      <c r="E936" t="s">
        <v>466</v>
      </c>
      <c r="F936">
        <v>5000900</v>
      </c>
      <c r="G936" t="s">
        <v>1710</v>
      </c>
      <c r="H936" t="s">
        <v>24</v>
      </c>
      <c r="I936" t="s">
        <v>25</v>
      </c>
      <c r="J936">
        <v>80</v>
      </c>
      <c r="K936" t="s">
        <v>1922</v>
      </c>
      <c r="L936" t="s">
        <v>1923</v>
      </c>
      <c r="M936" t="s">
        <v>28</v>
      </c>
      <c r="N936" t="s">
        <v>29</v>
      </c>
      <c r="Q936">
        <v>591.13</v>
      </c>
      <c r="R936">
        <v>515.51</v>
      </c>
      <c r="S936">
        <v>16</v>
      </c>
      <c r="V936" s="2" t="s">
        <v>1923</v>
      </c>
      <c r="W936" s="4" t="e">
        <f t="shared" si="14"/>
        <v>#N/A</v>
      </c>
    </row>
    <row r="937" spans="1:23" x14ac:dyDescent="0.25">
      <c r="A937">
        <v>589</v>
      </c>
      <c r="B937" t="s">
        <v>19</v>
      </c>
      <c r="C937" t="s">
        <v>20</v>
      </c>
      <c r="D937" t="s">
        <v>21</v>
      </c>
      <c r="E937" t="s">
        <v>22</v>
      </c>
      <c r="F937">
        <v>115564</v>
      </c>
      <c r="G937" t="s">
        <v>1710</v>
      </c>
      <c r="H937" t="s">
        <v>228</v>
      </c>
      <c r="I937" t="s">
        <v>25</v>
      </c>
      <c r="J937">
        <v>200</v>
      </c>
      <c r="K937" t="s">
        <v>1924</v>
      </c>
      <c r="L937" t="s">
        <v>1925</v>
      </c>
      <c r="M937" t="s">
        <v>28</v>
      </c>
      <c r="N937" t="s">
        <v>29</v>
      </c>
      <c r="Q937">
        <v>651.87</v>
      </c>
      <c r="R937">
        <v>494.27</v>
      </c>
      <c r="S937">
        <v>16</v>
      </c>
      <c r="V937" s="2" t="s">
        <v>1925</v>
      </c>
      <c r="W937" s="4" t="e">
        <f t="shared" si="14"/>
        <v>#N/A</v>
      </c>
    </row>
    <row r="938" spans="1:23" x14ac:dyDescent="0.25">
      <c r="A938">
        <v>589</v>
      </c>
      <c r="B938" t="s">
        <v>19</v>
      </c>
      <c r="C938" t="s">
        <v>20</v>
      </c>
      <c r="D938" t="s">
        <v>21</v>
      </c>
      <c r="E938" t="s">
        <v>1715</v>
      </c>
      <c r="F938">
        <v>1115964</v>
      </c>
      <c r="G938" t="s">
        <v>1710</v>
      </c>
      <c r="H938" t="s">
        <v>24</v>
      </c>
      <c r="I938" t="s">
        <v>25</v>
      </c>
      <c r="J938">
        <v>50</v>
      </c>
      <c r="K938" t="s">
        <v>1926</v>
      </c>
      <c r="L938" t="s">
        <v>1927</v>
      </c>
      <c r="M938" t="s">
        <v>28</v>
      </c>
      <c r="N938" t="s">
        <v>29</v>
      </c>
      <c r="Q938">
        <v>526.12</v>
      </c>
      <c r="R938">
        <v>467</v>
      </c>
      <c r="S938">
        <v>16</v>
      </c>
      <c r="V938" s="2" t="s">
        <v>1927</v>
      </c>
      <c r="W938" s="4" t="e">
        <f t="shared" si="14"/>
        <v>#N/A</v>
      </c>
    </row>
    <row r="939" spans="1:23" x14ac:dyDescent="0.25">
      <c r="A939">
        <v>589</v>
      </c>
      <c r="B939" t="s">
        <v>19</v>
      </c>
      <c r="C939" t="s">
        <v>20</v>
      </c>
      <c r="D939" t="s">
        <v>21</v>
      </c>
      <c r="E939" t="s">
        <v>977</v>
      </c>
      <c r="F939">
        <v>1105110</v>
      </c>
      <c r="G939" t="s">
        <v>1710</v>
      </c>
      <c r="H939" t="s">
        <v>24</v>
      </c>
      <c r="I939" t="s">
        <v>25</v>
      </c>
      <c r="J939">
        <v>50</v>
      </c>
      <c r="K939" t="s">
        <v>1928</v>
      </c>
      <c r="L939" t="s">
        <v>1929</v>
      </c>
      <c r="M939" t="s">
        <v>28</v>
      </c>
      <c r="N939" t="s">
        <v>29</v>
      </c>
      <c r="Q939">
        <v>515.12</v>
      </c>
      <c r="R939">
        <v>448.52</v>
      </c>
      <c r="S939">
        <v>16</v>
      </c>
      <c r="V939" s="2" t="s">
        <v>1929</v>
      </c>
      <c r="W939" s="4" t="e">
        <f t="shared" si="14"/>
        <v>#N/A</v>
      </c>
    </row>
    <row r="940" spans="1:23" x14ac:dyDescent="0.25">
      <c r="A940">
        <v>589</v>
      </c>
      <c r="B940" t="s">
        <v>19</v>
      </c>
      <c r="C940" t="s">
        <v>20</v>
      </c>
      <c r="D940" t="s">
        <v>21</v>
      </c>
      <c r="E940" t="s">
        <v>22</v>
      </c>
      <c r="F940">
        <v>115564</v>
      </c>
      <c r="G940" t="s">
        <v>1710</v>
      </c>
      <c r="H940" t="s">
        <v>24</v>
      </c>
      <c r="I940" t="s">
        <v>25</v>
      </c>
      <c r="J940">
        <v>80</v>
      </c>
      <c r="K940" t="s">
        <v>1930</v>
      </c>
      <c r="L940" t="s">
        <v>1931</v>
      </c>
      <c r="M940" t="s">
        <v>28</v>
      </c>
      <c r="N940" t="s">
        <v>29</v>
      </c>
      <c r="Q940">
        <v>629.52</v>
      </c>
      <c r="R940">
        <v>556.96</v>
      </c>
      <c r="S940">
        <v>16</v>
      </c>
      <c r="V940" s="2" t="s">
        <v>1931</v>
      </c>
      <c r="W940" s="4" t="e">
        <f t="shared" si="14"/>
        <v>#N/A</v>
      </c>
    </row>
    <row r="941" spans="1:23" x14ac:dyDescent="0.25">
      <c r="A941">
        <v>589</v>
      </c>
      <c r="B941" t="s">
        <v>19</v>
      </c>
      <c r="C941" t="s">
        <v>20</v>
      </c>
      <c r="D941" t="s">
        <v>21</v>
      </c>
      <c r="E941" t="s">
        <v>1715</v>
      </c>
      <c r="F941">
        <v>1115964</v>
      </c>
      <c r="G941" t="s">
        <v>1710</v>
      </c>
      <c r="H941" t="s">
        <v>228</v>
      </c>
      <c r="I941" t="s">
        <v>25</v>
      </c>
      <c r="J941">
        <v>100</v>
      </c>
      <c r="K941" t="s">
        <v>1932</v>
      </c>
      <c r="L941" t="s">
        <v>1933</v>
      </c>
      <c r="M941" t="s">
        <v>28</v>
      </c>
      <c r="N941" t="s">
        <v>29</v>
      </c>
      <c r="Q941">
        <v>488.55</v>
      </c>
      <c r="S941">
        <v>16</v>
      </c>
      <c r="V941" s="2" t="s">
        <v>1933</v>
      </c>
      <c r="W941" s="4" t="e">
        <f t="shared" si="14"/>
        <v>#N/A</v>
      </c>
    </row>
    <row r="942" spans="1:23" x14ac:dyDescent="0.25">
      <c r="A942">
        <v>589</v>
      </c>
      <c r="B942" t="s">
        <v>19</v>
      </c>
      <c r="C942" t="s">
        <v>20</v>
      </c>
      <c r="D942" t="s">
        <v>21</v>
      </c>
      <c r="E942" t="s">
        <v>977</v>
      </c>
      <c r="F942">
        <v>1105110</v>
      </c>
      <c r="G942" t="s">
        <v>1710</v>
      </c>
      <c r="H942" t="s">
        <v>228</v>
      </c>
      <c r="I942" t="s">
        <v>25</v>
      </c>
      <c r="J942">
        <v>100</v>
      </c>
      <c r="K942" t="s">
        <v>1934</v>
      </c>
      <c r="L942" t="s">
        <v>1935</v>
      </c>
      <c r="M942" t="s">
        <v>28</v>
      </c>
      <c r="N942" t="s">
        <v>29</v>
      </c>
      <c r="Q942">
        <v>495.62</v>
      </c>
      <c r="S942">
        <v>16</v>
      </c>
      <c r="V942" s="2" t="s">
        <v>1935</v>
      </c>
      <c r="W942" s="4" t="e">
        <f t="shared" si="14"/>
        <v>#N/A</v>
      </c>
    </row>
    <row r="943" spans="1:23" x14ac:dyDescent="0.25">
      <c r="A943">
        <v>589</v>
      </c>
      <c r="B943" t="s">
        <v>19</v>
      </c>
      <c r="C943" t="s">
        <v>20</v>
      </c>
      <c r="D943" t="s">
        <v>21</v>
      </c>
      <c r="E943" t="s">
        <v>466</v>
      </c>
      <c r="F943">
        <v>5000900</v>
      </c>
      <c r="G943" t="s">
        <v>1710</v>
      </c>
      <c r="H943" t="s">
        <v>24</v>
      </c>
      <c r="I943" t="s">
        <v>25</v>
      </c>
      <c r="J943">
        <v>80</v>
      </c>
      <c r="K943" t="s">
        <v>1936</v>
      </c>
      <c r="L943" t="s">
        <v>1937</v>
      </c>
      <c r="M943" t="s">
        <v>28</v>
      </c>
      <c r="N943" t="s">
        <v>29</v>
      </c>
      <c r="Q943">
        <v>591.05999999999995</v>
      </c>
      <c r="R943">
        <v>515.51</v>
      </c>
      <c r="S943">
        <v>17</v>
      </c>
      <c r="V943" s="2" t="s">
        <v>1937</v>
      </c>
      <c r="W943" s="4" t="e">
        <f t="shared" si="14"/>
        <v>#N/A</v>
      </c>
    </row>
    <row r="944" spans="1:23" x14ac:dyDescent="0.25">
      <c r="A944">
        <v>589</v>
      </c>
      <c r="B944" t="s">
        <v>19</v>
      </c>
      <c r="C944" t="s">
        <v>20</v>
      </c>
      <c r="D944" t="s">
        <v>21</v>
      </c>
      <c r="E944" t="s">
        <v>22</v>
      </c>
      <c r="F944">
        <v>115564</v>
      </c>
      <c r="G944" t="s">
        <v>1710</v>
      </c>
      <c r="H944" t="s">
        <v>228</v>
      </c>
      <c r="I944" t="s">
        <v>25</v>
      </c>
      <c r="J944">
        <v>200</v>
      </c>
      <c r="K944" t="s">
        <v>1938</v>
      </c>
      <c r="L944" t="s">
        <v>1939</v>
      </c>
      <c r="M944" t="s">
        <v>28</v>
      </c>
      <c r="N944" t="s">
        <v>29</v>
      </c>
      <c r="Q944">
        <v>647.16999999999996</v>
      </c>
      <c r="R944">
        <v>494.27</v>
      </c>
      <c r="S944">
        <v>17</v>
      </c>
      <c r="V944" s="2" t="s">
        <v>1939</v>
      </c>
      <c r="W944" s="4" t="e">
        <f t="shared" si="14"/>
        <v>#N/A</v>
      </c>
    </row>
    <row r="945" spans="1:23" x14ac:dyDescent="0.25">
      <c r="A945">
        <v>589</v>
      </c>
      <c r="B945" t="s">
        <v>19</v>
      </c>
      <c r="C945" t="s">
        <v>20</v>
      </c>
      <c r="D945" t="s">
        <v>21</v>
      </c>
      <c r="E945" t="s">
        <v>1715</v>
      </c>
      <c r="F945">
        <v>1115964</v>
      </c>
      <c r="G945" t="s">
        <v>1710</v>
      </c>
      <c r="H945" t="s">
        <v>24</v>
      </c>
      <c r="I945" t="s">
        <v>25</v>
      </c>
      <c r="J945">
        <v>50</v>
      </c>
      <c r="K945" t="s">
        <v>1940</v>
      </c>
      <c r="L945" t="s">
        <v>1941</v>
      </c>
      <c r="M945" t="s">
        <v>28</v>
      </c>
      <c r="N945" t="s">
        <v>29</v>
      </c>
      <c r="Q945">
        <v>524.21</v>
      </c>
      <c r="R945">
        <v>467</v>
      </c>
      <c r="S945">
        <v>17</v>
      </c>
      <c r="V945" s="2" t="s">
        <v>1941</v>
      </c>
      <c r="W945" s="4" t="e">
        <f t="shared" si="14"/>
        <v>#N/A</v>
      </c>
    </row>
    <row r="946" spans="1:23" x14ac:dyDescent="0.25">
      <c r="A946">
        <v>589</v>
      </c>
      <c r="B946" t="s">
        <v>19</v>
      </c>
      <c r="C946" t="s">
        <v>20</v>
      </c>
      <c r="D946" t="s">
        <v>21</v>
      </c>
      <c r="E946" t="s">
        <v>977</v>
      </c>
      <c r="F946">
        <v>1105110</v>
      </c>
      <c r="G946" t="s">
        <v>1710</v>
      </c>
      <c r="H946" t="s">
        <v>24</v>
      </c>
      <c r="I946" t="s">
        <v>25</v>
      </c>
      <c r="J946">
        <v>50</v>
      </c>
      <c r="K946" t="s">
        <v>1942</v>
      </c>
      <c r="L946" t="s">
        <v>1943</v>
      </c>
      <c r="M946" t="s">
        <v>28</v>
      </c>
      <c r="N946" t="s">
        <v>29</v>
      </c>
      <c r="Q946">
        <v>510.92</v>
      </c>
      <c r="R946">
        <v>448.52</v>
      </c>
      <c r="S946">
        <v>17</v>
      </c>
      <c r="V946" s="2" t="s">
        <v>1943</v>
      </c>
      <c r="W946" s="4" t="e">
        <f t="shared" si="14"/>
        <v>#N/A</v>
      </c>
    </row>
    <row r="947" spans="1:23" x14ac:dyDescent="0.25">
      <c r="A947">
        <v>589</v>
      </c>
      <c r="B947" t="s">
        <v>19</v>
      </c>
      <c r="C947" t="s">
        <v>20</v>
      </c>
      <c r="D947" t="s">
        <v>21</v>
      </c>
      <c r="E947" t="s">
        <v>22</v>
      </c>
      <c r="F947">
        <v>115564</v>
      </c>
      <c r="G947" t="s">
        <v>1710</v>
      </c>
      <c r="H947" t="s">
        <v>24</v>
      </c>
      <c r="I947" t="s">
        <v>25</v>
      </c>
      <c r="J947">
        <v>80</v>
      </c>
      <c r="K947" t="s">
        <v>1944</v>
      </c>
      <c r="L947" t="s">
        <v>1945</v>
      </c>
      <c r="M947" t="s">
        <v>28</v>
      </c>
      <c r="N947" t="s">
        <v>29</v>
      </c>
      <c r="Q947">
        <v>624.44000000000005</v>
      </c>
      <c r="R947">
        <v>556.96</v>
      </c>
      <c r="S947">
        <v>17</v>
      </c>
      <c r="V947" s="2" t="s">
        <v>1945</v>
      </c>
      <c r="W947" s="4" t="e">
        <f t="shared" si="14"/>
        <v>#N/A</v>
      </c>
    </row>
    <row r="948" spans="1:23" x14ac:dyDescent="0.25">
      <c r="A948">
        <v>589</v>
      </c>
      <c r="B948" t="s">
        <v>19</v>
      </c>
      <c r="C948" t="s">
        <v>20</v>
      </c>
      <c r="D948" t="s">
        <v>21</v>
      </c>
      <c r="E948" t="s">
        <v>1715</v>
      </c>
      <c r="F948">
        <v>1115964</v>
      </c>
      <c r="G948" t="s">
        <v>1710</v>
      </c>
      <c r="H948" t="s">
        <v>228</v>
      </c>
      <c r="I948" t="s">
        <v>25</v>
      </c>
      <c r="J948">
        <v>100</v>
      </c>
      <c r="K948" t="s">
        <v>1946</v>
      </c>
      <c r="L948" t="s">
        <v>1947</v>
      </c>
      <c r="M948" t="s">
        <v>28</v>
      </c>
      <c r="N948" t="s">
        <v>29</v>
      </c>
      <c r="Q948">
        <v>485.75</v>
      </c>
      <c r="S948">
        <v>17</v>
      </c>
      <c r="V948" s="2" t="s">
        <v>1947</v>
      </c>
      <c r="W948" s="4" t="e">
        <f t="shared" si="14"/>
        <v>#N/A</v>
      </c>
    </row>
    <row r="949" spans="1:23" x14ac:dyDescent="0.25">
      <c r="A949">
        <v>589</v>
      </c>
      <c r="B949" t="s">
        <v>19</v>
      </c>
      <c r="C949" t="s">
        <v>20</v>
      </c>
      <c r="D949" t="s">
        <v>21</v>
      </c>
      <c r="E949" t="s">
        <v>977</v>
      </c>
      <c r="F949">
        <v>1105110</v>
      </c>
      <c r="G949" t="s">
        <v>1710</v>
      </c>
      <c r="H949" t="s">
        <v>228</v>
      </c>
      <c r="I949" t="s">
        <v>25</v>
      </c>
      <c r="J949">
        <v>100</v>
      </c>
      <c r="K949" t="s">
        <v>1948</v>
      </c>
      <c r="L949" t="s">
        <v>1949</v>
      </c>
      <c r="M949" t="s">
        <v>28</v>
      </c>
      <c r="N949" t="s">
        <v>29</v>
      </c>
      <c r="Q949">
        <v>493.82</v>
      </c>
      <c r="S949">
        <v>17</v>
      </c>
      <c r="V949" s="2" t="s">
        <v>1949</v>
      </c>
      <c r="W949" s="4" t="e">
        <f t="shared" si="14"/>
        <v>#N/A</v>
      </c>
    </row>
    <row r="950" spans="1:23" x14ac:dyDescent="0.25">
      <c r="A950">
        <v>589</v>
      </c>
      <c r="B950" t="s">
        <v>19</v>
      </c>
      <c r="C950" t="s">
        <v>20</v>
      </c>
      <c r="D950" t="s">
        <v>21</v>
      </c>
      <c r="E950" t="s">
        <v>466</v>
      </c>
      <c r="F950">
        <v>5000900</v>
      </c>
      <c r="G950" t="s">
        <v>1710</v>
      </c>
      <c r="H950" t="s">
        <v>24</v>
      </c>
      <c r="I950" t="s">
        <v>25</v>
      </c>
      <c r="J950">
        <v>80</v>
      </c>
      <c r="K950" t="s">
        <v>1950</v>
      </c>
      <c r="L950" t="s">
        <v>1951</v>
      </c>
      <c r="M950" t="s">
        <v>28</v>
      </c>
      <c r="N950" t="s">
        <v>29</v>
      </c>
      <c r="Q950">
        <v>586.15</v>
      </c>
      <c r="R950">
        <v>515.51</v>
      </c>
      <c r="S950">
        <v>18</v>
      </c>
      <c r="V950" s="2" t="s">
        <v>1951</v>
      </c>
      <c r="W950" s="4" t="e">
        <f t="shared" si="14"/>
        <v>#N/A</v>
      </c>
    </row>
    <row r="951" spans="1:23" x14ac:dyDescent="0.25">
      <c r="A951">
        <v>589</v>
      </c>
      <c r="B951" t="s">
        <v>19</v>
      </c>
      <c r="C951" t="s">
        <v>20</v>
      </c>
      <c r="D951" t="s">
        <v>21</v>
      </c>
      <c r="E951" t="s">
        <v>22</v>
      </c>
      <c r="F951">
        <v>115564</v>
      </c>
      <c r="G951" t="s">
        <v>1710</v>
      </c>
      <c r="H951" t="s">
        <v>228</v>
      </c>
      <c r="I951" t="s">
        <v>25</v>
      </c>
      <c r="J951">
        <v>200</v>
      </c>
      <c r="K951" t="s">
        <v>1952</v>
      </c>
      <c r="L951" t="s">
        <v>1953</v>
      </c>
      <c r="M951" t="s">
        <v>28</v>
      </c>
      <c r="N951" t="s">
        <v>29</v>
      </c>
      <c r="Q951">
        <v>644.12</v>
      </c>
      <c r="R951">
        <v>494.27</v>
      </c>
      <c r="S951">
        <v>18</v>
      </c>
      <c r="V951" s="2" t="s">
        <v>1953</v>
      </c>
      <c r="W951" s="4" t="e">
        <f t="shared" si="14"/>
        <v>#N/A</v>
      </c>
    </row>
    <row r="952" spans="1:23" x14ac:dyDescent="0.25">
      <c r="A952">
        <v>589</v>
      </c>
      <c r="B952" t="s">
        <v>19</v>
      </c>
      <c r="C952" t="s">
        <v>20</v>
      </c>
      <c r="D952" t="s">
        <v>21</v>
      </c>
      <c r="E952" t="s">
        <v>22</v>
      </c>
      <c r="F952">
        <v>115564</v>
      </c>
      <c r="G952" t="s">
        <v>1710</v>
      </c>
      <c r="H952" t="s">
        <v>24</v>
      </c>
      <c r="I952" t="s">
        <v>25</v>
      </c>
      <c r="J952">
        <v>80</v>
      </c>
      <c r="K952" t="s">
        <v>1954</v>
      </c>
      <c r="L952" t="s">
        <v>1955</v>
      </c>
      <c r="M952" t="s">
        <v>28</v>
      </c>
      <c r="N952" t="s">
        <v>29</v>
      </c>
      <c r="Q952">
        <v>621.55999999999995</v>
      </c>
      <c r="R952">
        <v>556.96</v>
      </c>
      <c r="S952">
        <v>18</v>
      </c>
      <c r="V952" s="2" t="s">
        <v>1955</v>
      </c>
      <c r="W952" s="4" t="e">
        <f t="shared" si="14"/>
        <v>#N/A</v>
      </c>
    </row>
    <row r="953" spans="1:23" x14ac:dyDescent="0.25">
      <c r="A953">
        <v>589</v>
      </c>
      <c r="B953" t="s">
        <v>19</v>
      </c>
      <c r="C953" t="s">
        <v>20</v>
      </c>
      <c r="D953" t="s">
        <v>21</v>
      </c>
      <c r="E953" t="s">
        <v>1715</v>
      </c>
      <c r="F953">
        <v>1115964</v>
      </c>
      <c r="G953" t="s">
        <v>1710</v>
      </c>
      <c r="H953" t="s">
        <v>24</v>
      </c>
      <c r="I953" t="s">
        <v>25</v>
      </c>
      <c r="J953">
        <v>50</v>
      </c>
      <c r="K953" t="s">
        <v>1956</v>
      </c>
      <c r="L953" t="s">
        <v>1957</v>
      </c>
      <c r="M953" t="s">
        <v>28</v>
      </c>
      <c r="N953" t="s">
        <v>29</v>
      </c>
      <c r="Q953">
        <v>520.04</v>
      </c>
      <c r="R953">
        <v>467</v>
      </c>
      <c r="S953">
        <v>18</v>
      </c>
      <c r="V953" s="2" t="s">
        <v>1957</v>
      </c>
      <c r="W953" s="4" t="e">
        <f t="shared" si="14"/>
        <v>#N/A</v>
      </c>
    </row>
    <row r="954" spans="1:23" x14ac:dyDescent="0.25">
      <c r="A954">
        <v>589</v>
      </c>
      <c r="B954" t="s">
        <v>19</v>
      </c>
      <c r="C954" t="s">
        <v>20</v>
      </c>
      <c r="D954" t="s">
        <v>21</v>
      </c>
      <c r="E954" t="s">
        <v>1715</v>
      </c>
      <c r="F954">
        <v>1115964</v>
      </c>
      <c r="G954" t="s">
        <v>1710</v>
      </c>
      <c r="H954" t="s">
        <v>228</v>
      </c>
      <c r="I954" t="s">
        <v>25</v>
      </c>
      <c r="J954">
        <v>100</v>
      </c>
      <c r="K954" t="s">
        <v>1958</v>
      </c>
      <c r="L954" t="s">
        <v>1959</v>
      </c>
      <c r="M954" t="s">
        <v>28</v>
      </c>
      <c r="N954" t="s">
        <v>29</v>
      </c>
      <c r="Q954">
        <v>476.27</v>
      </c>
      <c r="S954">
        <v>18</v>
      </c>
      <c r="V954" s="2" t="s">
        <v>1959</v>
      </c>
      <c r="W954" s="4" t="e">
        <f t="shared" si="14"/>
        <v>#N/A</v>
      </c>
    </row>
    <row r="955" spans="1:23" x14ac:dyDescent="0.25">
      <c r="A955">
        <v>589</v>
      </c>
      <c r="B955" t="s">
        <v>19</v>
      </c>
      <c r="C955" t="s">
        <v>20</v>
      </c>
      <c r="D955" t="s">
        <v>21</v>
      </c>
      <c r="E955" t="s">
        <v>977</v>
      </c>
      <c r="F955">
        <v>1105110</v>
      </c>
      <c r="G955" t="s">
        <v>1710</v>
      </c>
      <c r="H955" t="s">
        <v>24</v>
      </c>
      <c r="I955" t="s">
        <v>25</v>
      </c>
      <c r="J955">
        <v>50</v>
      </c>
      <c r="K955" t="s">
        <v>1960</v>
      </c>
      <c r="L955" t="s">
        <v>1961</v>
      </c>
      <c r="M955" t="s">
        <v>28</v>
      </c>
      <c r="N955" t="s">
        <v>29</v>
      </c>
      <c r="Q955">
        <v>510.24</v>
      </c>
      <c r="R955">
        <v>448.52</v>
      </c>
      <c r="S955">
        <v>18</v>
      </c>
      <c r="V955" s="2" t="s">
        <v>1961</v>
      </c>
      <c r="W955" s="4" t="e">
        <f t="shared" si="14"/>
        <v>#N/A</v>
      </c>
    </row>
    <row r="956" spans="1:23" x14ac:dyDescent="0.25">
      <c r="A956">
        <v>589</v>
      </c>
      <c r="B956" t="s">
        <v>19</v>
      </c>
      <c r="C956" t="s">
        <v>20</v>
      </c>
      <c r="D956" t="s">
        <v>21</v>
      </c>
      <c r="E956" t="s">
        <v>977</v>
      </c>
      <c r="F956">
        <v>1105110</v>
      </c>
      <c r="G956" t="s">
        <v>1710</v>
      </c>
      <c r="H956" t="s">
        <v>228</v>
      </c>
      <c r="I956" t="s">
        <v>25</v>
      </c>
      <c r="J956">
        <v>100</v>
      </c>
      <c r="K956" t="s">
        <v>1962</v>
      </c>
      <c r="L956" t="s">
        <v>1963</v>
      </c>
      <c r="M956" t="s">
        <v>28</v>
      </c>
      <c r="N956" t="s">
        <v>29</v>
      </c>
      <c r="Q956">
        <v>493.82</v>
      </c>
      <c r="S956">
        <v>18</v>
      </c>
      <c r="V956" s="2" t="s">
        <v>1963</v>
      </c>
      <c r="W956" s="4" t="e">
        <f t="shared" si="14"/>
        <v>#N/A</v>
      </c>
    </row>
    <row r="957" spans="1:23" x14ac:dyDescent="0.25">
      <c r="A957">
        <v>589</v>
      </c>
      <c r="B957" t="s">
        <v>19</v>
      </c>
      <c r="C957" t="s">
        <v>20</v>
      </c>
      <c r="D957" t="s">
        <v>21</v>
      </c>
      <c r="E957" t="s">
        <v>1715</v>
      </c>
      <c r="F957">
        <v>1115964</v>
      </c>
      <c r="G957" t="s">
        <v>1710</v>
      </c>
      <c r="H957" t="s">
        <v>24</v>
      </c>
      <c r="I957" t="s">
        <v>25</v>
      </c>
      <c r="J957">
        <v>50</v>
      </c>
      <c r="K957" t="s">
        <v>1964</v>
      </c>
      <c r="L957" t="s">
        <v>1965</v>
      </c>
      <c r="M957" t="s">
        <v>28</v>
      </c>
      <c r="N957" t="s">
        <v>29</v>
      </c>
      <c r="Q957">
        <v>513.34</v>
      </c>
      <c r="R957">
        <v>467</v>
      </c>
      <c r="S957">
        <v>19</v>
      </c>
      <c r="V957" s="2" t="s">
        <v>1965</v>
      </c>
      <c r="W957" s="4" t="e">
        <f t="shared" si="14"/>
        <v>#N/A</v>
      </c>
    </row>
    <row r="958" spans="1:23" x14ac:dyDescent="0.25">
      <c r="A958">
        <v>589</v>
      </c>
      <c r="B958" t="s">
        <v>19</v>
      </c>
      <c r="C958" t="s">
        <v>20</v>
      </c>
      <c r="D958" t="s">
        <v>21</v>
      </c>
      <c r="E958" t="s">
        <v>977</v>
      </c>
      <c r="F958">
        <v>1105110</v>
      </c>
      <c r="G958" t="s">
        <v>1710</v>
      </c>
      <c r="H958" t="s">
        <v>24</v>
      </c>
      <c r="I958" t="s">
        <v>25</v>
      </c>
      <c r="J958">
        <v>50</v>
      </c>
      <c r="K958" t="s">
        <v>1966</v>
      </c>
      <c r="L958" t="s">
        <v>1967</v>
      </c>
      <c r="M958" t="s">
        <v>28</v>
      </c>
      <c r="N958" t="s">
        <v>29</v>
      </c>
      <c r="Q958">
        <v>507.49</v>
      </c>
      <c r="R958">
        <v>448.52</v>
      </c>
      <c r="S958">
        <v>19</v>
      </c>
      <c r="V958" s="2" t="s">
        <v>1967</v>
      </c>
      <c r="W958" s="4" t="e">
        <f t="shared" si="14"/>
        <v>#N/A</v>
      </c>
    </row>
    <row r="959" spans="1:23" x14ac:dyDescent="0.25">
      <c r="A959">
        <v>589</v>
      </c>
      <c r="B959" t="s">
        <v>19</v>
      </c>
      <c r="C959" t="s">
        <v>20</v>
      </c>
      <c r="D959" t="s">
        <v>21</v>
      </c>
      <c r="E959" t="s">
        <v>22</v>
      </c>
      <c r="F959">
        <v>115564</v>
      </c>
      <c r="G959" t="s">
        <v>1710</v>
      </c>
      <c r="H959" t="s">
        <v>24</v>
      </c>
      <c r="I959" t="s">
        <v>25</v>
      </c>
      <c r="J959">
        <v>80</v>
      </c>
      <c r="K959" t="s">
        <v>1968</v>
      </c>
      <c r="L959" t="s">
        <v>1969</v>
      </c>
      <c r="M959" t="s">
        <v>28</v>
      </c>
      <c r="N959" t="s">
        <v>29</v>
      </c>
      <c r="Q959">
        <v>620.35</v>
      </c>
      <c r="R959">
        <v>556.96</v>
      </c>
      <c r="S959">
        <v>19</v>
      </c>
      <c r="V959" s="2" t="s">
        <v>1969</v>
      </c>
      <c r="W959" s="4" t="e">
        <f t="shared" si="14"/>
        <v>#N/A</v>
      </c>
    </row>
    <row r="960" spans="1:23" x14ac:dyDescent="0.25">
      <c r="A960">
        <v>589</v>
      </c>
      <c r="B960" t="s">
        <v>19</v>
      </c>
      <c r="C960" t="s">
        <v>20</v>
      </c>
      <c r="D960" t="s">
        <v>21</v>
      </c>
      <c r="E960" t="s">
        <v>22</v>
      </c>
      <c r="F960">
        <v>115564</v>
      </c>
      <c r="G960" t="s">
        <v>1710</v>
      </c>
      <c r="H960" t="s">
        <v>228</v>
      </c>
      <c r="I960" t="s">
        <v>25</v>
      </c>
      <c r="J960">
        <v>200</v>
      </c>
      <c r="K960" t="s">
        <v>1970</v>
      </c>
      <c r="L960" t="s">
        <v>1971</v>
      </c>
      <c r="M960" t="s">
        <v>28</v>
      </c>
      <c r="N960" t="s">
        <v>29</v>
      </c>
      <c r="Q960">
        <v>643.22</v>
      </c>
      <c r="R960">
        <v>494.27</v>
      </c>
      <c r="S960">
        <v>19</v>
      </c>
      <c r="V960" s="2" t="s">
        <v>1971</v>
      </c>
      <c r="W960" s="4" t="e">
        <f t="shared" si="14"/>
        <v>#N/A</v>
      </c>
    </row>
    <row r="961" spans="1:23" x14ac:dyDescent="0.25">
      <c r="A961">
        <v>589</v>
      </c>
      <c r="B961" t="s">
        <v>19</v>
      </c>
      <c r="C961" t="s">
        <v>20</v>
      </c>
      <c r="D961" t="s">
        <v>21</v>
      </c>
      <c r="E961" t="s">
        <v>1715</v>
      </c>
      <c r="F961">
        <v>1115964</v>
      </c>
      <c r="G961" t="s">
        <v>1710</v>
      </c>
      <c r="H961" t="s">
        <v>228</v>
      </c>
      <c r="I961" t="s">
        <v>25</v>
      </c>
      <c r="J961">
        <v>100</v>
      </c>
      <c r="K961" t="s">
        <v>1972</v>
      </c>
      <c r="L961" t="s">
        <v>1973</v>
      </c>
      <c r="M961" t="s">
        <v>28</v>
      </c>
      <c r="N961" t="s">
        <v>29</v>
      </c>
      <c r="Q961">
        <v>472.1</v>
      </c>
      <c r="S961">
        <v>19</v>
      </c>
      <c r="V961" s="2" t="s">
        <v>1973</v>
      </c>
      <c r="W961" s="4" t="e">
        <f t="shared" si="14"/>
        <v>#N/A</v>
      </c>
    </row>
    <row r="962" spans="1:23" x14ac:dyDescent="0.25">
      <c r="A962">
        <v>589</v>
      </c>
      <c r="B962" t="s">
        <v>19</v>
      </c>
      <c r="C962" t="s">
        <v>20</v>
      </c>
      <c r="D962" t="s">
        <v>21</v>
      </c>
      <c r="E962" t="s">
        <v>977</v>
      </c>
      <c r="F962">
        <v>1105110</v>
      </c>
      <c r="G962" t="s">
        <v>1710</v>
      </c>
      <c r="H962" t="s">
        <v>228</v>
      </c>
      <c r="I962" t="s">
        <v>25</v>
      </c>
      <c r="J962">
        <v>100</v>
      </c>
      <c r="K962" t="s">
        <v>1974</v>
      </c>
      <c r="L962" t="s">
        <v>1975</v>
      </c>
      <c r="M962" t="s">
        <v>28</v>
      </c>
      <c r="N962" t="s">
        <v>29</v>
      </c>
      <c r="Q962">
        <v>492.67</v>
      </c>
      <c r="S962">
        <v>19</v>
      </c>
      <c r="V962" s="2" t="s">
        <v>1975</v>
      </c>
      <c r="W962" s="4" t="e">
        <f t="shared" si="14"/>
        <v>#N/A</v>
      </c>
    </row>
    <row r="963" spans="1:23" x14ac:dyDescent="0.25">
      <c r="A963">
        <v>589</v>
      </c>
      <c r="B963" t="s">
        <v>19</v>
      </c>
      <c r="C963" t="s">
        <v>20</v>
      </c>
      <c r="D963" t="s">
        <v>21</v>
      </c>
      <c r="E963" t="s">
        <v>466</v>
      </c>
      <c r="F963">
        <v>5000900</v>
      </c>
      <c r="G963" t="s">
        <v>1710</v>
      </c>
      <c r="H963" t="s">
        <v>24</v>
      </c>
      <c r="I963" t="s">
        <v>25</v>
      </c>
      <c r="J963">
        <v>80</v>
      </c>
      <c r="K963" t="s">
        <v>1976</v>
      </c>
      <c r="L963" t="s">
        <v>1977</v>
      </c>
      <c r="M963" t="s">
        <v>28</v>
      </c>
      <c r="N963" t="s">
        <v>29</v>
      </c>
      <c r="Q963">
        <v>581.22</v>
      </c>
      <c r="R963">
        <v>515.51</v>
      </c>
      <c r="S963">
        <v>19</v>
      </c>
      <c r="V963" s="2" t="s">
        <v>1977</v>
      </c>
      <c r="W963" s="4" t="e">
        <f t="shared" ref="W963:W1026" si="15">VLOOKUP(X963,V:V,1,FALSE)</f>
        <v>#N/A</v>
      </c>
    </row>
    <row r="964" spans="1:23" x14ac:dyDescent="0.25">
      <c r="A964">
        <v>589</v>
      </c>
      <c r="B964" t="s">
        <v>19</v>
      </c>
      <c r="C964" t="s">
        <v>20</v>
      </c>
      <c r="D964" t="s">
        <v>21</v>
      </c>
      <c r="E964" t="s">
        <v>466</v>
      </c>
      <c r="F964">
        <v>5000900</v>
      </c>
      <c r="G964" t="s">
        <v>1710</v>
      </c>
      <c r="H964" t="s">
        <v>24</v>
      </c>
      <c r="I964" t="s">
        <v>25</v>
      </c>
      <c r="J964">
        <v>80</v>
      </c>
      <c r="K964" t="s">
        <v>1978</v>
      </c>
      <c r="L964" t="s">
        <v>1979</v>
      </c>
      <c r="M964" t="s">
        <v>28</v>
      </c>
      <c r="N964" t="s">
        <v>29</v>
      </c>
      <c r="Q964">
        <v>578.55999999999995</v>
      </c>
      <c r="R964">
        <v>515.51</v>
      </c>
      <c r="S964">
        <v>20</v>
      </c>
      <c r="V964" s="2" t="s">
        <v>1979</v>
      </c>
      <c r="W964" s="4" t="e">
        <f t="shared" si="15"/>
        <v>#N/A</v>
      </c>
    </row>
    <row r="965" spans="1:23" x14ac:dyDescent="0.25">
      <c r="A965">
        <v>589</v>
      </c>
      <c r="B965" t="s">
        <v>19</v>
      </c>
      <c r="C965" t="s">
        <v>20</v>
      </c>
      <c r="D965" t="s">
        <v>21</v>
      </c>
      <c r="E965" t="s">
        <v>1715</v>
      </c>
      <c r="F965">
        <v>1115964</v>
      </c>
      <c r="G965" t="s">
        <v>1710</v>
      </c>
      <c r="H965" t="s">
        <v>24</v>
      </c>
      <c r="I965" t="s">
        <v>25</v>
      </c>
      <c r="J965">
        <v>50</v>
      </c>
      <c r="K965" t="s">
        <v>1980</v>
      </c>
      <c r="L965" t="s">
        <v>1981</v>
      </c>
      <c r="M965" t="s">
        <v>28</v>
      </c>
      <c r="N965" t="s">
        <v>29</v>
      </c>
      <c r="Q965">
        <v>511.27</v>
      </c>
      <c r="R965">
        <v>467</v>
      </c>
      <c r="S965">
        <v>20</v>
      </c>
      <c r="V965" s="2" t="s">
        <v>1981</v>
      </c>
      <c r="W965" s="4" t="e">
        <f t="shared" si="15"/>
        <v>#N/A</v>
      </c>
    </row>
    <row r="966" spans="1:23" x14ac:dyDescent="0.25">
      <c r="A966">
        <v>589</v>
      </c>
      <c r="B966" t="s">
        <v>19</v>
      </c>
      <c r="C966" t="s">
        <v>20</v>
      </c>
      <c r="D966" t="s">
        <v>21</v>
      </c>
      <c r="E966" t="s">
        <v>22</v>
      </c>
      <c r="F966">
        <v>115564</v>
      </c>
      <c r="G966" t="s">
        <v>1710</v>
      </c>
      <c r="H966" t="s">
        <v>24</v>
      </c>
      <c r="I966" t="s">
        <v>25</v>
      </c>
      <c r="J966">
        <v>80</v>
      </c>
      <c r="K966" t="s">
        <v>1982</v>
      </c>
      <c r="L966" t="s">
        <v>1983</v>
      </c>
      <c r="M966" t="s">
        <v>28</v>
      </c>
      <c r="N966" t="s">
        <v>29</v>
      </c>
      <c r="Q966">
        <v>617.1</v>
      </c>
      <c r="R966">
        <v>556.96</v>
      </c>
      <c r="S966">
        <v>20</v>
      </c>
      <c r="V966" s="2" t="s">
        <v>1983</v>
      </c>
      <c r="W966" s="4" t="e">
        <f t="shared" si="15"/>
        <v>#N/A</v>
      </c>
    </row>
    <row r="967" spans="1:23" x14ac:dyDescent="0.25">
      <c r="A967">
        <v>589</v>
      </c>
      <c r="B967" t="s">
        <v>19</v>
      </c>
      <c r="C967" t="s">
        <v>20</v>
      </c>
      <c r="D967" t="s">
        <v>21</v>
      </c>
      <c r="E967" t="s">
        <v>22</v>
      </c>
      <c r="F967">
        <v>115564</v>
      </c>
      <c r="G967" t="s">
        <v>1710</v>
      </c>
      <c r="H967" t="s">
        <v>228</v>
      </c>
      <c r="I967" t="s">
        <v>25</v>
      </c>
      <c r="J967">
        <v>200</v>
      </c>
      <c r="K967" t="s">
        <v>1984</v>
      </c>
      <c r="L967" t="s">
        <v>1985</v>
      </c>
      <c r="M967" t="s">
        <v>28</v>
      </c>
      <c r="N967" t="s">
        <v>29</v>
      </c>
      <c r="Q967">
        <v>642.51</v>
      </c>
      <c r="R967">
        <v>494.27</v>
      </c>
      <c r="S967">
        <v>20</v>
      </c>
      <c r="V967" s="2" t="s">
        <v>1985</v>
      </c>
      <c r="W967" s="4" t="e">
        <f t="shared" si="15"/>
        <v>#N/A</v>
      </c>
    </row>
    <row r="968" spans="1:23" x14ac:dyDescent="0.25">
      <c r="A968">
        <v>589</v>
      </c>
      <c r="B968" t="s">
        <v>19</v>
      </c>
      <c r="C968" t="s">
        <v>20</v>
      </c>
      <c r="D968" t="s">
        <v>21</v>
      </c>
      <c r="E968" t="s">
        <v>977</v>
      </c>
      <c r="F968">
        <v>1105110</v>
      </c>
      <c r="G968" t="s">
        <v>1710</v>
      </c>
      <c r="H968" t="s">
        <v>24</v>
      </c>
      <c r="I968" t="s">
        <v>25</v>
      </c>
      <c r="J968">
        <v>50</v>
      </c>
      <c r="K968" t="s">
        <v>1986</v>
      </c>
      <c r="L968" t="s">
        <v>1987</v>
      </c>
      <c r="M968" t="s">
        <v>28</v>
      </c>
      <c r="N968" t="s">
        <v>29</v>
      </c>
      <c r="Q968">
        <v>506.45</v>
      </c>
      <c r="R968">
        <v>448.52</v>
      </c>
      <c r="S968">
        <v>20</v>
      </c>
      <c r="V968" s="2" t="s">
        <v>1987</v>
      </c>
      <c r="W968" s="4" t="e">
        <f t="shared" si="15"/>
        <v>#N/A</v>
      </c>
    </row>
    <row r="969" spans="1:23" x14ac:dyDescent="0.25">
      <c r="A969">
        <v>589</v>
      </c>
      <c r="B969" t="s">
        <v>19</v>
      </c>
      <c r="C969" t="s">
        <v>20</v>
      </c>
      <c r="D969" t="s">
        <v>21</v>
      </c>
      <c r="E969" t="s">
        <v>1715</v>
      </c>
      <c r="F969">
        <v>1115964</v>
      </c>
      <c r="G969" t="s">
        <v>1710</v>
      </c>
      <c r="H969" t="s">
        <v>228</v>
      </c>
      <c r="I969" t="s">
        <v>25</v>
      </c>
      <c r="J969">
        <v>100</v>
      </c>
      <c r="K969" t="s">
        <v>1988</v>
      </c>
      <c r="L969" t="s">
        <v>1989</v>
      </c>
      <c r="M969" t="s">
        <v>28</v>
      </c>
      <c r="N969" t="s">
        <v>29</v>
      </c>
      <c r="Q969">
        <v>471.22</v>
      </c>
      <c r="S969">
        <v>20</v>
      </c>
      <c r="V969" s="2" t="s">
        <v>1989</v>
      </c>
      <c r="W969" s="4" t="e">
        <f t="shared" si="15"/>
        <v>#N/A</v>
      </c>
    </row>
    <row r="970" spans="1:23" x14ac:dyDescent="0.25">
      <c r="A970">
        <v>589</v>
      </c>
      <c r="B970" t="s">
        <v>19</v>
      </c>
      <c r="C970" t="s">
        <v>20</v>
      </c>
      <c r="D970" t="s">
        <v>21</v>
      </c>
      <c r="E970" t="s">
        <v>977</v>
      </c>
      <c r="F970">
        <v>1105110</v>
      </c>
      <c r="G970" t="s">
        <v>1710</v>
      </c>
      <c r="H970" t="s">
        <v>228</v>
      </c>
      <c r="I970" t="s">
        <v>25</v>
      </c>
      <c r="J970">
        <v>100</v>
      </c>
      <c r="K970" t="s">
        <v>1990</v>
      </c>
      <c r="L970" t="s">
        <v>1991</v>
      </c>
      <c r="M970" t="s">
        <v>28</v>
      </c>
      <c r="N970" t="s">
        <v>29</v>
      </c>
      <c r="Q970">
        <v>487.57</v>
      </c>
      <c r="S970">
        <v>20</v>
      </c>
      <c r="V970" s="2" t="s">
        <v>1991</v>
      </c>
      <c r="W970" s="4" t="e">
        <f t="shared" si="15"/>
        <v>#N/A</v>
      </c>
    </row>
    <row r="971" spans="1:23" x14ac:dyDescent="0.25">
      <c r="A971">
        <v>589</v>
      </c>
      <c r="B971" t="s">
        <v>19</v>
      </c>
      <c r="C971" t="s">
        <v>20</v>
      </c>
      <c r="D971" t="s">
        <v>21</v>
      </c>
      <c r="E971" t="s">
        <v>977</v>
      </c>
      <c r="F971">
        <v>1105110</v>
      </c>
      <c r="G971" t="s">
        <v>1710</v>
      </c>
      <c r="H971" t="s">
        <v>24</v>
      </c>
      <c r="I971" t="s">
        <v>25</v>
      </c>
      <c r="J971">
        <v>50</v>
      </c>
      <c r="K971" t="s">
        <v>1992</v>
      </c>
      <c r="L971" t="s">
        <v>1993</v>
      </c>
      <c r="M971" t="s">
        <v>28</v>
      </c>
      <c r="N971" t="s">
        <v>29</v>
      </c>
      <c r="Q971">
        <v>504.18</v>
      </c>
      <c r="R971">
        <v>448.52</v>
      </c>
      <c r="S971">
        <v>21</v>
      </c>
      <c r="V971" s="2" t="s">
        <v>1993</v>
      </c>
      <c r="W971" s="4" t="e">
        <f t="shared" si="15"/>
        <v>#N/A</v>
      </c>
    </row>
    <row r="972" spans="1:23" x14ac:dyDescent="0.25">
      <c r="A972">
        <v>589</v>
      </c>
      <c r="B972" t="s">
        <v>19</v>
      </c>
      <c r="C972" t="s">
        <v>20</v>
      </c>
      <c r="D972" t="s">
        <v>21</v>
      </c>
      <c r="E972" t="s">
        <v>977</v>
      </c>
      <c r="F972">
        <v>1105110</v>
      </c>
      <c r="G972" t="s">
        <v>1710</v>
      </c>
      <c r="H972" t="s">
        <v>228</v>
      </c>
      <c r="I972" t="s">
        <v>25</v>
      </c>
      <c r="J972">
        <v>100</v>
      </c>
      <c r="K972" t="s">
        <v>1994</v>
      </c>
      <c r="L972" t="s">
        <v>1995</v>
      </c>
      <c r="M972" t="s">
        <v>28</v>
      </c>
      <c r="N972" t="s">
        <v>29</v>
      </c>
      <c r="Q972">
        <v>482.22</v>
      </c>
      <c r="S972">
        <v>21</v>
      </c>
      <c r="V972" s="2" t="s">
        <v>1995</v>
      </c>
      <c r="W972" s="4" t="e">
        <f t="shared" si="15"/>
        <v>#N/A</v>
      </c>
    </row>
    <row r="973" spans="1:23" x14ac:dyDescent="0.25">
      <c r="A973">
        <v>589</v>
      </c>
      <c r="B973" t="s">
        <v>19</v>
      </c>
      <c r="C973" t="s">
        <v>20</v>
      </c>
      <c r="D973" t="s">
        <v>21</v>
      </c>
      <c r="E973" t="s">
        <v>22</v>
      </c>
      <c r="F973">
        <v>115564</v>
      </c>
      <c r="G973" t="s">
        <v>1710</v>
      </c>
      <c r="H973" t="s">
        <v>228</v>
      </c>
      <c r="I973" t="s">
        <v>25</v>
      </c>
      <c r="J973">
        <v>200</v>
      </c>
      <c r="K973" t="s">
        <v>1996</v>
      </c>
      <c r="L973" t="s">
        <v>1997</v>
      </c>
      <c r="M973" t="s">
        <v>28</v>
      </c>
      <c r="N973" t="s">
        <v>29</v>
      </c>
      <c r="Q973">
        <v>642.37</v>
      </c>
      <c r="R973">
        <v>494.27</v>
      </c>
      <c r="S973">
        <v>21</v>
      </c>
      <c r="V973" s="2" t="s">
        <v>1997</v>
      </c>
      <c r="W973" s="4" t="e">
        <f t="shared" si="15"/>
        <v>#N/A</v>
      </c>
    </row>
    <row r="974" spans="1:23" x14ac:dyDescent="0.25">
      <c r="A974">
        <v>589</v>
      </c>
      <c r="B974" t="s">
        <v>19</v>
      </c>
      <c r="C974" t="s">
        <v>20</v>
      </c>
      <c r="D974" t="s">
        <v>21</v>
      </c>
      <c r="E974" t="s">
        <v>22</v>
      </c>
      <c r="F974">
        <v>115564</v>
      </c>
      <c r="G974" t="s">
        <v>1710</v>
      </c>
      <c r="H974" t="s">
        <v>24</v>
      </c>
      <c r="I974" t="s">
        <v>25</v>
      </c>
      <c r="J974">
        <v>80</v>
      </c>
      <c r="K974" t="s">
        <v>1998</v>
      </c>
      <c r="L974" t="s">
        <v>1999</v>
      </c>
      <c r="M974" t="s">
        <v>28</v>
      </c>
      <c r="N974" t="s">
        <v>29</v>
      </c>
      <c r="Q974">
        <v>616.29</v>
      </c>
      <c r="R974">
        <v>556.96</v>
      </c>
      <c r="S974">
        <v>21</v>
      </c>
      <c r="V974" s="2" t="s">
        <v>1999</v>
      </c>
      <c r="W974" s="4" t="e">
        <f t="shared" si="15"/>
        <v>#N/A</v>
      </c>
    </row>
    <row r="975" spans="1:23" x14ac:dyDescent="0.25">
      <c r="A975">
        <v>589</v>
      </c>
      <c r="B975" t="s">
        <v>19</v>
      </c>
      <c r="C975" t="s">
        <v>20</v>
      </c>
      <c r="D975" t="s">
        <v>21</v>
      </c>
      <c r="E975" t="s">
        <v>1715</v>
      </c>
      <c r="F975">
        <v>1115964</v>
      </c>
      <c r="G975" t="s">
        <v>1710</v>
      </c>
      <c r="H975" t="s">
        <v>228</v>
      </c>
      <c r="I975" t="s">
        <v>25</v>
      </c>
      <c r="J975">
        <v>100</v>
      </c>
      <c r="K975" t="s">
        <v>2000</v>
      </c>
      <c r="L975" t="s">
        <v>2001</v>
      </c>
      <c r="M975" t="s">
        <v>28</v>
      </c>
      <c r="N975" t="s">
        <v>29</v>
      </c>
      <c r="Q975">
        <v>470.96</v>
      </c>
      <c r="S975">
        <v>21</v>
      </c>
      <c r="V975" s="2" t="s">
        <v>2001</v>
      </c>
      <c r="W975" s="4" t="e">
        <f t="shared" si="15"/>
        <v>#N/A</v>
      </c>
    </row>
    <row r="976" spans="1:23" x14ac:dyDescent="0.25">
      <c r="A976">
        <v>589</v>
      </c>
      <c r="B976" t="s">
        <v>19</v>
      </c>
      <c r="C976" t="s">
        <v>20</v>
      </c>
      <c r="D976" t="s">
        <v>21</v>
      </c>
      <c r="E976" t="s">
        <v>466</v>
      </c>
      <c r="F976">
        <v>5000900</v>
      </c>
      <c r="G976" t="s">
        <v>1710</v>
      </c>
      <c r="H976" t="s">
        <v>24</v>
      </c>
      <c r="I976" t="s">
        <v>25</v>
      </c>
      <c r="J976">
        <v>80</v>
      </c>
      <c r="K976" t="s">
        <v>2002</v>
      </c>
      <c r="L976" t="s">
        <v>2003</v>
      </c>
      <c r="M976" t="s">
        <v>28</v>
      </c>
      <c r="N976" t="s">
        <v>29</v>
      </c>
      <c r="Q976">
        <v>573.86</v>
      </c>
      <c r="R976">
        <v>515.51</v>
      </c>
      <c r="S976">
        <v>21</v>
      </c>
      <c r="V976" s="2" t="s">
        <v>2003</v>
      </c>
      <c r="W976" s="4" t="e">
        <f t="shared" si="15"/>
        <v>#N/A</v>
      </c>
    </row>
    <row r="977" spans="1:23" x14ac:dyDescent="0.25">
      <c r="A977">
        <v>589</v>
      </c>
      <c r="B977" t="s">
        <v>19</v>
      </c>
      <c r="C977" t="s">
        <v>20</v>
      </c>
      <c r="D977" t="s">
        <v>21</v>
      </c>
      <c r="E977" t="s">
        <v>1715</v>
      </c>
      <c r="F977">
        <v>1115964</v>
      </c>
      <c r="G977" t="s">
        <v>1710</v>
      </c>
      <c r="H977" t="s">
        <v>24</v>
      </c>
      <c r="I977" t="s">
        <v>25</v>
      </c>
      <c r="J977">
        <v>50</v>
      </c>
      <c r="K977" t="s">
        <v>2004</v>
      </c>
      <c r="L977" t="s">
        <v>2005</v>
      </c>
      <c r="M977" t="s">
        <v>28</v>
      </c>
      <c r="N977" t="s">
        <v>29</v>
      </c>
      <c r="Q977">
        <v>509.6</v>
      </c>
      <c r="R977">
        <v>467</v>
      </c>
      <c r="S977">
        <v>21</v>
      </c>
      <c r="V977" s="2" t="s">
        <v>2005</v>
      </c>
      <c r="W977" s="4" t="e">
        <f t="shared" si="15"/>
        <v>#N/A</v>
      </c>
    </row>
    <row r="978" spans="1:23" x14ac:dyDescent="0.25">
      <c r="A978">
        <v>589</v>
      </c>
      <c r="B978" t="s">
        <v>19</v>
      </c>
      <c r="C978" t="s">
        <v>20</v>
      </c>
      <c r="D978" t="s">
        <v>21</v>
      </c>
      <c r="E978" t="s">
        <v>977</v>
      </c>
      <c r="F978">
        <v>1105110</v>
      </c>
      <c r="G978" t="s">
        <v>1710</v>
      </c>
      <c r="H978" t="s">
        <v>228</v>
      </c>
      <c r="I978" t="s">
        <v>25</v>
      </c>
      <c r="J978">
        <v>100</v>
      </c>
      <c r="K978" t="s">
        <v>2006</v>
      </c>
      <c r="L978" t="s">
        <v>2007</v>
      </c>
      <c r="M978" t="s">
        <v>28</v>
      </c>
      <c r="N978" t="s">
        <v>29</v>
      </c>
      <c r="Q978">
        <v>477.59</v>
      </c>
      <c r="S978">
        <v>22</v>
      </c>
      <c r="V978" s="2" t="s">
        <v>2007</v>
      </c>
      <c r="W978" s="4" t="e">
        <f t="shared" si="15"/>
        <v>#N/A</v>
      </c>
    </row>
    <row r="979" spans="1:23" x14ac:dyDescent="0.25">
      <c r="A979">
        <v>589</v>
      </c>
      <c r="B979" t="s">
        <v>19</v>
      </c>
      <c r="C979" t="s">
        <v>20</v>
      </c>
      <c r="D979" t="s">
        <v>21</v>
      </c>
      <c r="E979" t="s">
        <v>22</v>
      </c>
      <c r="F979">
        <v>115564</v>
      </c>
      <c r="G979" t="s">
        <v>1710</v>
      </c>
      <c r="H979" t="s">
        <v>228</v>
      </c>
      <c r="I979" t="s">
        <v>25</v>
      </c>
      <c r="J979">
        <v>200</v>
      </c>
      <c r="K979" t="s">
        <v>2008</v>
      </c>
      <c r="L979" t="s">
        <v>2009</v>
      </c>
      <c r="M979" t="s">
        <v>28</v>
      </c>
      <c r="N979" t="s">
        <v>29</v>
      </c>
      <c r="Q979">
        <v>641.22</v>
      </c>
      <c r="R979">
        <v>494.27</v>
      </c>
      <c r="S979">
        <v>22</v>
      </c>
      <c r="V979" s="2" t="s">
        <v>2009</v>
      </c>
      <c r="W979" s="4" t="e">
        <f t="shared" si="15"/>
        <v>#N/A</v>
      </c>
    </row>
    <row r="980" spans="1:23" x14ac:dyDescent="0.25">
      <c r="A980">
        <v>589</v>
      </c>
      <c r="B980" t="s">
        <v>19</v>
      </c>
      <c r="C980" t="s">
        <v>20</v>
      </c>
      <c r="D980" t="s">
        <v>21</v>
      </c>
      <c r="E980" t="s">
        <v>22</v>
      </c>
      <c r="F980">
        <v>115564</v>
      </c>
      <c r="G980" t="s">
        <v>1710</v>
      </c>
      <c r="H980" t="s">
        <v>24</v>
      </c>
      <c r="I980" t="s">
        <v>25</v>
      </c>
      <c r="J980">
        <v>80</v>
      </c>
      <c r="K980" t="s">
        <v>2010</v>
      </c>
      <c r="L980" t="s">
        <v>2011</v>
      </c>
      <c r="M980" t="s">
        <v>28</v>
      </c>
      <c r="N980" t="s">
        <v>29</v>
      </c>
      <c r="Q980">
        <v>614.25</v>
      </c>
      <c r="R980">
        <v>556.96</v>
      </c>
      <c r="S980">
        <v>22</v>
      </c>
      <c r="V980" s="2" t="s">
        <v>2011</v>
      </c>
      <c r="W980" s="4" t="e">
        <f t="shared" si="15"/>
        <v>#N/A</v>
      </c>
    </row>
    <row r="981" spans="1:23" x14ac:dyDescent="0.25">
      <c r="A981">
        <v>589</v>
      </c>
      <c r="B981" t="s">
        <v>19</v>
      </c>
      <c r="C981" t="s">
        <v>20</v>
      </c>
      <c r="D981" t="s">
        <v>21</v>
      </c>
      <c r="E981" t="s">
        <v>1715</v>
      </c>
      <c r="F981">
        <v>1115964</v>
      </c>
      <c r="G981" t="s">
        <v>1710</v>
      </c>
      <c r="H981" t="s">
        <v>24</v>
      </c>
      <c r="I981" t="s">
        <v>25</v>
      </c>
      <c r="J981">
        <v>50</v>
      </c>
      <c r="K981" t="s">
        <v>2012</v>
      </c>
      <c r="L981" t="s">
        <v>2013</v>
      </c>
      <c r="M981" t="s">
        <v>28</v>
      </c>
      <c r="N981" t="s">
        <v>29</v>
      </c>
      <c r="Q981">
        <v>507.06</v>
      </c>
      <c r="R981">
        <v>467</v>
      </c>
      <c r="S981">
        <v>22</v>
      </c>
      <c r="V981" s="2" t="s">
        <v>2013</v>
      </c>
      <c r="W981" s="4" t="e">
        <f t="shared" si="15"/>
        <v>#N/A</v>
      </c>
    </row>
    <row r="982" spans="1:23" x14ac:dyDescent="0.25">
      <c r="A982">
        <v>589</v>
      </c>
      <c r="B982" t="s">
        <v>19</v>
      </c>
      <c r="C982" t="s">
        <v>20</v>
      </c>
      <c r="D982" t="s">
        <v>21</v>
      </c>
      <c r="E982" t="s">
        <v>977</v>
      </c>
      <c r="F982">
        <v>1105110</v>
      </c>
      <c r="G982" t="s">
        <v>1710</v>
      </c>
      <c r="H982" t="s">
        <v>24</v>
      </c>
      <c r="I982" t="s">
        <v>25</v>
      </c>
      <c r="J982">
        <v>50</v>
      </c>
      <c r="K982" t="s">
        <v>2014</v>
      </c>
      <c r="L982" t="s">
        <v>2015</v>
      </c>
      <c r="M982" t="s">
        <v>28</v>
      </c>
      <c r="N982" t="s">
        <v>29</v>
      </c>
      <c r="Q982">
        <v>503.88</v>
      </c>
      <c r="R982">
        <v>448.52</v>
      </c>
      <c r="S982">
        <v>22</v>
      </c>
      <c r="V982" s="2" t="s">
        <v>2015</v>
      </c>
      <c r="W982" s="4" t="e">
        <f t="shared" si="15"/>
        <v>#N/A</v>
      </c>
    </row>
    <row r="983" spans="1:23" x14ac:dyDescent="0.25">
      <c r="A983">
        <v>589</v>
      </c>
      <c r="B983" t="s">
        <v>19</v>
      </c>
      <c r="C983" t="s">
        <v>20</v>
      </c>
      <c r="D983" t="s">
        <v>21</v>
      </c>
      <c r="E983" t="s">
        <v>1715</v>
      </c>
      <c r="F983">
        <v>1115964</v>
      </c>
      <c r="G983" t="s">
        <v>1710</v>
      </c>
      <c r="H983" t="s">
        <v>228</v>
      </c>
      <c r="I983" t="s">
        <v>25</v>
      </c>
      <c r="J983">
        <v>100</v>
      </c>
      <c r="K983" t="s">
        <v>2016</v>
      </c>
      <c r="L983" t="s">
        <v>2017</v>
      </c>
      <c r="M983" t="s">
        <v>28</v>
      </c>
      <c r="N983" t="s">
        <v>29</v>
      </c>
      <c r="Q983">
        <v>467.6</v>
      </c>
      <c r="S983">
        <v>22</v>
      </c>
      <c r="V983" s="2" t="s">
        <v>2017</v>
      </c>
      <c r="W983" s="4" t="e">
        <f t="shared" si="15"/>
        <v>#N/A</v>
      </c>
    </row>
    <row r="984" spans="1:23" x14ac:dyDescent="0.25">
      <c r="A984">
        <v>589</v>
      </c>
      <c r="B984" t="s">
        <v>19</v>
      </c>
      <c r="C984" t="s">
        <v>20</v>
      </c>
      <c r="D984" t="s">
        <v>21</v>
      </c>
      <c r="E984" t="s">
        <v>466</v>
      </c>
      <c r="F984">
        <v>5000900</v>
      </c>
      <c r="G984" t="s">
        <v>1710</v>
      </c>
      <c r="H984" t="s">
        <v>24</v>
      </c>
      <c r="I984" t="s">
        <v>25</v>
      </c>
      <c r="J984">
        <v>80</v>
      </c>
      <c r="K984" t="s">
        <v>2018</v>
      </c>
      <c r="L984" t="s">
        <v>2019</v>
      </c>
      <c r="M984" t="s">
        <v>28</v>
      </c>
      <c r="N984" t="s">
        <v>29</v>
      </c>
      <c r="Q984">
        <v>573.64</v>
      </c>
      <c r="R984">
        <v>515.51</v>
      </c>
      <c r="S984">
        <v>22</v>
      </c>
      <c r="V984" s="2" t="s">
        <v>2019</v>
      </c>
      <c r="W984" s="4" t="e">
        <f t="shared" si="15"/>
        <v>#N/A</v>
      </c>
    </row>
    <row r="985" spans="1:23" x14ac:dyDescent="0.25">
      <c r="A985">
        <v>589</v>
      </c>
      <c r="B985" t="s">
        <v>19</v>
      </c>
      <c r="C985" t="s">
        <v>20</v>
      </c>
      <c r="D985" t="s">
        <v>21</v>
      </c>
      <c r="E985" t="s">
        <v>977</v>
      </c>
      <c r="F985">
        <v>1105110</v>
      </c>
      <c r="G985" t="s">
        <v>1710</v>
      </c>
      <c r="H985" t="s">
        <v>228</v>
      </c>
      <c r="I985" t="s">
        <v>25</v>
      </c>
      <c r="J985">
        <v>100</v>
      </c>
      <c r="K985" t="s">
        <v>2020</v>
      </c>
      <c r="L985" t="s">
        <v>2021</v>
      </c>
      <c r="M985" t="s">
        <v>28</v>
      </c>
      <c r="N985" t="s">
        <v>29</v>
      </c>
      <c r="Q985">
        <v>474.65</v>
      </c>
      <c r="S985">
        <v>23</v>
      </c>
      <c r="V985" s="2" t="s">
        <v>2021</v>
      </c>
      <c r="W985" s="4" t="e">
        <f t="shared" si="15"/>
        <v>#N/A</v>
      </c>
    </row>
    <row r="986" spans="1:23" x14ac:dyDescent="0.25">
      <c r="A986">
        <v>589</v>
      </c>
      <c r="B986" t="s">
        <v>19</v>
      </c>
      <c r="C986" t="s">
        <v>20</v>
      </c>
      <c r="D986" t="s">
        <v>21</v>
      </c>
      <c r="E986" t="s">
        <v>1715</v>
      </c>
      <c r="F986">
        <v>1115964</v>
      </c>
      <c r="G986" t="s">
        <v>1710</v>
      </c>
      <c r="H986" t="s">
        <v>228</v>
      </c>
      <c r="I986" t="s">
        <v>25</v>
      </c>
      <c r="J986">
        <v>100</v>
      </c>
      <c r="K986" t="s">
        <v>2022</v>
      </c>
      <c r="L986" t="s">
        <v>2023</v>
      </c>
      <c r="M986" t="s">
        <v>28</v>
      </c>
      <c r="N986" t="s">
        <v>29</v>
      </c>
      <c r="Q986">
        <v>465.75</v>
      </c>
      <c r="S986">
        <v>23</v>
      </c>
      <c r="V986" s="2" t="s">
        <v>2023</v>
      </c>
      <c r="W986" s="4" t="e">
        <f t="shared" si="15"/>
        <v>#N/A</v>
      </c>
    </row>
    <row r="987" spans="1:23" x14ac:dyDescent="0.25">
      <c r="A987">
        <v>589</v>
      </c>
      <c r="B987" t="s">
        <v>19</v>
      </c>
      <c r="C987" t="s">
        <v>20</v>
      </c>
      <c r="D987" t="s">
        <v>21</v>
      </c>
      <c r="E987" t="s">
        <v>22</v>
      </c>
      <c r="F987">
        <v>115564</v>
      </c>
      <c r="G987" t="s">
        <v>1710</v>
      </c>
      <c r="H987" t="s">
        <v>228</v>
      </c>
      <c r="I987" t="s">
        <v>25</v>
      </c>
      <c r="J987">
        <v>200</v>
      </c>
      <c r="K987" t="s">
        <v>2024</v>
      </c>
      <c r="L987" t="s">
        <v>2025</v>
      </c>
      <c r="M987" t="s">
        <v>28</v>
      </c>
      <c r="N987" t="s">
        <v>29</v>
      </c>
      <c r="Q987">
        <v>639.36</v>
      </c>
      <c r="R987">
        <v>494.27</v>
      </c>
      <c r="S987">
        <v>23</v>
      </c>
      <c r="V987" s="2" t="s">
        <v>2025</v>
      </c>
      <c r="W987" s="4" t="e">
        <f t="shared" si="15"/>
        <v>#N/A</v>
      </c>
    </row>
    <row r="988" spans="1:23" x14ac:dyDescent="0.25">
      <c r="A988">
        <v>589</v>
      </c>
      <c r="B988" t="s">
        <v>19</v>
      </c>
      <c r="C988" t="s">
        <v>20</v>
      </c>
      <c r="D988" t="s">
        <v>21</v>
      </c>
      <c r="E988" t="s">
        <v>977</v>
      </c>
      <c r="F988">
        <v>1105110</v>
      </c>
      <c r="G988" t="s">
        <v>1710</v>
      </c>
      <c r="H988" t="s">
        <v>24</v>
      </c>
      <c r="I988" t="s">
        <v>25</v>
      </c>
      <c r="J988">
        <v>50</v>
      </c>
      <c r="K988" t="s">
        <v>2026</v>
      </c>
      <c r="L988" t="s">
        <v>2027</v>
      </c>
      <c r="M988" t="s">
        <v>28</v>
      </c>
      <c r="N988" t="s">
        <v>29</v>
      </c>
      <c r="Q988">
        <v>501.7</v>
      </c>
      <c r="R988">
        <v>448.52</v>
      </c>
      <c r="S988">
        <v>23</v>
      </c>
      <c r="V988" s="2" t="s">
        <v>2027</v>
      </c>
      <c r="W988" s="4" t="e">
        <f t="shared" si="15"/>
        <v>#N/A</v>
      </c>
    </row>
    <row r="989" spans="1:23" x14ac:dyDescent="0.25">
      <c r="A989">
        <v>589</v>
      </c>
      <c r="B989" t="s">
        <v>19</v>
      </c>
      <c r="C989" t="s">
        <v>20</v>
      </c>
      <c r="D989" t="s">
        <v>21</v>
      </c>
      <c r="E989" t="s">
        <v>1715</v>
      </c>
      <c r="F989">
        <v>1115964</v>
      </c>
      <c r="G989" t="s">
        <v>1710</v>
      </c>
      <c r="H989" t="s">
        <v>24</v>
      </c>
      <c r="I989" t="s">
        <v>25</v>
      </c>
      <c r="J989">
        <v>50</v>
      </c>
      <c r="K989" t="s">
        <v>2028</v>
      </c>
      <c r="L989" t="s">
        <v>2029</v>
      </c>
      <c r="M989" t="s">
        <v>28</v>
      </c>
      <c r="N989" t="s">
        <v>29</v>
      </c>
      <c r="Q989">
        <v>505.85</v>
      </c>
      <c r="R989">
        <v>467</v>
      </c>
      <c r="S989">
        <v>23</v>
      </c>
      <c r="V989" s="2" t="s">
        <v>2029</v>
      </c>
      <c r="W989" s="4" t="e">
        <f t="shared" si="15"/>
        <v>#N/A</v>
      </c>
    </row>
    <row r="990" spans="1:23" x14ac:dyDescent="0.25">
      <c r="A990">
        <v>589</v>
      </c>
      <c r="B990" t="s">
        <v>19</v>
      </c>
      <c r="C990" t="s">
        <v>20</v>
      </c>
      <c r="D990" t="s">
        <v>21</v>
      </c>
      <c r="E990" t="s">
        <v>22</v>
      </c>
      <c r="F990">
        <v>115564</v>
      </c>
      <c r="G990" t="s">
        <v>1710</v>
      </c>
      <c r="H990" t="s">
        <v>24</v>
      </c>
      <c r="I990" t="s">
        <v>25</v>
      </c>
      <c r="J990">
        <v>80</v>
      </c>
      <c r="K990" t="s">
        <v>2030</v>
      </c>
      <c r="L990" t="s">
        <v>2031</v>
      </c>
      <c r="M990" t="s">
        <v>28</v>
      </c>
      <c r="N990" t="s">
        <v>29</v>
      </c>
      <c r="Q990">
        <v>613.92999999999995</v>
      </c>
      <c r="R990">
        <v>556.96</v>
      </c>
      <c r="S990">
        <v>23</v>
      </c>
      <c r="V990" s="2" t="s">
        <v>2031</v>
      </c>
      <c r="W990" s="4" t="e">
        <f t="shared" si="15"/>
        <v>#N/A</v>
      </c>
    </row>
    <row r="991" spans="1:23" x14ac:dyDescent="0.25">
      <c r="A991">
        <v>589</v>
      </c>
      <c r="B991" t="s">
        <v>19</v>
      </c>
      <c r="C991" t="s">
        <v>20</v>
      </c>
      <c r="D991" t="s">
        <v>21</v>
      </c>
      <c r="E991" t="s">
        <v>466</v>
      </c>
      <c r="F991">
        <v>5000900</v>
      </c>
      <c r="G991" t="s">
        <v>1710</v>
      </c>
      <c r="H991" t="s">
        <v>24</v>
      </c>
      <c r="I991" t="s">
        <v>25</v>
      </c>
      <c r="J991">
        <v>80</v>
      </c>
      <c r="K991" t="s">
        <v>2032</v>
      </c>
      <c r="L991" t="s">
        <v>2033</v>
      </c>
      <c r="M991" t="s">
        <v>28</v>
      </c>
      <c r="N991" t="s">
        <v>29</v>
      </c>
      <c r="Q991">
        <v>572.33000000000004</v>
      </c>
      <c r="R991">
        <v>515.51</v>
      </c>
      <c r="S991">
        <v>23</v>
      </c>
      <c r="V991" s="2" t="s">
        <v>2033</v>
      </c>
      <c r="W991" s="4" t="e">
        <f t="shared" si="15"/>
        <v>#N/A</v>
      </c>
    </row>
    <row r="992" spans="1:23" x14ac:dyDescent="0.25">
      <c r="A992">
        <v>589</v>
      </c>
      <c r="B992" t="s">
        <v>19</v>
      </c>
      <c r="C992" t="s">
        <v>20</v>
      </c>
      <c r="D992" t="s">
        <v>21</v>
      </c>
      <c r="E992" t="s">
        <v>1715</v>
      </c>
      <c r="F992">
        <v>1115964</v>
      </c>
      <c r="G992" t="s">
        <v>1710</v>
      </c>
      <c r="H992" t="s">
        <v>228</v>
      </c>
      <c r="I992" t="s">
        <v>25</v>
      </c>
      <c r="J992">
        <v>100</v>
      </c>
      <c r="K992" t="s">
        <v>2034</v>
      </c>
      <c r="L992" t="s">
        <v>2035</v>
      </c>
      <c r="M992" t="s">
        <v>28</v>
      </c>
      <c r="N992" t="s">
        <v>29</v>
      </c>
      <c r="Q992">
        <v>464.78</v>
      </c>
      <c r="S992">
        <v>24</v>
      </c>
      <c r="V992" s="2" t="s">
        <v>2035</v>
      </c>
      <c r="W992" s="4" t="e">
        <f t="shared" si="15"/>
        <v>#N/A</v>
      </c>
    </row>
    <row r="993" spans="1:23" x14ac:dyDescent="0.25">
      <c r="A993">
        <v>589</v>
      </c>
      <c r="B993" t="s">
        <v>19</v>
      </c>
      <c r="C993" t="s">
        <v>20</v>
      </c>
      <c r="D993" t="s">
        <v>21</v>
      </c>
      <c r="E993" t="s">
        <v>977</v>
      </c>
      <c r="F993">
        <v>1105110</v>
      </c>
      <c r="G993" t="s">
        <v>1710</v>
      </c>
      <c r="H993" t="s">
        <v>228</v>
      </c>
      <c r="I993" t="s">
        <v>25</v>
      </c>
      <c r="J993">
        <v>100</v>
      </c>
      <c r="K993" t="s">
        <v>2036</v>
      </c>
      <c r="L993" t="s">
        <v>2037</v>
      </c>
      <c r="M993" t="s">
        <v>28</v>
      </c>
      <c r="N993" t="s">
        <v>29</v>
      </c>
      <c r="Q993">
        <v>470.47</v>
      </c>
      <c r="S993">
        <v>24</v>
      </c>
      <c r="V993" s="2" t="s">
        <v>2037</v>
      </c>
      <c r="W993" s="4" t="e">
        <f t="shared" si="15"/>
        <v>#N/A</v>
      </c>
    </row>
    <row r="994" spans="1:23" x14ac:dyDescent="0.25">
      <c r="A994">
        <v>589</v>
      </c>
      <c r="B994" t="s">
        <v>19</v>
      </c>
      <c r="C994" t="s">
        <v>20</v>
      </c>
      <c r="D994" t="s">
        <v>21</v>
      </c>
      <c r="E994" t="s">
        <v>977</v>
      </c>
      <c r="F994">
        <v>1105110</v>
      </c>
      <c r="G994" t="s">
        <v>1710</v>
      </c>
      <c r="H994" t="s">
        <v>24</v>
      </c>
      <c r="I994" t="s">
        <v>25</v>
      </c>
      <c r="J994">
        <v>50</v>
      </c>
      <c r="K994" t="s">
        <v>2038</v>
      </c>
      <c r="L994" t="s">
        <v>2039</v>
      </c>
      <c r="M994" t="s">
        <v>28</v>
      </c>
      <c r="N994" t="s">
        <v>29</v>
      </c>
      <c r="Q994">
        <v>497.52</v>
      </c>
      <c r="R994">
        <v>448.52</v>
      </c>
      <c r="S994">
        <v>24</v>
      </c>
      <c r="V994" s="2" t="s">
        <v>2039</v>
      </c>
      <c r="W994" s="4" t="e">
        <f t="shared" si="15"/>
        <v>#N/A</v>
      </c>
    </row>
    <row r="995" spans="1:23" x14ac:dyDescent="0.25">
      <c r="A995">
        <v>589</v>
      </c>
      <c r="B995" t="s">
        <v>19</v>
      </c>
      <c r="C995" t="s">
        <v>20</v>
      </c>
      <c r="D995" t="s">
        <v>21</v>
      </c>
      <c r="E995" t="s">
        <v>1715</v>
      </c>
      <c r="F995">
        <v>1115964</v>
      </c>
      <c r="G995" t="s">
        <v>1710</v>
      </c>
      <c r="H995" t="s">
        <v>24</v>
      </c>
      <c r="I995" t="s">
        <v>25</v>
      </c>
      <c r="J995">
        <v>50</v>
      </c>
      <c r="K995" t="s">
        <v>2040</v>
      </c>
      <c r="L995" t="s">
        <v>2041</v>
      </c>
      <c r="M995" t="s">
        <v>28</v>
      </c>
      <c r="N995" t="s">
        <v>29</v>
      </c>
      <c r="Q995">
        <v>504.88</v>
      </c>
      <c r="R995">
        <v>467</v>
      </c>
      <c r="S995">
        <v>24</v>
      </c>
      <c r="V995" s="2" t="s">
        <v>2041</v>
      </c>
      <c r="W995" s="4" t="e">
        <f t="shared" si="15"/>
        <v>#N/A</v>
      </c>
    </row>
    <row r="996" spans="1:23" x14ac:dyDescent="0.25">
      <c r="A996">
        <v>589</v>
      </c>
      <c r="B996" t="s">
        <v>19</v>
      </c>
      <c r="C996" t="s">
        <v>20</v>
      </c>
      <c r="D996" t="s">
        <v>21</v>
      </c>
      <c r="E996" t="s">
        <v>22</v>
      </c>
      <c r="F996">
        <v>115564</v>
      </c>
      <c r="G996" t="s">
        <v>1710</v>
      </c>
      <c r="H996" t="s">
        <v>24</v>
      </c>
      <c r="I996" t="s">
        <v>25</v>
      </c>
      <c r="J996">
        <v>80</v>
      </c>
      <c r="K996" t="s">
        <v>2042</v>
      </c>
      <c r="L996" t="s">
        <v>2043</v>
      </c>
      <c r="M996" t="s">
        <v>28</v>
      </c>
      <c r="N996" t="s">
        <v>29</v>
      </c>
      <c r="Q996">
        <v>613.13</v>
      </c>
      <c r="R996">
        <v>556.96</v>
      </c>
      <c r="S996">
        <v>24</v>
      </c>
      <c r="V996" s="2" t="s">
        <v>2043</v>
      </c>
      <c r="W996" s="4" t="e">
        <f t="shared" si="15"/>
        <v>#N/A</v>
      </c>
    </row>
    <row r="997" spans="1:23" x14ac:dyDescent="0.25">
      <c r="A997">
        <v>589</v>
      </c>
      <c r="B997" t="s">
        <v>19</v>
      </c>
      <c r="C997" t="s">
        <v>20</v>
      </c>
      <c r="D997" t="s">
        <v>21</v>
      </c>
      <c r="E997" t="s">
        <v>22</v>
      </c>
      <c r="F997">
        <v>115564</v>
      </c>
      <c r="G997" t="s">
        <v>1710</v>
      </c>
      <c r="H997" t="s">
        <v>228</v>
      </c>
      <c r="I997" t="s">
        <v>25</v>
      </c>
      <c r="J997">
        <v>200</v>
      </c>
      <c r="K997" t="s">
        <v>2044</v>
      </c>
      <c r="L997" t="s">
        <v>2045</v>
      </c>
      <c r="M997" t="s">
        <v>28</v>
      </c>
      <c r="N997" t="s">
        <v>29</v>
      </c>
      <c r="Q997">
        <v>639.23</v>
      </c>
      <c r="R997">
        <v>494.27</v>
      </c>
      <c r="S997">
        <v>24</v>
      </c>
      <c r="V997" s="2" t="s">
        <v>2045</v>
      </c>
      <c r="W997" s="4" t="e">
        <f t="shared" si="15"/>
        <v>#N/A</v>
      </c>
    </row>
    <row r="998" spans="1:23" x14ac:dyDescent="0.25">
      <c r="A998">
        <v>589</v>
      </c>
      <c r="B998" t="s">
        <v>19</v>
      </c>
      <c r="C998" t="s">
        <v>20</v>
      </c>
      <c r="D998" t="s">
        <v>21</v>
      </c>
      <c r="E998" t="s">
        <v>466</v>
      </c>
      <c r="F998">
        <v>5000900</v>
      </c>
      <c r="G998" t="s">
        <v>1710</v>
      </c>
      <c r="H998" t="s">
        <v>24</v>
      </c>
      <c r="I998" t="s">
        <v>25</v>
      </c>
      <c r="J998">
        <v>80</v>
      </c>
      <c r="K998" t="s">
        <v>2046</v>
      </c>
      <c r="L998" t="s">
        <v>2047</v>
      </c>
      <c r="M998" t="s">
        <v>28</v>
      </c>
      <c r="N998" t="s">
        <v>29</v>
      </c>
      <c r="Q998">
        <v>569.15</v>
      </c>
      <c r="R998">
        <v>515.51</v>
      </c>
      <c r="S998">
        <v>24</v>
      </c>
      <c r="V998" s="2" t="s">
        <v>2047</v>
      </c>
      <c r="W998" s="4" t="e">
        <f t="shared" si="15"/>
        <v>#N/A</v>
      </c>
    </row>
    <row r="999" spans="1:23" x14ac:dyDescent="0.25">
      <c r="A999">
        <v>589</v>
      </c>
      <c r="B999" t="s">
        <v>19</v>
      </c>
      <c r="C999" t="s">
        <v>20</v>
      </c>
      <c r="D999" t="s">
        <v>21</v>
      </c>
      <c r="E999" t="s">
        <v>977</v>
      </c>
      <c r="F999">
        <v>1105110</v>
      </c>
      <c r="G999" t="s">
        <v>1710</v>
      </c>
      <c r="H999" t="s">
        <v>228</v>
      </c>
      <c r="I999" t="s">
        <v>25</v>
      </c>
      <c r="J999">
        <v>100</v>
      </c>
      <c r="K999" t="s">
        <v>2048</v>
      </c>
      <c r="L999" t="s">
        <v>2049</v>
      </c>
      <c r="M999" t="s">
        <v>28</v>
      </c>
      <c r="N999" t="s">
        <v>29</v>
      </c>
      <c r="Q999">
        <v>469.46</v>
      </c>
      <c r="S999">
        <v>25</v>
      </c>
      <c r="V999" s="2" t="s">
        <v>2049</v>
      </c>
      <c r="W999" s="4" t="e">
        <f t="shared" si="15"/>
        <v>#N/A</v>
      </c>
    </row>
    <row r="1000" spans="1:23" x14ac:dyDescent="0.25">
      <c r="A1000">
        <v>589</v>
      </c>
      <c r="B1000" t="s">
        <v>19</v>
      </c>
      <c r="C1000" t="s">
        <v>20</v>
      </c>
      <c r="D1000" t="s">
        <v>21</v>
      </c>
      <c r="E1000" t="s">
        <v>1715</v>
      </c>
      <c r="F1000">
        <v>1115964</v>
      </c>
      <c r="G1000" t="s">
        <v>1710</v>
      </c>
      <c r="H1000" t="s">
        <v>228</v>
      </c>
      <c r="I1000" t="s">
        <v>25</v>
      </c>
      <c r="J1000">
        <v>100</v>
      </c>
      <c r="K1000" t="s">
        <v>2050</v>
      </c>
      <c r="L1000" t="s">
        <v>2051</v>
      </c>
      <c r="M1000" t="s">
        <v>28</v>
      </c>
      <c r="N1000" t="s">
        <v>29</v>
      </c>
      <c r="Q1000">
        <v>463.12</v>
      </c>
      <c r="S1000">
        <v>25</v>
      </c>
      <c r="V1000" s="2" t="s">
        <v>2051</v>
      </c>
      <c r="W1000" s="4" t="e">
        <f t="shared" si="15"/>
        <v>#N/A</v>
      </c>
    </row>
    <row r="1001" spans="1:23" x14ac:dyDescent="0.25">
      <c r="A1001">
        <v>589</v>
      </c>
      <c r="B1001" t="s">
        <v>19</v>
      </c>
      <c r="C1001" t="s">
        <v>20</v>
      </c>
      <c r="D1001" t="s">
        <v>21</v>
      </c>
      <c r="E1001" t="s">
        <v>22</v>
      </c>
      <c r="F1001">
        <v>115564</v>
      </c>
      <c r="G1001" t="s">
        <v>1710</v>
      </c>
      <c r="H1001" t="s">
        <v>228</v>
      </c>
      <c r="I1001" t="s">
        <v>25</v>
      </c>
      <c r="J1001">
        <v>200</v>
      </c>
      <c r="K1001" t="s">
        <v>2052</v>
      </c>
      <c r="L1001" t="s">
        <v>2053</v>
      </c>
      <c r="M1001" t="s">
        <v>28</v>
      </c>
      <c r="N1001" t="s">
        <v>29</v>
      </c>
      <c r="Q1001">
        <v>639.04999999999995</v>
      </c>
      <c r="R1001">
        <v>494.27</v>
      </c>
      <c r="S1001">
        <v>25</v>
      </c>
      <c r="V1001" s="2" t="s">
        <v>2053</v>
      </c>
      <c r="W1001" s="4" t="e">
        <f t="shared" si="15"/>
        <v>#N/A</v>
      </c>
    </row>
    <row r="1002" spans="1:23" x14ac:dyDescent="0.25">
      <c r="A1002">
        <v>589</v>
      </c>
      <c r="B1002" t="s">
        <v>19</v>
      </c>
      <c r="C1002" t="s">
        <v>20</v>
      </c>
      <c r="D1002" t="s">
        <v>21</v>
      </c>
      <c r="E1002" t="s">
        <v>1715</v>
      </c>
      <c r="F1002">
        <v>1115964</v>
      </c>
      <c r="G1002" t="s">
        <v>1710</v>
      </c>
      <c r="H1002" t="s">
        <v>24</v>
      </c>
      <c r="I1002" t="s">
        <v>25</v>
      </c>
      <c r="J1002">
        <v>50</v>
      </c>
      <c r="K1002" t="s">
        <v>2054</v>
      </c>
      <c r="L1002" t="s">
        <v>2055</v>
      </c>
      <c r="M1002" t="s">
        <v>28</v>
      </c>
      <c r="N1002" t="s">
        <v>29</v>
      </c>
      <c r="Q1002">
        <v>503.87</v>
      </c>
      <c r="R1002">
        <v>467</v>
      </c>
      <c r="S1002">
        <v>25</v>
      </c>
      <c r="V1002" s="2" t="s">
        <v>2055</v>
      </c>
      <c r="W1002" s="4" t="e">
        <f t="shared" si="15"/>
        <v>#N/A</v>
      </c>
    </row>
    <row r="1003" spans="1:23" x14ac:dyDescent="0.25">
      <c r="A1003">
        <v>589</v>
      </c>
      <c r="B1003" t="s">
        <v>19</v>
      </c>
      <c r="C1003" t="s">
        <v>20</v>
      </c>
      <c r="D1003" t="s">
        <v>21</v>
      </c>
      <c r="E1003" t="s">
        <v>977</v>
      </c>
      <c r="F1003">
        <v>1105110</v>
      </c>
      <c r="G1003" t="s">
        <v>1710</v>
      </c>
      <c r="H1003" t="s">
        <v>24</v>
      </c>
      <c r="I1003" t="s">
        <v>25</v>
      </c>
      <c r="J1003">
        <v>50</v>
      </c>
      <c r="K1003" t="s">
        <v>2030</v>
      </c>
      <c r="L1003" t="s">
        <v>2056</v>
      </c>
      <c r="M1003" t="s">
        <v>28</v>
      </c>
      <c r="N1003" t="s">
        <v>29</v>
      </c>
      <c r="Q1003">
        <v>496.25</v>
      </c>
      <c r="R1003">
        <v>448.52</v>
      </c>
      <c r="S1003">
        <v>25</v>
      </c>
      <c r="V1003" s="2" t="s">
        <v>2056</v>
      </c>
      <c r="W1003" s="4" t="e">
        <f t="shared" si="15"/>
        <v>#N/A</v>
      </c>
    </row>
    <row r="1004" spans="1:23" x14ac:dyDescent="0.25">
      <c r="A1004">
        <v>589</v>
      </c>
      <c r="B1004" t="s">
        <v>19</v>
      </c>
      <c r="C1004" t="s">
        <v>20</v>
      </c>
      <c r="D1004" t="s">
        <v>21</v>
      </c>
      <c r="E1004" t="s">
        <v>22</v>
      </c>
      <c r="F1004">
        <v>115564</v>
      </c>
      <c r="G1004" t="s">
        <v>1710</v>
      </c>
      <c r="H1004" t="s">
        <v>24</v>
      </c>
      <c r="I1004" t="s">
        <v>25</v>
      </c>
      <c r="J1004">
        <v>80</v>
      </c>
      <c r="K1004" t="s">
        <v>2057</v>
      </c>
      <c r="L1004" t="s">
        <v>2058</v>
      </c>
      <c r="M1004" t="s">
        <v>28</v>
      </c>
      <c r="N1004" t="s">
        <v>29</v>
      </c>
      <c r="Q1004">
        <v>610.07000000000005</v>
      </c>
      <c r="R1004">
        <v>556.96</v>
      </c>
      <c r="S1004">
        <v>25</v>
      </c>
      <c r="V1004" s="2" t="s">
        <v>2058</v>
      </c>
      <c r="W1004" s="4" t="e">
        <f t="shared" si="15"/>
        <v>#N/A</v>
      </c>
    </row>
    <row r="1005" spans="1:23" x14ac:dyDescent="0.25">
      <c r="A1005">
        <v>589</v>
      </c>
      <c r="B1005" t="s">
        <v>19</v>
      </c>
      <c r="C1005" t="s">
        <v>20</v>
      </c>
      <c r="D1005" t="s">
        <v>21</v>
      </c>
      <c r="E1005" t="s">
        <v>466</v>
      </c>
      <c r="F1005">
        <v>5000900</v>
      </c>
      <c r="G1005" t="s">
        <v>1710</v>
      </c>
      <c r="H1005" t="s">
        <v>24</v>
      </c>
      <c r="I1005" t="s">
        <v>25</v>
      </c>
      <c r="J1005">
        <v>80</v>
      </c>
      <c r="K1005" t="s">
        <v>2059</v>
      </c>
      <c r="L1005" t="s">
        <v>2060</v>
      </c>
      <c r="M1005" t="s">
        <v>28</v>
      </c>
      <c r="N1005" t="s">
        <v>29</v>
      </c>
      <c r="Q1005">
        <v>568.38</v>
      </c>
      <c r="R1005">
        <v>515.51</v>
      </c>
      <c r="S1005">
        <v>25</v>
      </c>
      <c r="V1005" s="2" t="s">
        <v>2060</v>
      </c>
      <c r="W1005" s="4" t="e">
        <f t="shared" si="15"/>
        <v>#N/A</v>
      </c>
    </row>
    <row r="1006" spans="1:23" x14ac:dyDescent="0.25">
      <c r="A1006">
        <v>589</v>
      </c>
      <c r="B1006" t="s">
        <v>19</v>
      </c>
      <c r="C1006" t="s">
        <v>20</v>
      </c>
      <c r="D1006" t="s">
        <v>21</v>
      </c>
      <c r="E1006" t="s">
        <v>22</v>
      </c>
      <c r="F1006">
        <v>115564</v>
      </c>
      <c r="G1006" t="s">
        <v>1710</v>
      </c>
      <c r="H1006" t="s">
        <v>24</v>
      </c>
      <c r="I1006" t="s">
        <v>25</v>
      </c>
      <c r="J1006">
        <v>80</v>
      </c>
      <c r="K1006" t="s">
        <v>2061</v>
      </c>
      <c r="L1006" t="s">
        <v>2062</v>
      </c>
      <c r="M1006" t="s">
        <v>28</v>
      </c>
      <c r="N1006" t="s">
        <v>29</v>
      </c>
      <c r="Q1006">
        <v>609.5</v>
      </c>
      <c r="R1006">
        <v>556.96</v>
      </c>
      <c r="S1006">
        <v>26</v>
      </c>
      <c r="V1006" s="2" t="s">
        <v>2062</v>
      </c>
      <c r="W1006" s="4" t="e">
        <f t="shared" si="15"/>
        <v>#N/A</v>
      </c>
    </row>
    <row r="1007" spans="1:23" x14ac:dyDescent="0.25">
      <c r="A1007">
        <v>589</v>
      </c>
      <c r="B1007" t="s">
        <v>19</v>
      </c>
      <c r="C1007" t="s">
        <v>20</v>
      </c>
      <c r="D1007" t="s">
        <v>21</v>
      </c>
      <c r="E1007" t="s">
        <v>977</v>
      </c>
      <c r="F1007">
        <v>1105110</v>
      </c>
      <c r="G1007" t="s">
        <v>1710</v>
      </c>
      <c r="H1007" t="s">
        <v>228</v>
      </c>
      <c r="I1007" t="s">
        <v>25</v>
      </c>
      <c r="J1007">
        <v>100</v>
      </c>
      <c r="K1007" t="s">
        <v>2063</v>
      </c>
      <c r="L1007" t="s">
        <v>2064</v>
      </c>
      <c r="M1007" t="s">
        <v>28</v>
      </c>
      <c r="N1007" t="s">
        <v>29</v>
      </c>
      <c r="Q1007">
        <v>467.65</v>
      </c>
      <c r="S1007">
        <v>26</v>
      </c>
      <c r="V1007" s="2" t="s">
        <v>2064</v>
      </c>
      <c r="W1007" s="4" t="e">
        <f t="shared" si="15"/>
        <v>#N/A</v>
      </c>
    </row>
    <row r="1008" spans="1:23" x14ac:dyDescent="0.25">
      <c r="A1008">
        <v>589</v>
      </c>
      <c r="B1008" t="s">
        <v>19</v>
      </c>
      <c r="C1008" t="s">
        <v>20</v>
      </c>
      <c r="D1008" t="s">
        <v>21</v>
      </c>
      <c r="E1008" t="s">
        <v>1715</v>
      </c>
      <c r="F1008">
        <v>1115964</v>
      </c>
      <c r="G1008" t="s">
        <v>1710</v>
      </c>
      <c r="H1008" t="s">
        <v>228</v>
      </c>
      <c r="I1008" t="s">
        <v>25</v>
      </c>
      <c r="J1008">
        <v>100</v>
      </c>
      <c r="K1008" t="s">
        <v>2065</v>
      </c>
      <c r="L1008" t="s">
        <v>2066</v>
      </c>
      <c r="M1008" t="s">
        <v>28</v>
      </c>
      <c r="N1008" t="s">
        <v>29</v>
      </c>
      <c r="Q1008">
        <v>462.03</v>
      </c>
      <c r="S1008">
        <v>26</v>
      </c>
      <c r="V1008" s="2" t="s">
        <v>2066</v>
      </c>
      <c r="W1008" s="4" t="e">
        <f t="shared" si="15"/>
        <v>#N/A</v>
      </c>
    </row>
    <row r="1009" spans="1:23" x14ac:dyDescent="0.25">
      <c r="A1009">
        <v>589</v>
      </c>
      <c r="B1009" t="s">
        <v>19</v>
      </c>
      <c r="C1009" t="s">
        <v>20</v>
      </c>
      <c r="D1009" t="s">
        <v>21</v>
      </c>
      <c r="E1009" t="s">
        <v>977</v>
      </c>
      <c r="F1009">
        <v>1105110</v>
      </c>
      <c r="G1009" t="s">
        <v>1710</v>
      </c>
      <c r="H1009" t="s">
        <v>24</v>
      </c>
      <c r="I1009" t="s">
        <v>25</v>
      </c>
      <c r="J1009">
        <v>50</v>
      </c>
      <c r="K1009" t="s">
        <v>2067</v>
      </c>
      <c r="L1009" t="s">
        <v>2068</v>
      </c>
      <c r="M1009" t="s">
        <v>28</v>
      </c>
      <c r="N1009" t="s">
        <v>29</v>
      </c>
      <c r="Q1009">
        <v>495.25</v>
      </c>
      <c r="R1009">
        <v>448.52</v>
      </c>
      <c r="S1009">
        <v>26</v>
      </c>
      <c r="V1009" s="2" t="s">
        <v>2068</v>
      </c>
      <c r="W1009" s="4" t="e">
        <f t="shared" si="15"/>
        <v>#N/A</v>
      </c>
    </row>
    <row r="1010" spans="1:23" x14ac:dyDescent="0.25">
      <c r="A1010">
        <v>589</v>
      </c>
      <c r="B1010" t="s">
        <v>19</v>
      </c>
      <c r="C1010" t="s">
        <v>20</v>
      </c>
      <c r="D1010" t="s">
        <v>21</v>
      </c>
      <c r="E1010" t="s">
        <v>466</v>
      </c>
      <c r="F1010">
        <v>5000900</v>
      </c>
      <c r="G1010" t="s">
        <v>1710</v>
      </c>
      <c r="H1010" t="s">
        <v>24</v>
      </c>
      <c r="I1010" t="s">
        <v>25</v>
      </c>
      <c r="J1010">
        <v>80</v>
      </c>
      <c r="K1010" t="s">
        <v>2069</v>
      </c>
      <c r="L1010" t="s">
        <v>2070</v>
      </c>
      <c r="M1010" t="s">
        <v>28</v>
      </c>
      <c r="N1010" t="s">
        <v>29</v>
      </c>
      <c r="Q1010">
        <v>568.13</v>
      </c>
      <c r="R1010">
        <v>515.51</v>
      </c>
      <c r="S1010">
        <v>26</v>
      </c>
      <c r="V1010" s="2" t="s">
        <v>2070</v>
      </c>
      <c r="W1010" s="4" t="e">
        <f t="shared" si="15"/>
        <v>#N/A</v>
      </c>
    </row>
    <row r="1011" spans="1:23" x14ac:dyDescent="0.25">
      <c r="A1011">
        <v>589</v>
      </c>
      <c r="B1011" t="s">
        <v>19</v>
      </c>
      <c r="C1011" t="s">
        <v>20</v>
      </c>
      <c r="D1011" t="s">
        <v>21</v>
      </c>
      <c r="E1011" t="s">
        <v>1715</v>
      </c>
      <c r="F1011">
        <v>1115964</v>
      </c>
      <c r="G1011" t="s">
        <v>1710</v>
      </c>
      <c r="H1011" t="s">
        <v>24</v>
      </c>
      <c r="I1011" t="s">
        <v>25</v>
      </c>
      <c r="J1011">
        <v>50</v>
      </c>
      <c r="K1011" t="s">
        <v>2071</v>
      </c>
      <c r="L1011" t="s">
        <v>2072</v>
      </c>
      <c r="M1011" t="s">
        <v>28</v>
      </c>
      <c r="N1011" t="s">
        <v>29</v>
      </c>
      <c r="Q1011">
        <v>502.81</v>
      </c>
      <c r="R1011">
        <v>467</v>
      </c>
      <c r="S1011">
        <v>26</v>
      </c>
      <c r="V1011" s="2" t="s">
        <v>2072</v>
      </c>
      <c r="W1011" s="4" t="e">
        <f t="shared" si="15"/>
        <v>#N/A</v>
      </c>
    </row>
    <row r="1012" spans="1:23" x14ac:dyDescent="0.25">
      <c r="A1012">
        <v>589</v>
      </c>
      <c r="B1012" t="s">
        <v>19</v>
      </c>
      <c r="C1012" t="s">
        <v>20</v>
      </c>
      <c r="D1012" t="s">
        <v>21</v>
      </c>
      <c r="E1012" t="s">
        <v>22</v>
      </c>
      <c r="F1012">
        <v>115564</v>
      </c>
      <c r="G1012" t="s">
        <v>1710</v>
      </c>
      <c r="H1012" t="s">
        <v>228</v>
      </c>
      <c r="I1012" t="s">
        <v>25</v>
      </c>
      <c r="J1012">
        <v>200</v>
      </c>
      <c r="K1012" t="s">
        <v>2073</v>
      </c>
      <c r="L1012" t="s">
        <v>2074</v>
      </c>
      <c r="M1012" t="s">
        <v>28</v>
      </c>
      <c r="N1012" t="s">
        <v>29</v>
      </c>
      <c r="Q1012">
        <v>638.29999999999995</v>
      </c>
      <c r="R1012">
        <v>494.27</v>
      </c>
      <c r="S1012">
        <v>26</v>
      </c>
      <c r="V1012" s="2" t="s">
        <v>2074</v>
      </c>
      <c r="W1012" s="4" t="e">
        <f t="shared" si="15"/>
        <v>#N/A</v>
      </c>
    </row>
    <row r="1013" spans="1:23" x14ac:dyDescent="0.25">
      <c r="A1013">
        <v>589</v>
      </c>
      <c r="B1013" t="s">
        <v>19</v>
      </c>
      <c r="C1013" t="s">
        <v>20</v>
      </c>
      <c r="D1013" t="s">
        <v>21</v>
      </c>
      <c r="E1013" t="s">
        <v>466</v>
      </c>
      <c r="F1013">
        <v>5000900</v>
      </c>
      <c r="G1013" t="s">
        <v>1710</v>
      </c>
      <c r="H1013" t="s">
        <v>24</v>
      </c>
      <c r="I1013" t="s">
        <v>25</v>
      </c>
      <c r="J1013">
        <v>80</v>
      </c>
      <c r="K1013" t="s">
        <v>2075</v>
      </c>
      <c r="L1013" t="s">
        <v>2076</v>
      </c>
      <c r="M1013" t="s">
        <v>28</v>
      </c>
      <c r="N1013" t="s">
        <v>29</v>
      </c>
      <c r="Q1013">
        <v>567.67999999999995</v>
      </c>
      <c r="R1013">
        <v>515.51</v>
      </c>
      <c r="S1013">
        <v>27</v>
      </c>
      <c r="V1013" s="2" t="s">
        <v>2076</v>
      </c>
      <c r="W1013" s="4" t="e">
        <f t="shared" si="15"/>
        <v>#N/A</v>
      </c>
    </row>
    <row r="1014" spans="1:23" x14ac:dyDescent="0.25">
      <c r="A1014">
        <v>589</v>
      </c>
      <c r="B1014" t="s">
        <v>19</v>
      </c>
      <c r="C1014" t="s">
        <v>20</v>
      </c>
      <c r="D1014" t="s">
        <v>21</v>
      </c>
      <c r="E1014" t="s">
        <v>22</v>
      </c>
      <c r="F1014">
        <v>115564</v>
      </c>
      <c r="G1014" t="s">
        <v>1710</v>
      </c>
      <c r="H1014" t="s">
        <v>24</v>
      </c>
      <c r="I1014" t="s">
        <v>25</v>
      </c>
      <c r="J1014">
        <v>80</v>
      </c>
      <c r="K1014" t="s">
        <v>2077</v>
      </c>
      <c r="L1014" t="s">
        <v>2078</v>
      </c>
      <c r="M1014" t="s">
        <v>28</v>
      </c>
      <c r="N1014" t="s">
        <v>29</v>
      </c>
      <c r="Q1014">
        <v>609.29999999999995</v>
      </c>
      <c r="R1014">
        <v>556.96</v>
      </c>
      <c r="S1014">
        <v>27</v>
      </c>
      <c r="V1014" s="2" t="s">
        <v>2078</v>
      </c>
      <c r="W1014" s="4" t="e">
        <f t="shared" si="15"/>
        <v>#N/A</v>
      </c>
    </row>
    <row r="1015" spans="1:23" x14ac:dyDescent="0.25">
      <c r="A1015">
        <v>589</v>
      </c>
      <c r="B1015" t="s">
        <v>19</v>
      </c>
      <c r="C1015" t="s">
        <v>20</v>
      </c>
      <c r="D1015" t="s">
        <v>21</v>
      </c>
      <c r="E1015" t="s">
        <v>977</v>
      </c>
      <c r="F1015">
        <v>1105110</v>
      </c>
      <c r="G1015" t="s">
        <v>1710</v>
      </c>
      <c r="H1015" t="s">
        <v>228</v>
      </c>
      <c r="I1015" t="s">
        <v>25</v>
      </c>
      <c r="J1015">
        <v>100</v>
      </c>
      <c r="K1015" t="s">
        <v>2079</v>
      </c>
      <c r="L1015" t="s">
        <v>2080</v>
      </c>
      <c r="M1015" t="s">
        <v>28</v>
      </c>
      <c r="N1015" t="s">
        <v>29</v>
      </c>
      <c r="Q1015">
        <v>466.96</v>
      </c>
      <c r="S1015">
        <v>27</v>
      </c>
      <c r="V1015" s="2" t="s">
        <v>2080</v>
      </c>
      <c r="W1015" s="4" t="e">
        <f t="shared" si="15"/>
        <v>#N/A</v>
      </c>
    </row>
    <row r="1016" spans="1:23" x14ac:dyDescent="0.25">
      <c r="A1016">
        <v>589</v>
      </c>
      <c r="B1016" t="s">
        <v>19</v>
      </c>
      <c r="C1016" t="s">
        <v>20</v>
      </c>
      <c r="D1016" t="s">
        <v>21</v>
      </c>
      <c r="E1016" t="s">
        <v>22</v>
      </c>
      <c r="F1016">
        <v>115564</v>
      </c>
      <c r="G1016" t="s">
        <v>1710</v>
      </c>
      <c r="H1016" t="s">
        <v>228</v>
      </c>
      <c r="I1016" t="s">
        <v>25</v>
      </c>
      <c r="J1016">
        <v>200</v>
      </c>
      <c r="K1016" t="s">
        <v>2081</v>
      </c>
      <c r="L1016" t="s">
        <v>2082</v>
      </c>
      <c r="M1016" t="s">
        <v>28</v>
      </c>
      <c r="N1016" t="s">
        <v>29</v>
      </c>
      <c r="Q1016">
        <v>633.79</v>
      </c>
      <c r="R1016">
        <v>494.27</v>
      </c>
      <c r="S1016">
        <v>27</v>
      </c>
      <c r="V1016" s="2" t="s">
        <v>2082</v>
      </c>
      <c r="W1016" s="4" t="e">
        <f t="shared" si="15"/>
        <v>#N/A</v>
      </c>
    </row>
    <row r="1017" spans="1:23" x14ac:dyDescent="0.25">
      <c r="A1017">
        <v>589</v>
      </c>
      <c r="B1017" t="s">
        <v>19</v>
      </c>
      <c r="C1017" t="s">
        <v>20</v>
      </c>
      <c r="D1017" t="s">
        <v>21</v>
      </c>
      <c r="E1017" t="s">
        <v>977</v>
      </c>
      <c r="F1017">
        <v>1105110</v>
      </c>
      <c r="G1017" t="s">
        <v>1710</v>
      </c>
      <c r="H1017" t="s">
        <v>24</v>
      </c>
      <c r="I1017" t="s">
        <v>25</v>
      </c>
      <c r="J1017">
        <v>50</v>
      </c>
      <c r="K1017" t="s">
        <v>2083</v>
      </c>
      <c r="L1017" t="s">
        <v>2084</v>
      </c>
      <c r="M1017" t="s">
        <v>28</v>
      </c>
      <c r="N1017" t="s">
        <v>29</v>
      </c>
      <c r="Q1017">
        <v>493.71</v>
      </c>
      <c r="R1017">
        <v>448.52</v>
      </c>
      <c r="S1017">
        <v>27</v>
      </c>
      <c r="V1017" s="2" t="s">
        <v>2084</v>
      </c>
      <c r="W1017" s="4" t="e">
        <f t="shared" si="15"/>
        <v>#N/A</v>
      </c>
    </row>
    <row r="1018" spans="1:23" x14ac:dyDescent="0.25">
      <c r="A1018">
        <v>589</v>
      </c>
      <c r="B1018" t="s">
        <v>19</v>
      </c>
      <c r="C1018" t="s">
        <v>20</v>
      </c>
      <c r="D1018" t="s">
        <v>21</v>
      </c>
      <c r="E1018" t="s">
        <v>1715</v>
      </c>
      <c r="F1018">
        <v>1115964</v>
      </c>
      <c r="G1018" t="s">
        <v>1710</v>
      </c>
      <c r="H1018" t="s">
        <v>24</v>
      </c>
      <c r="I1018" t="s">
        <v>25</v>
      </c>
      <c r="J1018">
        <v>50</v>
      </c>
      <c r="K1018" t="s">
        <v>2085</v>
      </c>
      <c r="L1018" t="s">
        <v>2086</v>
      </c>
      <c r="M1018" t="s">
        <v>28</v>
      </c>
      <c r="N1018" t="s">
        <v>29</v>
      </c>
      <c r="Q1018">
        <v>501.45</v>
      </c>
      <c r="R1018">
        <v>467</v>
      </c>
      <c r="S1018">
        <v>27</v>
      </c>
      <c r="V1018" s="2" t="s">
        <v>2086</v>
      </c>
      <c r="W1018" s="4" t="e">
        <f t="shared" si="15"/>
        <v>#N/A</v>
      </c>
    </row>
    <row r="1019" spans="1:23" x14ac:dyDescent="0.25">
      <c r="A1019">
        <v>589</v>
      </c>
      <c r="B1019" t="s">
        <v>19</v>
      </c>
      <c r="C1019" t="s">
        <v>20</v>
      </c>
      <c r="D1019" t="s">
        <v>21</v>
      </c>
      <c r="E1019" t="s">
        <v>1715</v>
      </c>
      <c r="F1019">
        <v>1115964</v>
      </c>
      <c r="G1019" t="s">
        <v>1710</v>
      </c>
      <c r="H1019" t="s">
        <v>228</v>
      </c>
      <c r="I1019" t="s">
        <v>25</v>
      </c>
      <c r="J1019">
        <v>100</v>
      </c>
      <c r="K1019" t="s">
        <v>2087</v>
      </c>
      <c r="L1019" t="s">
        <v>2088</v>
      </c>
      <c r="M1019" t="s">
        <v>28</v>
      </c>
      <c r="N1019" t="s">
        <v>29</v>
      </c>
      <c r="Q1019">
        <v>457.29</v>
      </c>
      <c r="S1019">
        <v>27</v>
      </c>
      <c r="V1019" s="2" t="s">
        <v>2088</v>
      </c>
      <c r="W1019" s="4" t="e">
        <f t="shared" si="15"/>
        <v>#N/A</v>
      </c>
    </row>
    <row r="1020" spans="1:23" x14ac:dyDescent="0.25">
      <c r="A1020">
        <v>589</v>
      </c>
      <c r="B1020" t="s">
        <v>19</v>
      </c>
      <c r="C1020" t="s">
        <v>20</v>
      </c>
      <c r="D1020" t="s">
        <v>21</v>
      </c>
      <c r="E1020" t="s">
        <v>977</v>
      </c>
      <c r="F1020">
        <v>1105110</v>
      </c>
      <c r="G1020" t="s">
        <v>1710</v>
      </c>
      <c r="H1020" t="s">
        <v>228</v>
      </c>
      <c r="I1020" t="s">
        <v>25</v>
      </c>
      <c r="J1020">
        <v>100</v>
      </c>
      <c r="K1020" t="s">
        <v>2089</v>
      </c>
      <c r="L1020" t="s">
        <v>2090</v>
      </c>
      <c r="M1020" t="s">
        <v>28</v>
      </c>
      <c r="N1020" t="s">
        <v>29</v>
      </c>
      <c r="Q1020">
        <v>463.15</v>
      </c>
      <c r="S1020">
        <v>28</v>
      </c>
      <c r="V1020" s="2" t="s">
        <v>2090</v>
      </c>
      <c r="W1020" s="4" t="e">
        <f t="shared" si="15"/>
        <v>#N/A</v>
      </c>
    </row>
    <row r="1021" spans="1:23" x14ac:dyDescent="0.25">
      <c r="A1021">
        <v>589</v>
      </c>
      <c r="B1021" t="s">
        <v>19</v>
      </c>
      <c r="C1021" t="s">
        <v>20</v>
      </c>
      <c r="D1021" t="s">
        <v>21</v>
      </c>
      <c r="E1021" t="s">
        <v>977</v>
      </c>
      <c r="F1021">
        <v>1105110</v>
      </c>
      <c r="G1021" t="s">
        <v>1710</v>
      </c>
      <c r="H1021" t="s">
        <v>24</v>
      </c>
      <c r="I1021" t="s">
        <v>25</v>
      </c>
      <c r="J1021">
        <v>50</v>
      </c>
      <c r="K1021" t="s">
        <v>2091</v>
      </c>
      <c r="L1021" t="s">
        <v>2092</v>
      </c>
      <c r="M1021" t="s">
        <v>28</v>
      </c>
      <c r="N1021" t="s">
        <v>29</v>
      </c>
      <c r="Q1021">
        <v>491.54</v>
      </c>
      <c r="R1021">
        <v>448.52</v>
      </c>
      <c r="S1021">
        <v>28</v>
      </c>
      <c r="V1021" s="2" t="s">
        <v>2092</v>
      </c>
      <c r="W1021" s="4" t="e">
        <f t="shared" si="15"/>
        <v>#N/A</v>
      </c>
    </row>
    <row r="1022" spans="1:23" x14ac:dyDescent="0.25">
      <c r="A1022">
        <v>589</v>
      </c>
      <c r="B1022" t="s">
        <v>19</v>
      </c>
      <c r="C1022" t="s">
        <v>20</v>
      </c>
      <c r="D1022" t="s">
        <v>21</v>
      </c>
      <c r="E1022" t="s">
        <v>1715</v>
      </c>
      <c r="F1022">
        <v>1115964</v>
      </c>
      <c r="G1022" t="s">
        <v>1710</v>
      </c>
      <c r="H1022" t="s">
        <v>228</v>
      </c>
      <c r="I1022" t="s">
        <v>25</v>
      </c>
      <c r="J1022">
        <v>100</v>
      </c>
      <c r="K1022" t="s">
        <v>2093</v>
      </c>
      <c r="L1022" t="s">
        <v>2094</v>
      </c>
      <c r="M1022" t="s">
        <v>28</v>
      </c>
      <c r="N1022" t="s">
        <v>29</v>
      </c>
      <c r="Q1022">
        <v>456.82</v>
      </c>
      <c r="S1022">
        <v>28</v>
      </c>
      <c r="V1022" s="2" t="s">
        <v>2094</v>
      </c>
      <c r="W1022" s="4" t="e">
        <f t="shared" si="15"/>
        <v>#N/A</v>
      </c>
    </row>
    <row r="1023" spans="1:23" x14ac:dyDescent="0.25">
      <c r="A1023">
        <v>589</v>
      </c>
      <c r="B1023" t="s">
        <v>19</v>
      </c>
      <c r="C1023" t="s">
        <v>20</v>
      </c>
      <c r="D1023" t="s">
        <v>21</v>
      </c>
      <c r="E1023" t="s">
        <v>22</v>
      </c>
      <c r="F1023">
        <v>115564</v>
      </c>
      <c r="G1023" t="s">
        <v>1710</v>
      </c>
      <c r="H1023" t="s">
        <v>228</v>
      </c>
      <c r="I1023" t="s">
        <v>25</v>
      </c>
      <c r="J1023">
        <v>200</v>
      </c>
      <c r="K1023" t="s">
        <v>2095</v>
      </c>
      <c r="L1023" t="s">
        <v>2096</v>
      </c>
      <c r="M1023" t="s">
        <v>28</v>
      </c>
      <c r="N1023" t="s">
        <v>29</v>
      </c>
      <c r="Q1023">
        <v>630.80999999999995</v>
      </c>
      <c r="R1023">
        <v>494.27</v>
      </c>
      <c r="S1023">
        <v>28</v>
      </c>
      <c r="V1023" s="2" t="s">
        <v>2096</v>
      </c>
      <c r="W1023" s="4" t="e">
        <f t="shared" si="15"/>
        <v>#N/A</v>
      </c>
    </row>
    <row r="1024" spans="1:23" x14ac:dyDescent="0.25">
      <c r="A1024">
        <v>589</v>
      </c>
      <c r="B1024" t="s">
        <v>19</v>
      </c>
      <c r="C1024" t="s">
        <v>20</v>
      </c>
      <c r="D1024" t="s">
        <v>21</v>
      </c>
      <c r="E1024" t="s">
        <v>466</v>
      </c>
      <c r="F1024">
        <v>5000900</v>
      </c>
      <c r="G1024" t="s">
        <v>1710</v>
      </c>
      <c r="H1024" t="s">
        <v>24</v>
      </c>
      <c r="I1024" t="s">
        <v>25</v>
      </c>
      <c r="J1024">
        <v>80</v>
      </c>
      <c r="K1024" t="s">
        <v>2097</v>
      </c>
      <c r="L1024" t="s">
        <v>2098</v>
      </c>
      <c r="M1024" t="s">
        <v>28</v>
      </c>
      <c r="N1024" t="s">
        <v>29</v>
      </c>
      <c r="Q1024">
        <v>566.96</v>
      </c>
      <c r="R1024">
        <v>515.51</v>
      </c>
      <c r="S1024">
        <v>28</v>
      </c>
      <c r="V1024" s="2" t="s">
        <v>2098</v>
      </c>
      <c r="W1024" s="4" t="e">
        <f t="shared" si="15"/>
        <v>#N/A</v>
      </c>
    </row>
    <row r="1025" spans="1:23" x14ac:dyDescent="0.25">
      <c r="A1025">
        <v>589</v>
      </c>
      <c r="B1025" t="s">
        <v>19</v>
      </c>
      <c r="C1025" t="s">
        <v>20</v>
      </c>
      <c r="D1025" t="s">
        <v>21</v>
      </c>
      <c r="E1025" t="s">
        <v>22</v>
      </c>
      <c r="F1025">
        <v>115564</v>
      </c>
      <c r="G1025" t="s">
        <v>1710</v>
      </c>
      <c r="H1025" t="s">
        <v>24</v>
      </c>
      <c r="I1025" t="s">
        <v>25</v>
      </c>
      <c r="J1025">
        <v>80</v>
      </c>
      <c r="K1025" t="s">
        <v>2099</v>
      </c>
      <c r="L1025" t="s">
        <v>2100</v>
      </c>
      <c r="M1025" t="s">
        <v>28</v>
      </c>
      <c r="N1025" t="s">
        <v>29</v>
      </c>
      <c r="Q1025">
        <v>608.75</v>
      </c>
      <c r="R1025">
        <v>556.96</v>
      </c>
      <c r="S1025">
        <v>28</v>
      </c>
      <c r="V1025" s="2" t="s">
        <v>2100</v>
      </c>
      <c r="W1025" s="4" t="e">
        <f t="shared" si="15"/>
        <v>#N/A</v>
      </c>
    </row>
    <row r="1026" spans="1:23" x14ac:dyDescent="0.25">
      <c r="A1026">
        <v>589</v>
      </c>
      <c r="B1026" t="s">
        <v>19</v>
      </c>
      <c r="C1026" t="s">
        <v>20</v>
      </c>
      <c r="D1026" t="s">
        <v>21</v>
      </c>
      <c r="E1026" t="s">
        <v>1715</v>
      </c>
      <c r="F1026">
        <v>1115964</v>
      </c>
      <c r="G1026" t="s">
        <v>1710</v>
      </c>
      <c r="H1026" t="s">
        <v>24</v>
      </c>
      <c r="I1026" t="s">
        <v>25</v>
      </c>
      <c r="J1026">
        <v>50</v>
      </c>
      <c r="K1026" t="s">
        <v>2101</v>
      </c>
      <c r="L1026" t="s">
        <v>2102</v>
      </c>
      <c r="M1026" t="s">
        <v>28</v>
      </c>
      <c r="N1026" t="s">
        <v>29</v>
      </c>
      <c r="Q1026">
        <v>498.53</v>
      </c>
      <c r="R1026">
        <v>467</v>
      </c>
      <c r="S1026">
        <v>28</v>
      </c>
      <c r="V1026" s="2" t="s">
        <v>2102</v>
      </c>
      <c r="W1026" s="4" t="e">
        <f t="shared" si="15"/>
        <v>#N/A</v>
      </c>
    </row>
    <row r="1027" spans="1:23" x14ac:dyDescent="0.25">
      <c r="A1027">
        <v>589</v>
      </c>
      <c r="B1027" t="s">
        <v>19</v>
      </c>
      <c r="C1027" t="s">
        <v>20</v>
      </c>
      <c r="D1027" t="s">
        <v>21</v>
      </c>
      <c r="E1027" t="s">
        <v>22</v>
      </c>
      <c r="F1027">
        <v>115564</v>
      </c>
      <c r="G1027" t="s">
        <v>1710</v>
      </c>
      <c r="H1027" t="s">
        <v>24</v>
      </c>
      <c r="I1027" t="s">
        <v>25</v>
      </c>
      <c r="J1027">
        <v>80</v>
      </c>
      <c r="K1027" t="s">
        <v>2103</v>
      </c>
      <c r="L1027" t="s">
        <v>2104</v>
      </c>
      <c r="M1027" t="s">
        <v>28</v>
      </c>
      <c r="N1027" t="s">
        <v>29</v>
      </c>
      <c r="Q1027">
        <v>608.20000000000005</v>
      </c>
      <c r="R1027">
        <v>556.96</v>
      </c>
      <c r="S1027">
        <v>29</v>
      </c>
      <c r="V1027" s="2" t="s">
        <v>2104</v>
      </c>
      <c r="W1027" s="4" t="e">
        <f t="shared" ref="W1027:W1090" si="16">VLOOKUP(X1027,V:V,1,FALSE)</f>
        <v>#N/A</v>
      </c>
    </row>
    <row r="1028" spans="1:23" x14ac:dyDescent="0.25">
      <c r="A1028">
        <v>589</v>
      </c>
      <c r="B1028" t="s">
        <v>19</v>
      </c>
      <c r="C1028" t="s">
        <v>20</v>
      </c>
      <c r="D1028" t="s">
        <v>21</v>
      </c>
      <c r="E1028" t="s">
        <v>977</v>
      </c>
      <c r="F1028">
        <v>1105110</v>
      </c>
      <c r="G1028" t="s">
        <v>1710</v>
      </c>
      <c r="H1028" t="s">
        <v>228</v>
      </c>
      <c r="I1028" t="s">
        <v>25</v>
      </c>
      <c r="J1028">
        <v>100</v>
      </c>
      <c r="K1028" t="s">
        <v>2105</v>
      </c>
      <c r="L1028" t="s">
        <v>2106</v>
      </c>
      <c r="M1028" t="s">
        <v>28</v>
      </c>
      <c r="N1028" t="s">
        <v>29</v>
      </c>
      <c r="Q1028">
        <v>463.13</v>
      </c>
      <c r="S1028">
        <v>29</v>
      </c>
      <c r="V1028" s="2" t="s">
        <v>2106</v>
      </c>
      <c r="W1028" s="4" t="e">
        <f t="shared" si="16"/>
        <v>#N/A</v>
      </c>
    </row>
    <row r="1029" spans="1:23" x14ac:dyDescent="0.25">
      <c r="A1029">
        <v>589</v>
      </c>
      <c r="B1029" t="s">
        <v>19</v>
      </c>
      <c r="C1029" t="s">
        <v>20</v>
      </c>
      <c r="D1029" t="s">
        <v>21</v>
      </c>
      <c r="E1029" t="s">
        <v>977</v>
      </c>
      <c r="F1029">
        <v>1105110</v>
      </c>
      <c r="G1029" t="s">
        <v>1710</v>
      </c>
      <c r="H1029" t="s">
        <v>24</v>
      </c>
      <c r="I1029" t="s">
        <v>25</v>
      </c>
      <c r="J1029">
        <v>50</v>
      </c>
      <c r="K1029" t="s">
        <v>2107</v>
      </c>
      <c r="L1029" t="s">
        <v>2108</v>
      </c>
      <c r="M1029" t="s">
        <v>28</v>
      </c>
      <c r="N1029" t="s">
        <v>29</v>
      </c>
      <c r="Q1029">
        <v>486.19</v>
      </c>
      <c r="R1029">
        <v>448.52</v>
      </c>
      <c r="S1029">
        <v>29</v>
      </c>
      <c r="V1029" s="2" t="s">
        <v>2108</v>
      </c>
      <c r="W1029" s="4" t="e">
        <f t="shared" si="16"/>
        <v>#N/A</v>
      </c>
    </row>
    <row r="1030" spans="1:23" x14ac:dyDescent="0.25">
      <c r="A1030">
        <v>589</v>
      </c>
      <c r="B1030" t="s">
        <v>19</v>
      </c>
      <c r="C1030" t="s">
        <v>20</v>
      </c>
      <c r="D1030" t="s">
        <v>21</v>
      </c>
      <c r="E1030" t="s">
        <v>1715</v>
      </c>
      <c r="F1030">
        <v>1115964</v>
      </c>
      <c r="G1030" t="s">
        <v>1710</v>
      </c>
      <c r="H1030" t="s">
        <v>228</v>
      </c>
      <c r="I1030" t="s">
        <v>25</v>
      </c>
      <c r="J1030">
        <v>100</v>
      </c>
      <c r="K1030" t="s">
        <v>2109</v>
      </c>
      <c r="L1030" t="s">
        <v>2110</v>
      </c>
      <c r="M1030" t="s">
        <v>28</v>
      </c>
      <c r="N1030" t="s">
        <v>29</v>
      </c>
      <c r="Q1030">
        <v>456.25</v>
      </c>
      <c r="S1030">
        <v>29</v>
      </c>
      <c r="V1030" s="2" t="s">
        <v>2110</v>
      </c>
      <c r="W1030" s="4" t="e">
        <f t="shared" si="16"/>
        <v>#N/A</v>
      </c>
    </row>
    <row r="1031" spans="1:23" x14ac:dyDescent="0.25">
      <c r="A1031">
        <v>589</v>
      </c>
      <c r="B1031" t="s">
        <v>19</v>
      </c>
      <c r="C1031" t="s">
        <v>20</v>
      </c>
      <c r="D1031" t="s">
        <v>21</v>
      </c>
      <c r="E1031" t="s">
        <v>466</v>
      </c>
      <c r="F1031">
        <v>5000900</v>
      </c>
      <c r="G1031" t="s">
        <v>1710</v>
      </c>
      <c r="H1031" t="s">
        <v>24</v>
      </c>
      <c r="I1031" t="s">
        <v>25</v>
      </c>
      <c r="J1031">
        <v>80</v>
      </c>
      <c r="K1031" t="s">
        <v>2111</v>
      </c>
      <c r="L1031" t="s">
        <v>2112</v>
      </c>
      <c r="M1031" t="s">
        <v>28</v>
      </c>
      <c r="N1031" t="s">
        <v>29</v>
      </c>
      <c r="Q1031">
        <v>566.82000000000005</v>
      </c>
      <c r="R1031">
        <v>515.51</v>
      </c>
      <c r="S1031">
        <v>29</v>
      </c>
      <c r="V1031" s="2" t="s">
        <v>2112</v>
      </c>
      <c r="W1031" s="4" t="e">
        <f t="shared" si="16"/>
        <v>#N/A</v>
      </c>
    </row>
    <row r="1032" spans="1:23" x14ac:dyDescent="0.25">
      <c r="A1032">
        <v>589</v>
      </c>
      <c r="B1032" t="s">
        <v>19</v>
      </c>
      <c r="C1032" t="s">
        <v>20</v>
      </c>
      <c r="D1032" t="s">
        <v>21</v>
      </c>
      <c r="E1032" t="s">
        <v>22</v>
      </c>
      <c r="F1032">
        <v>115564</v>
      </c>
      <c r="G1032" t="s">
        <v>1710</v>
      </c>
      <c r="H1032" t="s">
        <v>228</v>
      </c>
      <c r="I1032" t="s">
        <v>25</v>
      </c>
      <c r="J1032">
        <v>200</v>
      </c>
      <c r="K1032" t="s">
        <v>2113</v>
      </c>
      <c r="L1032" t="s">
        <v>2114</v>
      </c>
      <c r="M1032" t="s">
        <v>28</v>
      </c>
      <c r="N1032" t="s">
        <v>29</v>
      </c>
      <c r="Q1032">
        <v>629.54</v>
      </c>
      <c r="R1032">
        <v>494.27</v>
      </c>
      <c r="S1032">
        <v>29</v>
      </c>
      <c r="V1032" s="2" t="s">
        <v>2114</v>
      </c>
      <c r="W1032" s="4" t="e">
        <f t="shared" si="16"/>
        <v>#N/A</v>
      </c>
    </row>
    <row r="1033" spans="1:23" x14ac:dyDescent="0.25">
      <c r="A1033">
        <v>589</v>
      </c>
      <c r="B1033" t="s">
        <v>19</v>
      </c>
      <c r="C1033" t="s">
        <v>20</v>
      </c>
      <c r="D1033" t="s">
        <v>21</v>
      </c>
      <c r="E1033" t="s">
        <v>1715</v>
      </c>
      <c r="F1033">
        <v>1115964</v>
      </c>
      <c r="G1033" t="s">
        <v>1710</v>
      </c>
      <c r="H1033" t="s">
        <v>24</v>
      </c>
      <c r="I1033" t="s">
        <v>25</v>
      </c>
      <c r="J1033">
        <v>50</v>
      </c>
      <c r="K1033" t="s">
        <v>2115</v>
      </c>
      <c r="L1033" t="s">
        <v>2116</v>
      </c>
      <c r="M1033" t="s">
        <v>28</v>
      </c>
      <c r="N1033" t="s">
        <v>29</v>
      </c>
      <c r="Q1033">
        <v>497.49</v>
      </c>
      <c r="R1033">
        <v>467</v>
      </c>
      <c r="S1033">
        <v>29</v>
      </c>
      <c r="V1033" s="2" t="s">
        <v>2116</v>
      </c>
      <c r="W1033" s="4" t="e">
        <f t="shared" si="16"/>
        <v>#N/A</v>
      </c>
    </row>
    <row r="1034" spans="1:23" x14ac:dyDescent="0.25">
      <c r="A1034">
        <v>589</v>
      </c>
      <c r="B1034" t="s">
        <v>19</v>
      </c>
      <c r="C1034" t="s">
        <v>20</v>
      </c>
      <c r="D1034" t="s">
        <v>21</v>
      </c>
      <c r="E1034" t="s">
        <v>977</v>
      </c>
      <c r="F1034">
        <v>1105110</v>
      </c>
      <c r="G1034" t="s">
        <v>1710</v>
      </c>
      <c r="H1034" t="s">
        <v>228</v>
      </c>
      <c r="I1034" t="s">
        <v>25</v>
      </c>
      <c r="J1034">
        <v>100</v>
      </c>
      <c r="K1034" t="s">
        <v>2117</v>
      </c>
      <c r="L1034" t="s">
        <v>2118</v>
      </c>
      <c r="M1034" t="s">
        <v>28</v>
      </c>
      <c r="N1034" t="s">
        <v>29</v>
      </c>
      <c r="Q1034">
        <v>462.32</v>
      </c>
      <c r="S1034">
        <v>30</v>
      </c>
      <c r="V1034" s="2" t="s">
        <v>2118</v>
      </c>
      <c r="W1034" s="4" t="e">
        <f t="shared" si="16"/>
        <v>#N/A</v>
      </c>
    </row>
    <row r="1035" spans="1:23" x14ac:dyDescent="0.25">
      <c r="A1035">
        <v>589</v>
      </c>
      <c r="B1035" t="s">
        <v>19</v>
      </c>
      <c r="C1035" t="s">
        <v>20</v>
      </c>
      <c r="D1035" t="s">
        <v>21</v>
      </c>
      <c r="E1035" t="s">
        <v>1715</v>
      </c>
      <c r="F1035">
        <v>1115964</v>
      </c>
      <c r="G1035" t="s">
        <v>1710</v>
      </c>
      <c r="H1035" t="s">
        <v>228</v>
      </c>
      <c r="I1035" t="s">
        <v>25</v>
      </c>
      <c r="J1035">
        <v>100</v>
      </c>
      <c r="K1035" t="s">
        <v>2119</v>
      </c>
      <c r="L1035" t="s">
        <v>2120</v>
      </c>
      <c r="M1035" t="s">
        <v>28</v>
      </c>
      <c r="N1035" t="s">
        <v>29</v>
      </c>
      <c r="Q1035">
        <v>453.99</v>
      </c>
      <c r="S1035">
        <v>30</v>
      </c>
      <c r="V1035" s="2" t="s">
        <v>2120</v>
      </c>
      <c r="W1035" s="4" t="e">
        <f t="shared" si="16"/>
        <v>#N/A</v>
      </c>
    </row>
    <row r="1036" spans="1:23" x14ac:dyDescent="0.25">
      <c r="A1036">
        <v>589</v>
      </c>
      <c r="B1036" t="s">
        <v>19</v>
      </c>
      <c r="C1036" t="s">
        <v>20</v>
      </c>
      <c r="D1036" t="s">
        <v>21</v>
      </c>
      <c r="E1036" t="s">
        <v>1715</v>
      </c>
      <c r="F1036">
        <v>1115964</v>
      </c>
      <c r="G1036" t="s">
        <v>1710</v>
      </c>
      <c r="H1036" t="s">
        <v>24</v>
      </c>
      <c r="I1036" t="s">
        <v>25</v>
      </c>
      <c r="J1036">
        <v>50</v>
      </c>
      <c r="K1036" t="s">
        <v>2121</v>
      </c>
      <c r="L1036" t="s">
        <v>2122</v>
      </c>
      <c r="M1036" t="s">
        <v>28</v>
      </c>
      <c r="N1036" t="s">
        <v>29</v>
      </c>
      <c r="Q1036">
        <v>496.08</v>
      </c>
      <c r="R1036">
        <v>467</v>
      </c>
      <c r="S1036">
        <v>30</v>
      </c>
      <c r="V1036" s="2" t="s">
        <v>2122</v>
      </c>
      <c r="W1036" s="4" t="e">
        <f t="shared" si="16"/>
        <v>#N/A</v>
      </c>
    </row>
    <row r="1037" spans="1:23" x14ac:dyDescent="0.25">
      <c r="A1037">
        <v>589</v>
      </c>
      <c r="B1037" t="s">
        <v>19</v>
      </c>
      <c r="C1037" t="s">
        <v>20</v>
      </c>
      <c r="D1037" t="s">
        <v>21</v>
      </c>
      <c r="E1037" t="s">
        <v>977</v>
      </c>
      <c r="F1037">
        <v>1105110</v>
      </c>
      <c r="G1037" t="s">
        <v>1710</v>
      </c>
      <c r="H1037" t="s">
        <v>24</v>
      </c>
      <c r="I1037" t="s">
        <v>25</v>
      </c>
      <c r="J1037">
        <v>50</v>
      </c>
      <c r="K1037" t="s">
        <v>2123</v>
      </c>
      <c r="L1037" t="s">
        <v>2124</v>
      </c>
      <c r="M1037" t="s">
        <v>28</v>
      </c>
      <c r="N1037" t="s">
        <v>29</v>
      </c>
      <c r="Q1037">
        <v>484.08</v>
      </c>
      <c r="R1037">
        <v>448.52</v>
      </c>
      <c r="S1037">
        <v>30</v>
      </c>
      <c r="V1037" s="2" t="s">
        <v>2124</v>
      </c>
      <c r="W1037" s="4" t="e">
        <f t="shared" si="16"/>
        <v>#N/A</v>
      </c>
    </row>
    <row r="1038" spans="1:23" x14ac:dyDescent="0.25">
      <c r="A1038">
        <v>589</v>
      </c>
      <c r="B1038" t="s">
        <v>19</v>
      </c>
      <c r="C1038" t="s">
        <v>20</v>
      </c>
      <c r="D1038" t="s">
        <v>21</v>
      </c>
      <c r="E1038" t="s">
        <v>22</v>
      </c>
      <c r="F1038">
        <v>115564</v>
      </c>
      <c r="G1038" t="s">
        <v>1710</v>
      </c>
      <c r="H1038" t="s">
        <v>24</v>
      </c>
      <c r="I1038" t="s">
        <v>25</v>
      </c>
      <c r="J1038">
        <v>80</v>
      </c>
      <c r="K1038" t="s">
        <v>2125</v>
      </c>
      <c r="L1038" t="s">
        <v>2126</v>
      </c>
      <c r="M1038" t="s">
        <v>28</v>
      </c>
      <c r="N1038" t="s">
        <v>29</v>
      </c>
      <c r="Q1038">
        <v>606.88</v>
      </c>
      <c r="R1038">
        <v>556.96</v>
      </c>
      <c r="S1038">
        <v>30</v>
      </c>
      <c r="V1038" s="2" t="s">
        <v>2126</v>
      </c>
      <c r="W1038" s="4" t="e">
        <f t="shared" si="16"/>
        <v>#N/A</v>
      </c>
    </row>
    <row r="1039" spans="1:23" x14ac:dyDescent="0.25">
      <c r="A1039">
        <v>589</v>
      </c>
      <c r="B1039" t="s">
        <v>19</v>
      </c>
      <c r="C1039" t="s">
        <v>20</v>
      </c>
      <c r="D1039" t="s">
        <v>21</v>
      </c>
      <c r="E1039" t="s">
        <v>466</v>
      </c>
      <c r="F1039">
        <v>5000900</v>
      </c>
      <c r="G1039" t="s">
        <v>1710</v>
      </c>
      <c r="H1039" t="s">
        <v>24</v>
      </c>
      <c r="I1039" t="s">
        <v>25</v>
      </c>
      <c r="J1039">
        <v>80</v>
      </c>
      <c r="K1039" t="s">
        <v>2127</v>
      </c>
      <c r="L1039" t="s">
        <v>2128</v>
      </c>
      <c r="M1039" t="s">
        <v>28</v>
      </c>
      <c r="N1039" t="s">
        <v>29</v>
      </c>
      <c r="Q1039">
        <v>564.65</v>
      </c>
      <c r="R1039">
        <v>515.51</v>
      </c>
      <c r="S1039">
        <v>30</v>
      </c>
      <c r="V1039" s="2" t="s">
        <v>2128</v>
      </c>
      <c r="W1039" s="4" t="e">
        <f t="shared" si="16"/>
        <v>#N/A</v>
      </c>
    </row>
    <row r="1040" spans="1:23" x14ac:dyDescent="0.25">
      <c r="A1040">
        <v>589</v>
      </c>
      <c r="B1040" t="s">
        <v>19</v>
      </c>
      <c r="C1040" t="s">
        <v>20</v>
      </c>
      <c r="D1040" t="s">
        <v>21</v>
      </c>
      <c r="E1040" t="s">
        <v>22</v>
      </c>
      <c r="F1040">
        <v>115564</v>
      </c>
      <c r="G1040" t="s">
        <v>1710</v>
      </c>
      <c r="H1040" t="s">
        <v>228</v>
      </c>
      <c r="I1040" t="s">
        <v>25</v>
      </c>
      <c r="J1040">
        <v>200</v>
      </c>
      <c r="K1040" t="s">
        <v>2129</v>
      </c>
      <c r="L1040" t="s">
        <v>2130</v>
      </c>
      <c r="M1040" t="s">
        <v>28</v>
      </c>
      <c r="N1040" t="s">
        <v>29</v>
      </c>
      <c r="Q1040">
        <v>628.21</v>
      </c>
      <c r="R1040">
        <v>494.27</v>
      </c>
      <c r="S1040">
        <v>30</v>
      </c>
      <c r="V1040" s="2" t="s">
        <v>2130</v>
      </c>
      <c r="W1040" s="4" t="e">
        <f t="shared" si="16"/>
        <v>#N/A</v>
      </c>
    </row>
    <row r="1041" spans="1:23" x14ac:dyDescent="0.25">
      <c r="A1041">
        <v>589</v>
      </c>
      <c r="B1041" t="s">
        <v>19</v>
      </c>
      <c r="C1041" t="s">
        <v>20</v>
      </c>
      <c r="D1041" t="s">
        <v>21</v>
      </c>
      <c r="E1041" t="s">
        <v>977</v>
      </c>
      <c r="F1041">
        <v>1105110</v>
      </c>
      <c r="G1041" t="s">
        <v>1710</v>
      </c>
      <c r="H1041" t="s">
        <v>228</v>
      </c>
      <c r="I1041" t="s">
        <v>25</v>
      </c>
      <c r="J1041">
        <v>100</v>
      </c>
      <c r="K1041" t="s">
        <v>2131</v>
      </c>
      <c r="L1041" t="s">
        <v>2132</v>
      </c>
      <c r="M1041" t="s">
        <v>28</v>
      </c>
      <c r="N1041" t="s">
        <v>29</v>
      </c>
      <c r="Q1041">
        <v>460.77</v>
      </c>
      <c r="S1041">
        <v>31</v>
      </c>
      <c r="V1041" s="2" t="s">
        <v>2132</v>
      </c>
      <c r="W1041" s="4" t="e">
        <f t="shared" si="16"/>
        <v>#N/A</v>
      </c>
    </row>
    <row r="1042" spans="1:23" x14ac:dyDescent="0.25">
      <c r="A1042">
        <v>589</v>
      </c>
      <c r="B1042" t="s">
        <v>19</v>
      </c>
      <c r="C1042" t="s">
        <v>20</v>
      </c>
      <c r="D1042" t="s">
        <v>21</v>
      </c>
      <c r="E1042" t="s">
        <v>1715</v>
      </c>
      <c r="F1042">
        <v>1115964</v>
      </c>
      <c r="G1042" t="s">
        <v>1710</v>
      </c>
      <c r="H1042" t="s">
        <v>228</v>
      </c>
      <c r="I1042" t="s">
        <v>25</v>
      </c>
      <c r="J1042">
        <v>100</v>
      </c>
      <c r="K1042" t="s">
        <v>2133</v>
      </c>
      <c r="L1042" t="s">
        <v>2134</v>
      </c>
      <c r="M1042" t="s">
        <v>28</v>
      </c>
      <c r="N1042" t="s">
        <v>29</v>
      </c>
      <c r="Q1042">
        <v>451.92</v>
      </c>
      <c r="S1042">
        <v>31</v>
      </c>
      <c r="V1042" s="2" t="s">
        <v>2134</v>
      </c>
      <c r="W1042" s="4" t="e">
        <f t="shared" si="16"/>
        <v>#N/A</v>
      </c>
    </row>
    <row r="1043" spans="1:23" x14ac:dyDescent="0.25">
      <c r="A1043">
        <v>589</v>
      </c>
      <c r="B1043" t="s">
        <v>19</v>
      </c>
      <c r="C1043" t="s">
        <v>20</v>
      </c>
      <c r="D1043" t="s">
        <v>21</v>
      </c>
      <c r="E1043" t="s">
        <v>977</v>
      </c>
      <c r="F1043">
        <v>1105110</v>
      </c>
      <c r="G1043" t="s">
        <v>1710</v>
      </c>
      <c r="H1043" t="s">
        <v>24</v>
      </c>
      <c r="I1043" t="s">
        <v>25</v>
      </c>
      <c r="J1043">
        <v>50</v>
      </c>
      <c r="K1043" t="s">
        <v>2135</v>
      </c>
      <c r="L1043" t="s">
        <v>2136</v>
      </c>
      <c r="M1043" t="s">
        <v>28</v>
      </c>
      <c r="N1043" t="s">
        <v>29</v>
      </c>
      <c r="Q1043">
        <v>483.82</v>
      </c>
      <c r="R1043">
        <v>448.52</v>
      </c>
      <c r="S1043">
        <v>31</v>
      </c>
      <c r="V1043" s="2" t="s">
        <v>2136</v>
      </c>
      <c r="W1043" s="4" t="e">
        <f t="shared" si="16"/>
        <v>#N/A</v>
      </c>
    </row>
    <row r="1044" spans="1:23" x14ac:dyDescent="0.25">
      <c r="A1044">
        <v>589</v>
      </c>
      <c r="B1044" t="s">
        <v>19</v>
      </c>
      <c r="C1044" t="s">
        <v>20</v>
      </c>
      <c r="D1044" t="s">
        <v>21</v>
      </c>
      <c r="E1044" t="s">
        <v>22</v>
      </c>
      <c r="F1044">
        <v>115564</v>
      </c>
      <c r="G1044" t="s">
        <v>1710</v>
      </c>
      <c r="H1044" t="s">
        <v>24</v>
      </c>
      <c r="I1044" t="s">
        <v>25</v>
      </c>
      <c r="J1044">
        <v>80</v>
      </c>
      <c r="K1044" t="s">
        <v>2137</v>
      </c>
      <c r="L1044" t="s">
        <v>2138</v>
      </c>
      <c r="M1044" t="s">
        <v>28</v>
      </c>
      <c r="N1044" t="s">
        <v>29</v>
      </c>
      <c r="Q1044">
        <v>606.83000000000004</v>
      </c>
      <c r="R1044">
        <v>556.96</v>
      </c>
      <c r="S1044">
        <v>31</v>
      </c>
      <c r="V1044" s="2" t="s">
        <v>2138</v>
      </c>
      <c r="W1044" s="4" t="e">
        <f t="shared" si="16"/>
        <v>#N/A</v>
      </c>
    </row>
    <row r="1045" spans="1:23" x14ac:dyDescent="0.25">
      <c r="A1045">
        <v>589</v>
      </c>
      <c r="B1045" t="s">
        <v>19</v>
      </c>
      <c r="C1045" t="s">
        <v>20</v>
      </c>
      <c r="D1045" t="s">
        <v>21</v>
      </c>
      <c r="E1045" t="s">
        <v>466</v>
      </c>
      <c r="F1045">
        <v>5000900</v>
      </c>
      <c r="G1045" t="s">
        <v>1710</v>
      </c>
      <c r="H1045" t="s">
        <v>24</v>
      </c>
      <c r="I1045" t="s">
        <v>25</v>
      </c>
      <c r="J1045">
        <v>80</v>
      </c>
      <c r="K1045" t="s">
        <v>2139</v>
      </c>
      <c r="L1045" t="s">
        <v>2140</v>
      </c>
      <c r="M1045" t="s">
        <v>28</v>
      </c>
      <c r="N1045" t="s">
        <v>29</v>
      </c>
      <c r="Q1045">
        <v>562.34</v>
      </c>
      <c r="R1045">
        <v>515.51</v>
      </c>
      <c r="S1045">
        <v>31</v>
      </c>
      <c r="V1045" s="2" t="s">
        <v>2140</v>
      </c>
      <c r="W1045" s="4" t="e">
        <f t="shared" si="16"/>
        <v>#N/A</v>
      </c>
    </row>
    <row r="1046" spans="1:23" x14ac:dyDescent="0.25">
      <c r="A1046">
        <v>589</v>
      </c>
      <c r="B1046" t="s">
        <v>19</v>
      </c>
      <c r="C1046" t="s">
        <v>20</v>
      </c>
      <c r="D1046" t="s">
        <v>21</v>
      </c>
      <c r="E1046" t="s">
        <v>22</v>
      </c>
      <c r="F1046">
        <v>115564</v>
      </c>
      <c r="G1046" t="s">
        <v>1710</v>
      </c>
      <c r="H1046" t="s">
        <v>228</v>
      </c>
      <c r="I1046" t="s">
        <v>25</v>
      </c>
      <c r="J1046">
        <v>200</v>
      </c>
      <c r="K1046" t="s">
        <v>2141</v>
      </c>
      <c r="L1046" t="s">
        <v>2142</v>
      </c>
      <c r="M1046" t="s">
        <v>28</v>
      </c>
      <c r="N1046" t="s">
        <v>29</v>
      </c>
      <c r="Q1046">
        <v>626.99</v>
      </c>
      <c r="R1046">
        <v>494.27</v>
      </c>
      <c r="S1046">
        <v>31</v>
      </c>
      <c r="V1046" s="2" t="s">
        <v>2142</v>
      </c>
      <c r="W1046" s="4" t="e">
        <f t="shared" si="16"/>
        <v>#N/A</v>
      </c>
    </row>
    <row r="1047" spans="1:23" x14ac:dyDescent="0.25">
      <c r="A1047">
        <v>589</v>
      </c>
      <c r="B1047" t="s">
        <v>19</v>
      </c>
      <c r="C1047" t="s">
        <v>20</v>
      </c>
      <c r="D1047" t="s">
        <v>21</v>
      </c>
      <c r="E1047" t="s">
        <v>1715</v>
      </c>
      <c r="F1047">
        <v>1115964</v>
      </c>
      <c r="G1047" t="s">
        <v>1710</v>
      </c>
      <c r="H1047" t="s">
        <v>24</v>
      </c>
      <c r="I1047" t="s">
        <v>25</v>
      </c>
      <c r="J1047">
        <v>50</v>
      </c>
      <c r="K1047" t="s">
        <v>2143</v>
      </c>
      <c r="L1047" t="s">
        <v>2144</v>
      </c>
      <c r="M1047" t="s">
        <v>28</v>
      </c>
      <c r="N1047" t="s">
        <v>29</v>
      </c>
      <c r="Q1047">
        <v>489.96</v>
      </c>
      <c r="R1047">
        <v>467</v>
      </c>
      <c r="S1047">
        <v>31</v>
      </c>
      <c r="V1047" s="2" t="s">
        <v>2144</v>
      </c>
      <c r="W1047" s="4" t="e">
        <f t="shared" si="16"/>
        <v>#N/A</v>
      </c>
    </row>
    <row r="1048" spans="1:23" x14ac:dyDescent="0.25">
      <c r="A1048">
        <v>589</v>
      </c>
      <c r="B1048" t="s">
        <v>19</v>
      </c>
      <c r="C1048" t="s">
        <v>20</v>
      </c>
      <c r="D1048" t="s">
        <v>21</v>
      </c>
      <c r="E1048" t="s">
        <v>1715</v>
      </c>
      <c r="F1048">
        <v>1115964</v>
      </c>
      <c r="G1048" t="s">
        <v>1710</v>
      </c>
      <c r="H1048" t="s">
        <v>228</v>
      </c>
      <c r="I1048" t="s">
        <v>25</v>
      </c>
      <c r="J1048">
        <v>100</v>
      </c>
      <c r="K1048" t="s">
        <v>2145</v>
      </c>
      <c r="L1048" t="s">
        <v>2146</v>
      </c>
      <c r="M1048" t="s">
        <v>28</v>
      </c>
      <c r="N1048" t="s">
        <v>29</v>
      </c>
      <c r="Q1048">
        <v>449.53</v>
      </c>
      <c r="S1048">
        <v>32</v>
      </c>
      <c r="V1048" s="2" t="s">
        <v>2146</v>
      </c>
      <c r="W1048" s="4" t="e">
        <f t="shared" si="16"/>
        <v>#N/A</v>
      </c>
    </row>
    <row r="1049" spans="1:23" x14ac:dyDescent="0.25">
      <c r="A1049">
        <v>589</v>
      </c>
      <c r="B1049" t="s">
        <v>19</v>
      </c>
      <c r="C1049" t="s">
        <v>20</v>
      </c>
      <c r="D1049" t="s">
        <v>21</v>
      </c>
      <c r="E1049" t="s">
        <v>977</v>
      </c>
      <c r="F1049">
        <v>1105110</v>
      </c>
      <c r="G1049" t="s">
        <v>1710</v>
      </c>
      <c r="H1049" t="s">
        <v>228</v>
      </c>
      <c r="I1049" t="s">
        <v>25</v>
      </c>
      <c r="J1049">
        <v>100</v>
      </c>
      <c r="K1049" t="s">
        <v>2147</v>
      </c>
      <c r="L1049" t="s">
        <v>2148</v>
      </c>
      <c r="M1049" t="s">
        <v>28</v>
      </c>
      <c r="N1049" t="s">
        <v>29</v>
      </c>
      <c r="Q1049">
        <v>459.9</v>
      </c>
      <c r="S1049">
        <v>32</v>
      </c>
      <c r="V1049" s="2" t="s">
        <v>2148</v>
      </c>
      <c r="W1049" s="4" t="e">
        <f t="shared" si="16"/>
        <v>#N/A</v>
      </c>
    </row>
    <row r="1050" spans="1:23" x14ac:dyDescent="0.25">
      <c r="A1050">
        <v>589</v>
      </c>
      <c r="B1050" t="s">
        <v>19</v>
      </c>
      <c r="C1050" t="s">
        <v>20</v>
      </c>
      <c r="D1050" t="s">
        <v>21</v>
      </c>
      <c r="E1050" t="s">
        <v>466</v>
      </c>
      <c r="F1050">
        <v>5000900</v>
      </c>
      <c r="G1050" t="s">
        <v>1710</v>
      </c>
      <c r="H1050" t="s">
        <v>24</v>
      </c>
      <c r="I1050" t="s">
        <v>25</v>
      </c>
      <c r="J1050">
        <v>80</v>
      </c>
      <c r="K1050" t="s">
        <v>2149</v>
      </c>
      <c r="L1050" t="s">
        <v>2150</v>
      </c>
      <c r="M1050" t="s">
        <v>28</v>
      </c>
      <c r="N1050" t="s">
        <v>29</v>
      </c>
      <c r="Q1050">
        <v>561.14</v>
      </c>
      <c r="R1050">
        <v>515.51</v>
      </c>
      <c r="S1050">
        <v>32</v>
      </c>
      <c r="V1050" s="2" t="s">
        <v>2150</v>
      </c>
      <c r="W1050" s="4" t="e">
        <f t="shared" si="16"/>
        <v>#N/A</v>
      </c>
    </row>
    <row r="1051" spans="1:23" x14ac:dyDescent="0.25">
      <c r="A1051">
        <v>589</v>
      </c>
      <c r="B1051" t="s">
        <v>19</v>
      </c>
      <c r="C1051" t="s">
        <v>20</v>
      </c>
      <c r="D1051" t="s">
        <v>21</v>
      </c>
      <c r="E1051" t="s">
        <v>977</v>
      </c>
      <c r="F1051">
        <v>1105110</v>
      </c>
      <c r="G1051" t="s">
        <v>1710</v>
      </c>
      <c r="H1051" t="s">
        <v>24</v>
      </c>
      <c r="I1051" t="s">
        <v>25</v>
      </c>
      <c r="J1051">
        <v>50</v>
      </c>
      <c r="K1051" t="s">
        <v>2151</v>
      </c>
      <c r="L1051" t="s">
        <v>2152</v>
      </c>
      <c r="M1051" t="s">
        <v>28</v>
      </c>
      <c r="N1051" t="s">
        <v>29</v>
      </c>
      <c r="Q1051">
        <v>482.03</v>
      </c>
      <c r="R1051">
        <v>448.52</v>
      </c>
      <c r="S1051">
        <v>32</v>
      </c>
      <c r="V1051" s="2" t="s">
        <v>2152</v>
      </c>
      <c r="W1051" s="4" t="e">
        <f t="shared" si="16"/>
        <v>#N/A</v>
      </c>
    </row>
    <row r="1052" spans="1:23" x14ac:dyDescent="0.25">
      <c r="A1052">
        <v>589</v>
      </c>
      <c r="B1052" t="s">
        <v>19</v>
      </c>
      <c r="C1052" t="s">
        <v>20</v>
      </c>
      <c r="D1052" t="s">
        <v>21</v>
      </c>
      <c r="E1052" t="s">
        <v>22</v>
      </c>
      <c r="F1052">
        <v>115564</v>
      </c>
      <c r="G1052" t="s">
        <v>1710</v>
      </c>
      <c r="H1052" t="s">
        <v>24</v>
      </c>
      <c r="I1052" t="s">
        <v>25</v>
      </c>
      <c r="J1052">
        <v>80</v>
      </c>
      <c r="K1052" t="s">
        <v>2153</v>
      </c>
      <c r="L1052" t="s">
        <v>2154</v>
      </c>
      <c r="M1052" t="s">
        <v>28</v>
      </c>
      <c r="N1052" t="s">
        <v>29</v>
      </c>
      <c r="Q1052">
        <v>604.91999999999996</v>
      </c>
      <c r="R1052">
        <v>556.96</v>
      </c>
      <c r="S1052">
        <v>32</v>
      </c>
      <c r="V1052" s="2" t="s">
        <v>2154</v>
      </c>
      <c r="W1052" s="4" t="e">
        <f t="shared" si="16"/>
        <v>#N/A</v>
      </c>
    </row>
    <row r="1053" spans="1:23" x14ac:dyDescent="0.25">
      <c r="A1053">
        <v>589</v>
      </c>
      <c r="B1053" t="s">
        <v>19</v>
      </c>
      <c r="C1053" t="s">
        <v>20</v>
      </c>
      <c r="D1053" t="s">
        <v>21</v>
      </c>
      <c r="E1053" t="s">
        <v>22</v>
      </c>
      <c r="F1053">
        <v>115564</v>
      </c>
      <c r="G1053" t="s">
        <v>1710</v>
      </c>
      <c r="H1053" t="s">
        <v>228</v>
      </c>
      <c r="I1053" t="s">
        <v>25</v>
      </c>
      <c r="J1053">
        <v>200</v>
      </c>
      <c r="K1053" t="s">
        <v>2155</v>
      </c>
      <c r="L1053" t="s">
        <v>2156</v>
      </c>
      <c r="M1053" t="s">
        <v>28</v>
      </c>
      <c r="N1053" t="s">
        <v>29</v>
      </c>
      <c r="Q1053">
        <v>625.02</v>
      </c>
      <c r="R1053">
        <v>494.27</v>
      </c>
      <c r="S1053">
        <v>32</v>
      </c>
      <c r="V1053" s="2" t="s">
        <v>2156</v>
      </c>
      <c r="W1053" s="4" t="e">
        <f t="shared" si="16"/>
        <v>#N/A</v>
      </c>
    </row>
    <row r="1054" spans="1:23" x14ac:dyDescent="0.25">
      <c r="A1054">
        <v>589</v>
      </c>
      <c r="B1054" t="s">
        <v>19</v>
      </c>
      <c r="C1054" t="s">
        <v>20</v>
      </c>
      <c r="D1054" t="s">
        <v>21</v>
      </c>
      <c r="E1054" t="s">
        <v>1715</v>
      </c>
      <c r="F1054">
        <v>1115964</v>
      </c>
      <c r="G1054" t="s">
        <v>1710</v>
      </c>
      <c r="H1054" t="s">
        <v>24</v>
      </c>
      <c r="I1054" t="s">
        <v>25</v>
      </c>
      <c r="J1054">
        <v>50</v>
      </c>
      <c r="K1054" t="s">
        <v>2157</v>
      </c>
      <c r="L1054" t="s">
        <v>2158</v>
      </c>
      <c r="M1054" t="s">
        <v>28</v>
      </c>
      <c r="N1054" t="s">
        <v>29</v>
      </c>
      <c r="Q1054">
        <v>489.44</v>
      </c>
      <c r="R1054">
        <v>467</v>
      </c>
      <c r="S1054">
        <v>32</v>
      </c>
      <c r="V1054" s="2" t="s">
        <v>2158</v>
      </c>
      <c r="W1054" s="4" t="e">
        <f t="shared" si="16"/>
        <v>#N/A</v>
      </c>
    </row>
    <row r="1055" spans="1:23" x14ac:dyDescent="0.25">
      <c r="A1055">
        <v>589</v>
      </c>
      <c r="B1055" t="s">
        <v>19</v>
      </c>
      <c r="C1055" t="s">
        <v>20</v>
      </c>
      <c r="D1055" t="s">
        <v>21</v>
      </c>
      <c r="E1055" t="s">
        <v>977</v>
      </c>
      <c r="F1055">
        <v>1105110</v>
      </c>
      <c r="G1055" t="s">
        <v>1710</v>
      </c>
      <c r="H1055" t="s">
        <v>228</v>
      </c>
      <c r="I1055" t="s">
        <v>25</v>
      </c>
      <c r="J1055">
        <v>100</v>
      </c>
      <c r="K1055" t="s">
        <v>2159</v>
      </c>
      <c r="L1055" t="s">
        <v>2160</v>
      </c>
      <c r="M1055" t="s">
        <v>28</v>
      </c>
      <c r="N1055" t="s">
        <v>29</v>
      </c>
      <c r="Q1055">
        <v>459.36</v>
      </c>
      <c r="S1055">
        <v>33</v>
      </c>
      <c r="V1055" s="2" t="s">
        <v>2160</v>
      </c>
      <c r="W1055" s="4" t="e">
        <f t="shared" si="16"/>
        <v>#N/A</v>
      </c>
    </row>
    <row r="1056" spans="1:23" x14ac:dyDescent="0.25">
      <c r="A1056">
        <v>589</v>
      </c>
      <c r="B1056" t="s">
        <v>19</v>
      </c>
      <c r="C1056" t="s">
        <v>20</v>
      </c>
      <c r="D1056" t="s">
        <v>21</v>
      </c>
      <c r="E1056" t="s">
        <v>1715</v>
      </c>
      <c r="F1056">
        <v>1115964</v>
      </c>
      <c r="G1056" t="s">
        <v>1710</v>
      </c>
      <c r="H1056" t="s">
        <v>228</v>
      </c>
      <c r="I1056" t="s">
        <v>25</v>
      </c>
      <c r="J1056">
        <v>100</v>
      </c>
      <c r="K1056" t="s">
        <v>2161</v>
      </c>
      <c r="L1056" t="s">
        <v>2162</v>
      </c>
      <c r="M1056" t="s">
        <v>28</v>
      </c>
      <c r="N1056" t="s">
        <v>29</v>
      </c>
      <c r="Q1056">
        <v>449.25</v>
      </c>
      <c r="S1056">
        <v>33</v>
      </c>
      <c r="V1056" s="2" t="s">
        <v>2162</v>
      </c>
      <c r="W1056" s="4" t="e">
        <f t="shared" si="16"/>
        <v>#N/A</v>
      </c>
    </row>
    <row r="1057" spans="1:23" x14ac:dyDescent="0.25">
      <c r="A1057">
        <v>589</v>
      </c>
      <c r="B1057" t="s">
        <v>19</v>
      </c>
      <c r="C1057" t="s">
        <v>20</v>
      </c>
      <c r="D1057" t="s">
        <v>21</v>
      </c>
      <c r="E1057" t="s">
        <v>22</v>
      </c>
      <c r="F1057">
        <v>115564</v>
      </c>
      <c r="G1057" t="s">
        <v>1710</v>
      </c>
      <c r="H1057" t="s">
        <v>228</v>
      </c>
      <c r="I1057" t="s">
        <v>25</v>
      </c>
      <c r="J1057">
        <v>200</v>
      </c>
      <c r="K1057" t="s">
        <v>2163</v>
      </c>
      <c r="L1057" t="s">
        <v>2164</v>
      </c>
      <c r="M1057" t="s">
        <v>28</v>
      </c>
      <c r="N1057" t="s">
        <v>29</v>
      </c>
      <c r="Q1057">
        <v>624.38</v>
      </c>
      <c r="R1057">
        <v>494.27</v>
      </c>
      <c r="S1057">
        <v>33</v>
      </c>
      <c r="V1057" s="2" t="s">
        <v>2164</v>
      </c>
      <c r="W1057" s="4" t="e">
        <f t="shared" si="16"/>
        <v>#N/A</v>
      </c>
    </row>
    <row r="1058" spans="1:23" x14ac:dyDescent="0.25">
      <c r="A1058">
        <v>589</v>
      </c>
      <c r="B1058" t="s">
        <v>19</v>
      </c>
      <c r="C1058" t="s">
        <v>20</v>
      </c>
      <c r="D1058" t="s">
        <v>21</v>
      </c>
      <c r="E1058" t="s">
        <v>977</v>
      </c>
      <c r="F1058">
        <v>1105110</v>
      </c>
      <c r="G1058" t="s">
        <v>1710</v>
      </c>
      <c r="H1058" t="s">
        <v>24</v>
      </c>
      <c r="I1058" t="s">
        <v>25</v>
      </c>
      <c r="J1058">
        <v>50</v>
      </c>
      <c r="K1058" t="s">
        <v>2165</v>
      </c>
      <c r="L1058" t="s">
        <v>2166</v>
      </c>
      <c r="M1058" t="s">
        <v>28</v>
      </c>
      <c r="N1058" t="s">
        <v>29</v>
      </c>
      <c r="Q1058">
        <v>477.44</v>
      </c>
      <c r="R1058">
        <v>448.52</v>
      </c>
      <c r="S1058">
        <v>33</v>
      </c>
      <c r="V1058" s="2" t="s">
        <v>2166</v>
      </c>
      <c r="W1058" s="4" t="e">
        <f t="shared" si="16"/>
        <v>#N/A</v>
      </c>
    </row>
    <row r="1059" spans="1:23" x14ac:dyDescent="0.25">
      <c r="A1059">
        <v>589</v>
      </c>
      <c r="B1059" t="s">
        <v>19</v>
      </c>
      <c r="C1059" t="s">
        <v>20</v>
      </c>
      <c r="D1059" t="s">
        <v>21</v>
      </c>
      <c r="E1059" t="s">
        <v>1715</v>
      </c>
      <c r="F1059">
        <v>1115964</v>
      </c>
      <c r="G1059" t="s">
        <v>1710</v>
      </c>
      <c r="H1059" t="s">
        <v>24</v>
      </c>
      <c r="I1059" t="s">
        <v>25</v>
      </c>
      <c r="J1059">
        <v>50</v>
      </c>
      <c r="K1059" t="s">
        <v>2167</v>
      </c>
      <c r="L1059" t="s">
        <v>2168</v>
      </c>
      <c r="M1059" t="s">
        <v>28</v>
      </c>
      <c r="N1059" t="s">
        <v>29</v>
      </c>
      <c r="Q1059">
        <v>488.37</v>
      </c>
      <c r="R1059">
        <v>467</v>
      </c>
      <c r="S1059">
        <v>33</v>
      </c>
      <c r="V1059" s="2" t="s">
        <v>2168</v>
      </c>
      <c r="W1059" s="4" t="e">
        <f t="shared" si="16"/>
        <v>#N/A</v>
      </c>
    </row>
    <row r="1060" spans="1:23" x14ac:dyDescent="0.25">
      <c r="A1060">
        <v>589</v>
      </c>
      <c r="B1060" t="s">
        <v>19</v>
      </c>
      <c r="C1060" t="s">
        <v>20</v>
      </c>
      <c r="D1060" t="s">
        <v>21</v>
      </c>
      <c r="E1060" t="s">
        <v>466</v>
      </c>
      <c r="F1060">
        <v>5000900</v>
      </c>
      <c r="G1060" t="s">
        <v>1710</v>
      </c>
      <c r="H1060" t="s">
        <v>24</v>
      </c>
      <c r="I1060" t="s">
        <v>25</v>
      </c>
      <c r="J1060">
        <v>80</v>
      </c>
      <c r="K1060" t="s">
        <v>2169</v>
      </c>
      <c r="L1060" t="s">
        <v>2170</v>
      </c>
      <c r="M1060" t="s">
        <v>28</v>
      </c>
      <c r="N1060" t="s">
        <v>29</v>
      </c>
      <c r="Q1060">
        <v>559.74</v>
      </c>
      <c r="R1060">
        <v>515.51</v>
      </c>
      <c r="S1060">
        <v>33</v>
      </c>
      <c r="V1060" s="2" t="s">
        <v>2170</v>
      </c>
      <c r="W1060" s="4" t="e">
        <f t="shared" si="16"/>
        <v>#N/A</v>
      </c>
    </row>
    <row r="1061" spans="1:23" x14ac:dyDescent="0.25">
      <c r="A1061">
        <v>589</v>
      </c>
      <c r="B1061" t="s">
        <v>19</v>
      </c>
      <c r="C1061" t="s">
        <v>20</v>
      </c>
      <c r="D1061" t="s">
        <v>21</v>
      </c>
      <c r="E1061" t="s">
        <v>22</v>
      </c>
      <c r="F1061">
        <v>115564</v>
      </c>
      <c r="G1061" t="s">
        <v>1710</v>
      </c>
      <c r="H1061" t="s">
        <v>24</v>
      </c>
      <c r="I1061" t="s">
        <v>25</v>
      </c>
      <c r="J1061">
        <v>80</v>
      </c>
      <c r="K1061" t="s">
        <v>2171</v>
      </c>
      <c r="L1061" t="s">
        <v>2172</v>
      </c>
      <c r="M1061" t="s">
        <v>28</v>
      </c>
      <c r="N1061" t="s">
        <v>29</v>
      </c>
      <c r="Q1061">
        <v>601.49</v>
      </c>
      <c r="R1061">
        <v>556.96</v>
      </c>
      <c r="S1061">
        <v>33</v>
      </c>
      <c r="V1061" s="2" t="s">
        <v>2172</v>
      </c>
      <c r="W1061" s="4" t="e">
        <f t="shared" si="16"/>
        <v>#N/A</v>
      </c>
    </row>
    <row r="1062" spans="1:23" x14ac:dyDescent="0.25">
      <c r="A1062">
        <v>589</v>
      </c>
      <c r="B1062" t="s">
        <v>19</v>
      </c>
      <c r="C1062" t="s">
        <v>20</v>
      </c>
      <c r="D1062" t="s">
        <v>21</v>
      </c>
      <c r="E1062" t="s">
        <v>1715</v>
      </c>
      <c r="F1062">
        <v>1115964</v>
      </c>
      <c r="G1062" t="s">
        <v>1710</v>
      </c>
      <c r="H1062" t="s">
        <v>228</v>
      </c>
      <c r="I1062" t="s">
        <v>25</v>
      </c>
      <c r="J1062">
        <v>100</v>
      </c>
      <c r="K1062" t="s">
        <v>2173</v>
      </c>
      <c r="L1062" t="s">
        <v>2174</v>
      </c>
      <c r="M1062" t="s">
        <v>28</v>
      </c>
      <c r="N1062" t="s">
        <v>29</v>
      </c>
      <c r="Q1062">
        <v>446.43</v>
      </c>
      <c r="S1062">
        <v>34</v>
      </c>
      <c r="V1062" s="2" t="s">
        <v>2174</v>
      </c>
      <c r="W1062" s="4" t="e">
        <f t="shared" si="16"/>
        <v>#N/A</v>
      </c>
    </row>
    <row r="1063" spans="1:23" x14ac:dyDescent="0.25">
      <c r="A1063">
        <v>589</v>
      </c>
      <c r="B1063" t="s">
        <v>19</v>
      </c>
      <c r="C1063" t="s">
        <v>20</v>
      </c>
      <c r="D1063" t="s">
        <v>21</v>
      </c>
      <c r="E1063" t="s">
        <v>977</v>
      </c>
      <c r="F1063">
        <v>1105110</v>
      </c>
      <c r="G1063" t="s">
        <v>1710</v>
      </c>
      <c r="H1063" t="s">
        <v>228</v>
      </c>
      <c r="I1063" t="s">
        <v>25</v>
      </c>
      <c r="J1063">
        <v>100</v>
      </c>
      <c r="K1063" t="s">
        <v>2175</v>
      </c>
      <c r="L1063" t="s">
        <v>2176</v>
      </c>
      <c r="M1063" t="s">
        <v>28</v>
      </c>
      <c r="N1063" t="s">
        <v>29</v>
      </c>
      <c r="Q1063">
        <v>459.07</v>
      </c>
      <c r="S1063">
        <v>34</v>
      </c>
      <c r="V1063" s="2" t="s">
        <v>2176</v>
      </c>
      <c r="W1063" s="4" t="e">
        <f t="shared" si="16"/>
        <v>#N/A</v>
      </c>
    </row>
    <row r="1064" spans="1:23" x14ac:dyDescent="0.25">
      <c r="A1064">
        <v>589</v>
      </c>
      <c r="B1064" t="s">
        <v>19</v>
      </c>
      <c r="C1064" t="s">
        <v>20</v>
      </c>
      <c r="D1064" t="s">
        <v>21</v>
      </c>
      <c r="E1064" t="s">
        <v>22</v>
      </c>
      <c r="F1064">
        <v>115564</v>
      </c>
      <c r="G1064" t="s">
        <v>1710</v>
      </c>
      <c r="H1064" t="s">
        <v>228</v>
      </c>
      <c r="I1064" t="s">
        <v>25</v>
      </c>
      <c r="J1064">
        <v>200</v>
      </c>
      <c r="K1064" t="s">
        <v>2177</v>
      </c>
      <c r="L1064" t="s">
        <v>2178</v>
      </c>
      <c r="M1064" t="s">
        <v>28</v>
      </c>
      <c r="N1064" t="s">
        <v>29</v>
      </c>
      <c r="Q1064">
        <v>622.55999999999995</v>
      </c>
      <c r="R1064">
        <v>494.27</v>
      </c>
      <c r="S1064">
        <v>34</v>
      </c>
      <c r="V1064" s="2" t="s">
        <v>2178</v>
      </c>
      <c r="W1064" s="4" t="e">
        <f t="shared" si="16"/>
        <v>#N/A</v>
      </c>
    </row>
    <row r="1065" spans="1:23" x14ac:dyDescent="0.25">
      <c r="A1065">
        <v>589</v>
      </c>
      <c r="B1065" t="s">
        <v>19</v>
      </c>
      <c r="C1065" t="s">
        <v>20</v>
      </c>
      <c r="D1065" t="s">
        <v>21</v>
      </c>
      <c r="E1065" t="s">
        <v>977</v>
      </c>
      <c r="F1065">
        <v>1105110</v>
      </c>
      <c r="G1065" t="s">
        <v>1710</v>
      </c>
      <c r="H1065" t="s">
        <v>24</v>
      </c>
      <c r="I1065" t="s">
        <v>25</v>
      </c>
      <c r="J1065">
        <v>50</v>
      </c>
      <c r="K1065" t="s">
        <v>2179</v>
      </c>
      <c r="L1065" t="s">
        <v>2180</v>
      </c>
      <c r="M1065" t="s">
        <v>28</v>
      </c>
      <c r="N1065" t="s">
        <v>29</v>
      </c>
      <c r="Q1065">
        <v>475.65</v>
      </c>
      <c r="R1065">
        <v>448.52</v>
      </c>
      <c r="S1065">
        <v>34</v>
      </c>
      <c r="V1065" s="2" t="s">
        <v>2180</v>
      </c>
      <c r="W1065" s="4" t="e">
        <f t="shared" si="16"/>
        <v>#N/A</v>
      </c>
    </row>
    <row r="1066" spans="1:23" x14ac:dyDescent="0.25">
      <c r="A1066">
        <v>589</v>
      </c>
      <c r="B1066" t="s">
        <v>19</v>
      </c>
      <c r="C1066" t="s">
        <v>20</v>
      </c>
      <c r="D1066" t="s">
        <v>21</v>
      </c>
      <c r="E1066" t="s">
        <v>1715</v>
      </c>
      <c r="F1066">
        <v>1115964</v>
      </c>
      <c r="G1066" t="s">
        <v>1710</v>
      </c>
      <c r="H1066" t="s">
        <v>24</v>
      </c>
      <c r="I1066" t="s">
        <v>25</v>
      </c>
      <c r="J1066">
        <v>50</v>
      </c>
      <c r="K1066" t="s">
        <v>2181</v>
      </c>
      <c r="L1066" t="s">
        <v>2182</v>
      </c>
      <c r="M1066" t="s">
        <v>28</v>
      </c>
      <c r="N1066" t="s">
        <v>29</v>
      </c>
      <c r="Q1066">
        <v>485.69</v>
      </c>
      <c r="R1066">
        <v>467</v>
      </c>
      <c r="S1066">
        <v>34</v>
      </c>
      <c r="V1066" s="2" t="s">
        <v>2182</v>
      </c>
      <c r="W1066" s="4" t="e">
        <f t="shared" si="16"/>
        <v>#N/A</v>
      </c>
    </row>
    <row r="1067" spans="1:23" x14ac:dyDescent="0.25">
      <c r="A1067">
        <v>589</v>
      </c>
      <c r="B1067" t="s">
        <v>19</v>
      </c>
      <c r="C1067" t="s">
        <v>20</v>
      </c>
      <c r="D1067" t="s">
        <v>21</v>
      </c>
      <c r="E1067" t="s">
        <v>22</v>
      </c>
      <c r="F1067">
        <v>115564</v>
      </c>
      <c r="G1067" t="s">
        <v>1710</v>
      </c>
      <c r="H1067" t="s">
        <v>24</v>
      </c>
      <c r="I1067" t="s">
        <v>25</v>
      </c>
      <c r="J1067">
        <v>80</v>
      </c>
      <c r="K1067" t="s">
        <v>2183</v>
      </c>
      <c r="L1067" t="s">
        <v>2184</v>
      </c>
      <c r="M1067" t="s">
        <v>28</v>
      </c>
      <c r="N1067" t="s">
        <v>29</v>
      </c>
      <c r="Q1067">
        <v>599.71</v>
      </c>
      <c r="R1067">
        <v>556.96</v>
      </c>
      <c r="S1067">
        <v>34</v>
      </c>
      <c r="V1067" s="2" t="s">
        <v>2184</v>
      </c>
      <c r="W1067" s="4" t="e">
        <f t="shared" si="16"/>
        <v>#N/A</v>
      </c>
    </row>
    <row r="1068" spans="1:23" x14ac:dyDescent="0.25">
      <c r="A1068">
        <v>589</v>
      </c>
      <c r="B1068" t="s">
        <v>19</v>
      </c>
      <c r="C1068" t="s">
        <v>20</v>
      </c>
      <c r="D1068" t="s">
        <v>21</v>
      </c>
      <c r="E1068" t="s">
        <v>466</v>
      </c>
      <c r="F1068">
        <v>5000900</v>
      </c>
      <c r="G1068" t="s">
        <v>1710</v>
      </c>
      <c r="H1068" t="s">
        <v>24</v>
      </c>
      <c r="I1068" t="s">
        <v>25</v>
      </c>
      <c r="J1068">
        <v>80</v>
      </c>
      <c r="K1068" t="s">
        <v>2185</v>
      </c>
      <c r="L1068" t="s">
        <v>2186</v>
      </c>
      <c r="M1068" t="s">
        <v>28</v>
      </c>
      <c r="N1068" t="s">
        <v>29</v>
      </c>
      <c r="Q1068">
        <v>559.52</v>
      </c>
      <c r="R1068">
        <v>515.51</v>
      </c>
      <c r="S1068">
        <v>34</v>
      </c>
      <c r="V1068" s="2" t="s">
        <v>2186</v>
      </c>
      <c r="W1068" s="4" t="e">
        <f t="shared" si="16"/>
        <v>#N/A</v>
      </c>
    </row>
    <row r="1069" spans="1:23" x14ac:dyDescent="0.25">
      <c r="A1069">
        <v>589</v>
      </c>
      <c r="B1069" t="s">
        <v>19</v>
      </c>
      <c r="C1069" t="s">
        <v>20</v>
      </c>
      <c r="D1069" t="s">
        <v>21</v>
      </c>
      <c r="E1069" t="s">
        <v>977</v>
      </c>
      <c r="F1069">
        <v>1105110</v>
      </c>
      <c r="G1069" t="s">
        <v>1710</v>
      </c>
      <c r="H1069" t="s">
        <v>228</v>
      </c>
      <c r="I1069" t="s">
        <v>25</v>
      </c>
      <c r="J1069">
        <v>100</v>
      </c>
      <c r="K1069" t="s">
        <v>2187</v>
      </c>
      <c r="L1069" t="s">
        <v>2188</v>
      </c>
      <c r="M1069" t="s">
        <v>28</v>
      </c>
      <c r="N1069" t="s">
        <v>29</v>
      </c>
      <c r="Q1069">
        <v>458.43</v>
      </c>
      <c r="S1069">
        <v>35</v>
      </c>
      <c r="V1069" s="2" t="s">
        <v>2188</v>
      </c>
      <c r="W1069" s="4" t="e">
        <f t="shared" si="16"/>
        <v>#N/A</v>
      </c>
    </row>
    <row r="1070" spans="1:23" x14ac:dyDescent="0.25">
      <c r="A1070">
        <v>589</v>
      </c>
      <c r="B1070" t="s">
        <v>19</v>
      </c>
      <c r="C1070" t="s">
        <v>20</v>
      </c>
      <c r="D1070" t="s">
        <v>21</v>
      </c>
      <c r="E1070" t="s">
        <v>1715</v>
      </c>
      <c r="F1070">
        <v>1115964</v>
      </c>
      <c r="G1070" t="s">
        <v>1710</v>
      </c>
      <c r="H1070" t="s">
        <v>24</v>
      </c>
      <c r="I1070" t="s">
        <v>25</v>
      </c>
      <c r="J1070">
        <v>50</v>
      </c>
      <c r="K1070" t="s">
        <v>2189</v>
      </c>
      <c r="L1070" t="s">
        <v>2190</v>
      </c>
      <c r="M1070" t="s">
        <v>28</v>
      </c>
      <c r="N1070" t="s">
        <v>29</v>
      </c>
      <c r="Q1070">
        <v>485.68</v>
      </c>
      <c r="R1070">
        <v>467</v>
      </c>
      <c r="S1070">
        <v>35</v>
      </c>
      <c r="V1070" s="2" t="s">
        <v>2190</v>
      </c>
      <c r="W1070" s="4" t="e">
        <f t="shared" si="16"/>
        <v>#N/A</v>
      </c>
    </row>
    <row r="1071" spans="1:23" x14ac:dyDescent="0.25">
      <c r="A1071">
        <v>589</v>
      </c>
      <c r="B1071" t="s">
        <v>19</v>
      </c>
      <c r="C1071" t="s">
        <v>20</v>
      </c>
      <c r="D1071" t="s">
        <v>21</v>
      </c>
      <c r="E1071" t="s">
        <v>22</v>
      </c>
      <c r="F1071">
        <v>115564</v>
      </c>
      <c r="G1071" t="s">
        <v>1710</v>
      </c>
      <c r="H1071" t="s">
        <v>24</v>
      </c>
      <c r="I1071" t="s">
        <v>25</v>
      </c>
      <c r="J1071">
        <v>80</v>
      </c>
      <c r="K1071" t="s">
        <v>2191</v>
      </c>
      <c r="L1071" t="s">
        <v>2192</v>
      </c>
      <c r="M1071" t="s">
        <v>28</v>
      </c>
      <c r="N1071" t="s">
        <v>29</v>
      </c>
      <c r="Q1071">
        <v>597.66</v>
      </c>
      <c r="R1071">
        <v>556.96</v>
      </c>
      <c r="S1071">
        <v>35</v>
      </c>
      <c r="V1071" s="2" t="s">
        <v>2192</v>
      </c>
      <c r="W1071" s="4" t="e">
        <f t="shared" si="16"/>
        <v>#N/A</v>
      </c>
    </row>
    <row r="1072" spans="1:23" x14ac:dyDescent="0.25">
      <c r="A1072">
        <v>589</v>
      </c>
      <c r="B1072" t="s">
        <v>19</v>
      </c>
      <c r="C1072" t="s">
        <v>20</v>
      </c>
      <c r="D1072" t="s">
        <v>21</v>
      </c>
      <c r="E1072" t="s">
        <v>466</v>
      </c>
      <c r="F1072">
        <v>5000900</v>
      </c>
      <c r="G1072" t="s">
        <v>1710</v>
      </c>
      <c r="H1072" t="s">
        <v>24</v>
      </c>
      <c r="I1072" t="s">
        <v>25</v>
      </c>
      <c r="J1072">
        <v>80</v>
      </c>
      <c r="K1072" t="s">
        <v>2193</v>
      </c>
      <c r="L1072" t="s">
        <v>2194</v>
      </c>
      <c r="M1072" t="s">
        <v>28</v>
      </c>
      <c r="N1072" t="s">
        <v>29</v>
      </c>
      <c r="Q1072">
        <v>555.99</v>
      </c>
      <c r="R1072">
        <v>515.51</v>
      </c>
      <c r="S1072">
        <v>35</v>
      </c>
      <c r="V1072" s="2" t="s">
        <v>2194</v>
      </c>
      <c r="W1072" s="4" t="e">
        <f t="shared" si="16"/>
        <v>#N/A</v>
      </c>
    </row>
    <row r="1073" spans="1:23" x14ac:dyDescent="0.25">
      <c r="A1073">
        <v>589</v>
      </c>
      <c r="B1073" t="s">
        <v>19</v>
      </c>
      <c r="C1073" t="s">
        <v>20</v>
      </c>
      <c r="D1073" t="s">
        <v>21</v>
      </c>
      <c r="E1073" t="s">
        <v>977</v>
      </c>
      <c r="F1073">
        <v>1105110</v>
      </c>
      <c r="G1073" t="s">
        <v>1710</v>
      </c>
      <c r="H1073" t="s">
        <v>24</v>
      </c>
      <c r="I1073" t="s">
        <v>25</v>
      </c>
      <c r="J1073">
        <v>50</v>
      </c>
      <c r="K1073" t="s">
        <v>2195</v>
      </c>
      <c r="L1073" t="s">
        <v>2196</v>
      </c>
      <c r="M1073" t="s">
        <v>28</v>
      </c>
      <c r="N1073" t="s">
        <v>29</v>
      </c>
      <c r="Q1073">
        <v>474.49</v>
      </c>
      <c r="R1073">
        <v>448.52</v>
      </c>
      <c r="S1073">
        <v>35</v>
      </c>
      <c r="V1073" s="2" t="s">
        <v>2196</v>
      </c>
      <c r="W1073" s="4" t="e">
        <f t="shared" si="16"/>
        <v>#N/A</v>
      </c>
    </row>
    <row r="1074" spans="1:23" x14ac:dyDescent="0.25">
      <c r="A1074">
        <v>589</v>
      </c>
      <c r="B1074" t="s">
        <v>19</v>
      </c>
      <c r="C1074" t="s">
        <v>20</v>
      </c>
      <c r="D1074" t="s">
        <v>21</v>
      </c>
      <c r="E1074" t="s">
        <v>22</v>
      </c>
      <c r="F1074">
        <v>115564</v>
      </c>
      <c r="G1074" t="s">
        <v>1710</v>
      </c>
      <c r="H1074" t="s">
        <v>228</v>
      </c>
      <c r="I1074" t="s">
        <v>25</v>
      </c>
      <c r="J1074">
        <v>200</v>
      </c>
      <c r="K1074" t="s">
        <v>2197</v>
      </c>
      <c r="L1074" t="s">
        <v>2198</v>
      </c>
      <c r="M1074" t="s">
        <v>28</v>
      </c>
      <c r="N1074" t="s">
        <v>29</v>
      </c>
      <c r="Q1074">
        <v>620.99</v>
      </c>
      <c r="R1074">
        <v>494.27</v>
      </c>
      <c r="S1074">
        <v>35</v>
      </c>
      <c r="V1074" s="2" t="s">
        <v>2198</v>
      </c>
      <c r="W1074" s="4" t="e">
        <f t="shared" si="16"/>
        <v>#N/A</v>
      </c>
    </row>
    <row r="1075" spans="1:23" x14ac:dyDescent="0.25">
      <c r="A1075">
        <v>589</v>
      </c>
      <c r="B1075" t="s">
        <v>19</v>
      </c>
      <c r="C1075" t="s">
        <v>20</v>
      </c>
      <c r="D1075" t="s">
        <v>21</v>
      </c>
      <c r="E1075" t="s">
        <v>1715</v>
      </c>
      <c r="F1075">
        <v>1115964</v>
      </c>
      <c r="G1075" t="s">
        <v>1710</v>
      </c>
      <c r="H1075" t="s">
        <v>228</v>
      </c>
      <c r="I1075" t="s">
        <v>25</v>
      </c>
      <c r="J1075">
        <v>100</v>
      </c>
      <c r="K1075" t="s">
        <v>2199</v>
      </c>
      <c r="L1075" t="s">
        <v>2200</v>
      </c>
      <c r="M1075" t="s">
        <v>28</v>
      </c>
      <c r="N1075" t="s">
        <v>29</v>
      </c>
      <c r="Q1075">
        <v>444.44</v>
      </c>
      <c r="S1075">
        <v>35</v>
      </c>
      <c r="V1075" s="2" t="s">
        <v>2200</v>
      </c>
      <c r="W1075" s="4" t="e">
        <f t="shared" si="16"/>
        <v>#N/A</v>
      </c>
    </row>
    <row r="1076" spans="1:23" x14ac:dyDescent="0.25">
      <c r="A1076">
        <v>589</v>
      </c>
      <c r="B1076" t="s">
        <v>19</v>
      </c>
      <c r="C1076" t="s">
        <v>20</v>
      </c>
      <c r="D1076" t="s">
        <v>21</v>
      </c>
      <c r="E1076" t="s">
        <v>466</v>
      </c>
      <c r="F1076">
        <v>5000900</v>
      </c>
      <c r="G1076" t="s">
        <v>1710</v>
      </c>
      <c r="H1076" t="s">
        <v>24</v>
      </c>
      <c r="I1076" t="s">
        <v>25</v>
      </c>
      <c r="J1076">
        <v>80</v>
      </c>
      <c r="K1076" t="s">
        <v>2201</v>
      </c>
      <c r="L1076" t="s">
        <v>2202</v>
      </c>
      <c r="M1076" t="s">
        <v>28</v>
      </c>
      <c r="N1076" t="s">
        <v>29</v>
      </c>
      <c r="Q1076">
        <v>554.94000000000005</v>
      </c>
      <c r="R1076">
        <v>515.51</v>
      </c>
      <c r="S1076">
        <v>36</v>
      </c>
      <c r="V1076" s="2" t="s">
        <v>2202</v>
      </c>
      <c r="W1076" s="4" t="e">
        <f t="shared" si="16"/>
        <v>#N/A</v>
      </c>
    </row>
    <row r="1077" spans="1:23" x14ac:dyDescent="0.25">
      <c r="A1077">
        <v>589</v>
      </c>
      <c r="B1077" t="s">
        <v>19</v>
      </c>
      <c r="C1077" t="s">
        <v>20</v>
      </c>
      <c r="D1077" t="s">
        <v>21</v>
      </c>
      <c r="E1077" t="s">
        <v>977</v>
      </c>
      <c r="F1077">
        <v>1105110</v>
      </c>
      <c r="G1077" t="s">
        <v>1710</v>
      </c>
      <c r="H1077" t="s">
        <v>228</v>
      </c>
      <c r="I1077" t="s">
        <v>25</v>
      </c>
      <c r="J1077">
        <v>100</v>
      </c>
      <c r="K1077" t="s">
        <v>2203</v>
      </c>
      <c r="L1077" t="s">
        <v>2204</v>
      </c>
      <c r="M1077" t="s">
        <v>28</v>
      </c>
      <c r="N1077" t="s">
        <v>29</v>
      </c>
      <c r="Q1077">
        <v>455.64</v>
      </c>
      <c r="S1077">
        <v>36</v>
      </c>
      <c r="V1077" s="2" t="s">
        <v>2204</v>
      </c>
      <c r="W1077" s="4" t="e">
        <f t="shared" si="16"/>
        <v>#N/A</v>
      </c>
    </row>
    <row r="1078" spans="1:23" x14ac:dyDescent="0.25">
      <c r="A1078">
        <v>589</v>
      </c>
      <c r="B1078" t="s">
        <v>19</v>
      </c>
      <c r="C1078" t="s">
        <v>20</v>
      </c>
      <c r="D1078" t="s">
        <v>21</v>
      </c>
      <c r="E1078" t="s">
        <v>1715</v>
      </c>
      <c r="F1078">
        <v>1115964</v>
      </c>
      <c r="G1078" t="s">
        <v>1710</v>
      </c>
      <c r="H1078" t="s">
        <v>228</v>
      </c>
      <c r="I1078" t="s">
        <v>25</v>
      </c>
      <c r="J1078">
        <v>100</v>
      </c>
      <c r="K1078" t="s">
        <v>2205</v>
      </c>
      <c r="L1078" t="s">
        <v>2206</v>
      </c>
      <c r="M1078" t="s">
        <v>28</v>
      </c>
      <c r="N1078" t="s">
        <v>29</v>
      </c>
      <c r="Q1078">
        <v>444.29</v>
      </c>
      <c r="S1078">
        <v>36</v>
      </c>
      <c r="V1078" s="2" t="s">
        <v>2206</v>
      </c>
      <c r="W1078" s="4" t="e">
        <f t="shared" si="16"/>
        <v>#N/A</v>
      </c>
    </row>
    <row r="1079" spans="1:23" x14ac:dyDescent="0.25">
      <c r="A1079">
        <v>589</v>
      </c>
      <c r="B1079" t="s">
        <v>19</v>
      </c>
      <c r="C1079" t="s">
        <v>20</v>
      </c>
      <c r="D1079" t="s">
        <v>21</v>
      </c>
      <c r="E1079" t="s">
        <v>977</v>
      </c>
      <c r="F1079">
        <v>1105110</v>
      </c>
      <c r="G1079" t="s">
        <v>1710</v>
      </c>
      <c r="H1079" t="s">
        <v>24</v>
      </c>
      <c r="I1079" t="s">
        <v>25</v>
      </c>
      <c r="J1079">
        <v>50</v>
      </c>
      <c r="K1079" t="s">
        <v>2207</v>
      </c>
      <c r="L1079" t="s">
        <v>2208</v>
      </c>
      <c r="M1079" t="s">
        <v>28</v>
      </c>
      <c r="N1079" t="s">
        <v>29</v>
      </c>
      <c r="Q1079">
        <v>471.22</v>
      </c>
      <c r="R1079">
        <v>448.52</v>
      </c>
      <c r="S1079">
        <v>36</v>
      </c>
      <c r="V1079" s="2" t="s">
        <v>2208</v>
      </c>
      <c r="W1079" s="4" t="e">
        <f t="shared" si="16"/>
        <v>#N/A</v>
      </c>
    </row>
    <row r="1080" spans="1:23" x14ac:dyDescent="0.25">
      <c r="A1080">
        <v>589</v>
      </c>
      <c r="B1080" t="s">
        <v>19</v>
      </c>
      <c r="C1080" t="s">
        <v>20</v>
      </c>
      <c r="D1080" t="s">
        <v>21</v>
      </c>
      <c r="E1080" t="s">
        <v>22</v>
      </c>
      <c r="F1080">
        <v>115564</v>
      </c>
      <c r="G1080" t="s">
        <v>1710</v>
      </c>
      <c r="H1080" t="s">
        <v>24</v>
      </c>
      <c r="I1080" t="s">
        <v>25</v>
      </c>
      <c r="J1080">
        <v>80</v>
      </c>
      <c r="K1080" t="s">
        <v>2209</v>
      </c>
      <c r="L1080" t="s">
        <v>2210</v>
      </c>
      <c r="M1080" t="s">
        <v>28</v>
      </c>
      <c r="N1080" t="s">
        <v>29</v>
      </c>
      <c r="Q1080">
        <v>597.32000000000005</v>
      </c>
      <c r="R1080">
        <v>556.96</v>
      </c>
      <c r="S1080">
        <v>36</v>
      </c>
      <c r="V1080" s="2" t="s">
        <v>2210</v>
      </c>
      <c r="W1080" s="4" t="e">
        <f t="shared" si="16"/>
        <v>#N/A</v>
      </c>
    </row>
    <row r="1081" spans="1:23" x14ac:dyDescent="0.25">
      <c r="A1081">
        <v>589</v>
      </c>
      <c r="B1081" t="s">
        <v>19</v>
      </c>
      <c r="C1081" t="s">
        <v>20</v>
      </c>
      <c r="D1081" t="s">
        <v>21</v>
      </c>
      <c r="E1081" t="s">
        <v>1715</v>
      </c>
      <c r="F1081">
        <v>1115964</v>
      </c>
      <c r="G1081" t="s">
        <v>1710</v>
      </c>
      <c r="H1081" t="s">
        <v>24</v>
      </c>
      <c r="I1081" t="s">
        <v>25</v>
      </c>
      <c r="J1081">
        <v>50</v>
      </c>
      <c r="K1081" t="s">
        <v>2211</v>
      </c>
      <c r="L1081" t="s">
        <v>2212</v>
      </c>
      <c r="M1081" t="s">
        <v>28</v>
      </c>
      <c r="N1081" t="s">
        <v>29</v>
      </c>
      <c r="Q1081">
        <v>484.85</v>
      </c>
      <c r="R1081">
        <v>467</v>
      </c>
      <c r="S1081">
        <v>36</v>
      </c>
      <c r="V1081" s="2" t="s">
        <v>2212</v>
      </c>
      <c r="W1081" s="4" t="e">
        <f t="shared" si="16"/>
        <v>#N/A</v>
      </c>
    </row>
    <row r="1082" spans="1:23" x14ac:dyDescent="0.25">
      <c r="A1082">
        <v>589</v>
      </c>
      <c r="B1082" t="s">
        <v>19</v>
      </c>
      <c r="C1082" t="s">
        <v>20</v>
      </c>
      <c r="D1082" t="s">
        <v>21</v>
      </c>
      <c r="E1082" t="s">
        <v>22</v>
      </c>
      <c r="F1082">
        <v>115564</v>
      </c>
      <c r="G1082" t="s">
        <v>1710</v>
      </c>
      <c r="H1082" t="s">
        <v>228</v>
      </c>
      <c r="I1082" t="s">
        <v>25</v>
      </c>
      <c r="J1082">
        <v>200</v>
      </c>
      <c r="K1082" t="s">
        <v>2213</v>
      </c>
      <c r="L1082" t="s">
        <v>2214</v>
      </c>
      <c r="M1082" t="s">
        <v>28</v>
      </c>
      <c r="N1082" t="s">
        <v>29</v>
      </c>
      <c r="Q1082">
        <v>619.80999999999995</v>
      </c>
      <c r="R1082">
        <v>494.27</v>
      </c>
      <c r="S1082">
        <v>36</v>
      </c>
      <c r="V1082" s="2" t="s">
        <v>2214</v>
      </c>
      <c r="W1082" s="4" t="e">
        <f t="shared" si="16"/>
        <v>#N/A</v>
      </c>
    </row>
    <row r="1083" spans="1:23" x14ac:dyDescent="0.25">
      <c r="A1083">
        <v>589</v>
      </c>
      <c r="B1083" t="s">
        <v>19</v>
      </c>
      <c r="C1083" t="s">
        <v>20</v>
      </c>
      <c r="D1083" t="s">
        <v>21</v>
      </c>
      <c r="E1083" t="s">
        <v>977</v>
      </c>
      <c r="F1083">
        <v>1105110</v>
      </c>
      <c r="G1083" t="s">
        <v>1710</v>
      </c>
      <c r="H1083" t="s">
        <v>228</v>
      </c>
      <c r="I1083" t="s">
        <v>25</v>
      </c>
      <c r="J1083">
        <v>100</v>
      </c>
      <c r="K1083" t="s">
        <v>2215</v>
      </c>
      <c r="L1083" t="s">
        <v>2216</v>
      </c>
      <c r="M1083" t="s">
        <v>28</v>
      </c>
      <c r="N1083" t="s">
        <v>29</v>
      </c>
      <c r="Q1083">
        <v>453.63</v>
      </c>
      <c r="S1083">
        <v>37</v>
      </c>
      <c r="V1083" s="2" t="s">
        <v>2216</v>
      </c>
      <c r="W1083" s="4" t="e">
        <f t="shared" si="16"/>
        <v>#N/A</v>
      </c>
    </row>
    <row r="1084" spans="1:23" x14ac:dyDescent="0.25">
      <c r="A1084">
        <v>589</v>
      </c>
      <c r="B1084" t="s">
        <v>19</v>
      </c>
      <c r="C1084" t="s">
        <v>20</v>
      </c>
      <c r="D1084" t="s">
        <v>21</v>
      </c>
      <c r="E1084" t="s">
        <v>1715</v>
      </c>
      <c r="F1084">
        <v>1115964</v>
      </c>
      <c r="G1084" t="s">
        <v>1710</v>
      </c>
      <c r="H1084" t="s">
        <v>228</v>
      </c>
      <c r="I1084" t="s">
        <v>25</v>
      </c>
      <c r="J1084">
        <v>100</v>
      </c>
      <c r="K1084" t="s">
        <v>2217</v>
      </c>
      <c r="L1084" t="s">
        <v>2218</v>
      </c>
      <c r="M1084" t="s">
        <v>28</v>
      </c>
      <c r="N1084" t="s">
        <v>29</v>
      </c>
      <c r="Q1084">
        <v>443.56</v>
      </c>
      <c r="S1084">
        <v>37</v>
      </c>
      <c r="V1084" s="2" t="s">
        <v>2218</v>
      </c>
      <c r="W1084" s="4" t="e">
        <f t="shared" si="16"/>
        <v>#N/A</v>
      </c>
    </row>
    <row r="1085" spans="1:23" x14ac:dyDescent="0.25">
      <c r="A1085">
        <v>589</v>
      </c>
      <c r="B1085" t="s">
        <v>19</v>
      </c>
      <c r="C1085" t="s">
        <v>20</v>
      </c>
      <c r="D1085" t="s">
        <v>21</v>
      </c>
      <c r="E1085" t="s">
        <v>466</v>
      </c>
      <c r="F1085">
        <v>5000900</v>
      </c>
      <c r="G1085" t="s">
        <v>1710</v>
      </c>
      <c r="H1085" t="s">
        <v>24</v>
      </c>
      <c r="I1085" t="s">
        <v>25</v>
      </c>
      <c r="J1085">
        <v>80</v>
      </c>
      <c r="K1085" t="s">
        <v>2219</v>
      </c>
      <c r="L1085" t="s">
        <v>2220</v>
      </c>
      <c r="M1085" t="s">
        <v>28</v>
      </c>
      <c r="N1085" t="s">
        <v>29</v>
      </c>
      <c r="Q1085">
        <v>553.36</v>
      </c>
      <c r="R1085">
        <v>515.51</v>
      </c>
      <c r="S1085">
        <v>37</v>
      </c>
      <c r="V1085" s="2" t="s">
        <v>2220</v>
      </c>
      <c r="W1085" s="4" t="e">
        <f t="shared" si="16"/>
        <v>#N/A</v>
      </c>
    </row>
    <row r="1086" spans="1:23" x14ac:dyDescent="0.25">
      <c r="A1086">
        <v>589</v>
      </c>
      <c r="B1086" t="s">
        <v>19</v>
      </c>
      <c r="C1086" t="s">
        <v>20</v>
      </c>
      <c r="D1086" t="s">
        <v>21</v>
      </c>
      <c r="E1086" t="s">
        <v>977</v>
      </c>
      <c r="F1086">
        <v>1105110</v>
      </c>
      <c r="G1086" t="s">
        <v>1710</v>
      </c>
      <c r="H1086" t="s">
        <v>24</v>
      </c>
      <c r="I1086" t="s">
        <v>25</v>
      </c>
      <c r="J1086">
        <v>50</v>
      </c>
      <c r="K1086" t="s">
        <v>2221</v>
      </c>
      <c r="L1086" t="s">
        <v>2222</v>
      </c>
      <c r="M1086" t="s">
        <v>28</v>
      </c>
      <c r="N1086" t="s">
        <v>29</v>
      </c>
      <c r="Q1086">
        <v>470.76</v>
      </c>
      <c r="R1086">
        <v>448.52</v>
      </c>
      <c r="S1086">
        <v>37</v>
      </c>
      <c r="V1086" s="2" t="s">
        <v>2222</v>
      </c>
      <c r="W1086" s="4" t="e">
        <f t="shared" si="16"/>
        <v>#N/A</v>
      </c>
    </row>
    <row r="1087" spans="1:23" x14ac:dyDescent="0.25">
      <c r="A1087">
        <v>589</v>
      </c>
      <c r="B1087" t="s">
        <v>19</v>
      </c>
      <c r="C1087" t="s">
        <v>20</v>
      </c>
      <c r="D1087" t="s">
        <v>21</v>
      </c>
      <c r="E1087" t="s">
        <v>22</v>
      </c>
      <c r="F1087">
        <v>115564</v>
      </c>
      <c r="G1087" t="s">
        <v>1710</v>
      </c>
      <c r="H1087" t="s">
        <v>24</v>
      </c>
      <c r="I1087" t="s">
        <v>25</v>
      </c>
      <c r="J1087">
        <v>80</v>
      </c>
      <c r="K1087" t="s">
        <v>2223</v>
      </c>
      <c r="L1087" t="s">
        <v>2224</v>
      </c>
      <c r="M1087" t="s">
        <v>28</v>
      </c>
      <c r="N1087" t="s">
        <v>29</v>
      </c>
      <c r="Q1087">
        <v>595.98</v>
      </c>
      <c r="R1087">
        <v>556.96</v>
      </c>
      <c r="S1087">
        <v>37</v>
      </c>
      <c r="V1087" s="2" t="s">
        <v>2224</v>
      </c>
      <c r="W1087" s="4" t="e">
        <f t="shared" si="16"/>
        <v>#N/A</v>
      </c>
    </row>
    <row r="1088" spans="1:23" x14ac:dyDescent="0.25">
      <c r="A1088">
        <v>589</v>
      </c>
      <c r="B1088" t="s">
        <v>19</v>
      </c>
      <c r="C1088" t="s">
        <v>20</v>
      </c>
      <c r="D1088" t="s">
        <v>21</v>
      </c>
      <c r="E1088" t="s">
        <v>22</v>
      </c>
      <c r="F1088">
        <v>115564</v>
      </c>
      <c r="G1088" t="s">
        <v>1710</v>
      </c>
      <c r="H1088" t="s">
        <v>228</v>
      </c>
      <c r="I1088" t="s">
        <v>25</v>
      </c>
      <c r="J1088">
        <v>200</v>
      </c>
      <c r="K1088" t="s">
        <v>2225</v>
      </c>
      <c r="L1088" t="s">
        <v>2226</v>
      </c>
      <c r="M1088" t="s">
        <v>28</v>
      </c>
      <c r="N1088" t="s">
        <v>29</v>
      </c>
      <c r="Q1088">
        <v>619.20000000000005</v>
      </c>
      <c r="R1088">
        <v>494.27</v>
      </c>
      <c r="S1088">
        <v>37</v>
      </c>
      <c r="V1088" s="2" t="s">
        <v>2226</v>
      </c>
      <c r="W1088" s="4" t="e">
        <f t="shared" si="16"/>
        <v>#N/A</v>
      </c>
    </row>
    <row r="1089" spans="1:23" x14ac:dyDescent="0.25">
      <c r="A1089">
        <v>589</v>
      </c>
      <c r="B1089" t="s">
        <v>19</v>
      </c>
      <c r="C1089" t="s">
        <v>20</v>
      </c>
      <c r="D1089" t="s">
        <v>21</v>
      </c>
      <c r="E1089" t="s">
        <v>1715</v>
      </c>
      <c r="F1089">
        <v>1115964</v>
      </c>
      <c r="G1089" t="s">
        <v>1710</v>
      </c>
      <c r="H1089" t="s">
        <v>24</v>
      </c>
      <c r="I1089" t="s">
        <v>25</v>
      </c>
      <c r="J1089">
        <v>50</v>
      </c>
      <c r="K1089" t="s">
        <v>2227</v>
      </c>
      <c r="L1089" t="s">
        <v>2228</v>
      </c>
      <c r="M1089" t="s">
        <v>28</v>
      </c>
      <c r="N1089" t="s">
        <v>29</v>
      </c>
      <c r="Q1089">
        <v>484</v>
      </c>
      <c r="R1089">
        <v>467</v>
      </c>
      <c r="S1089">
        <v>37</v>
      </c>
      <c r="V1089" s="2" t="s">
        <v>2228</v>
      </c>
      <c r="W1089" s="4" t="e">
        <f t="shared" si="16"/>
        <v>#N/A</v>
      </c>
    </row>
    <row r="1090" spans="1:23" x14ac:dyDescent="0.25">
      <c r="A1090">
        <v>589</v>
      </c>
      <c r="B1090" t="s">
        <v>19</v>
      </c>
      <c r="C1090" t="s">
        <v>20</v>
      </c>
      <c r="D1090" t="s">
        <v>21</v>
      </c>
      <c r="E1090" t="s">
        <v>977</v>
      </c>
      <c r="F1090">
        <v>1105110</v>
      </c>
      <c r="G1090" t="s">
        <v>1710</v>
      </c>
      <c r="H1090" t="s">
        <v>228</v>
      </c>
      <c r="I1090" t="s">
        <v>25</v>
      </c>
      <c r="J1090">
        <v>100</v>
      </c>
      <c r="K1090" t="s">
        <v>2229</v>
      </c>
      <c r="L1090" t="s">
        <v>2230</v>
      </c>
      <c r="M1090" t="s">
        <v>28</v>
      </c>
      <c r="N1090" t="s">
        <v>29</v>
      </c>
      <c r="Q1090">
        <v>447.01</v>
      </c>
      <c r="S1090">
        <v>38</v>
      </c>
      <c r="V1090" s="2" t="s">
        <v>2230</v>
      </c>
      <c r="W1090" s="4" t="e">
        <f t="shared" si="16"/>
        <v>#N/A</v>
      </c>
    </row>
    <row r="1091" spans="1:23" x14ac:dyDescent="0.25">
      <c r="A1091">
        <v>589</v>
      </c>
      <c r="B1091" t="s">
        <v>19</v>
      </c>
      <c r="C1091" t="s">
        <v>20</v>
      </c>
      <c r="D1091" t="s">
        <v>21</v>
      </c>
      <c r="E1091" t="s">
        <v>977</v>
      </c>
      <c r="F1091">
        <v>1105110</v>
      </c>
      <c r="G1091" t="s">
        <v>1710</v>
      </c>
      <c r="H1091" t="s">
        <v>24</v>
      </c>
      <c r="I1091" t="s">
        <v>25</v>
      </c>
      <c r="J1091">
        <v>50</v>
      </c>
      <c r="K1091" t="s">
        <v>2231</v>
      </c>
      <c r="L1091" t="s">
        <v>2232</v>
      </c>
      <c r="M1091" t="s">
        <v>28</v>
      </c>
      <c r="N1091" t="s">
        <v>29</v>
      </c>
      <c r="Q1091">
        <v>469.72</v>
      </c>
      <c r="R1091">
        <v>448.52</v>
      </c>
      <c r="S1091">
        <v>38</v>
      </c>
      <c r="V1091" s="2" t="s">
        <v>2232</v>
      </c>
      <c r="W1091" s="4" t="e">
        <f t="shared" ref="W1091:W1154" si="17">VLOOKUP(X1091,V:V,1,FALSE)</f>
        <v>#N/A</v>
      </c>
    </row>
    <row r="1092" spans="1:23" x14ac:dyDescent="0.25">
      <c r="A1092">
        <v>589</v>
      </c>
      <c r="B1092" t="s">
        <v>19</v>
      </c>
      <c r="C1092" t="s">
        <v>20</v>
      </c>
      <c r="D1092" t="s">
        <v>21</v>
      </c>
      <c r="E1092" t="s">
        <v>466</v>
      </c>
      <c r="F1092">
        <v>5000900</v>
      </c>
      <c r="G1092" t="s">
        <v>1710</v>
      </c>
      <c r="H1092" t="s">
        <v>24</v>
      </c>
      <c r="I1092" t="s">
        <v>25</v>
      </c>
      <c r="J1092">
        <v>80</v>
      </c>
      <c r="K1092" t="s">
        <v>2233</v>
      </c>
      <c r="L1092" t="s">
        <v>2234</v>
      </c>
      <c r="M1092" t="s">
        <v>28</v>
      </c>
      <c r="N1092" t="s">
        <v>29</v>
      </c>
      <c r="Q1092">
        <v>553.21</v>
      </c>
      <c r="R1092">
        <v>515.51</v>
      </c>
      <c r="S1092">
        <v>38</v>
      </c>
      <c r="V1092" s="2" t="s">
        <v>2234</v>
      </c>
      <c r="W1092" s="4" t="e">
        <f t="shared" si="17"/>
        <v>#N/A</v>
      </c>
    </row>
    <row r="1093" spans="1:23" x14ac:dyDescent="0.25">
      <c r="A1093">
        <v>589</v>
      </c>
      <c r="B1093" t="s">
        <v>19</v>
      </c>
      <c r="C1093" t="s">
        <v>20</v>
      </c>
      <c r="D1093" t="s">
        <v>21</v>
      </c>
      <c r="E1093" t="s">
        <v>1715</v>
      </c>
      <c r="F1093">
        <v>1115964</v>
      </c>
      <c r="G1093" t="s">
        <v>1710</v>
      </c>
      <c r="H1093" t="s">
        <v>24</v>
      </c>
      <c r="I1093" t="s">
        <v>25</v>
      </c>
      <c r="J1093">
        <v>50</v>
      </c>
      <c r="K1093" t="s">
        <v>2235</v>
      </c>
      <c r="L1093" t="s">
        <v>2236</v>
      </c>
      <c r="M1093" t="s">
        <v>28</v>
      </c>
      <c r="N1093" t="s">
        <v>29</v>
      </c>
      <c r="Q1093">
        <v>483.16</v>
      </c>
      <c r="R1093">
        <v>467</v>
      </c>
      <c r="S1093">
        <v>38</v>
      </c>
      <c r="V1093" s="2" t="s">
        <v>2236</v>
      </c>
      <c r="W1093" s="4" t="e">
        <f t="shared" si="17"/>
        <v>#N/A</v>
      </c>
    </row>
    <row r="1094" spans="1:23" x14ac:dyDescent="0.25">
      <c r="A1094">
        <v>589</v>
      </c>
      <c r="B1094" t="s">
        <v>19</v>
      </c>
      <c r="C1094" t="s">
        <v>20</v>
      </c>
      <c r="D1094" t="s">
        <v>21</v>
      </c>
      <c r="E1094" t="s">
        <v>1715</v>
      </c>
      <c r="F1094">
        <v>1115964</v>
      </c>
      <c r="G1094" t="s">
        <v>1710</v>
      </c>
      <c r="H1094" t="s">
        <v>228</v>
      </c>
      <c r="I1094" t="s">
        <v>25</v>
      </c>
      <c r="J1094">
        <v>100</v>
      </c>
      <c r="K1094" t="s">
        <v>2237</v>
      </c>
      <c r="L1094" t="s">
        <v>2238</v>
      </c>
      <c r="M1094" t="s">
        <v>28</v>
      </c>
      <c r="N1094" t="s">
        <v>29</v>
      </c>
      <c r="Q1094">
        <v>443.5</v>
      </c>
      <c r="S1094">
        <v>38</v>
      </c>
      <c r="V1094" s="2" t="s">
        <v>2238</v>
      </c>
      <c r="W1094" s="4" t="e">
        <f t="shared" si="17"/>
        <v>#N/A</v>
      </c>
    </row>
    <row r="1095" spans="1:23" x14ac:dyDescent="0.25">
      <c r="A1095">
        <v>589</v>
      </c>
      <c r="B1095" t="s">
        <v>19</v>
      </c>
      <c r="C1095" t="s">
        <v>20</v>
      </c>
      <c r="D1095" t="s">
        <v>21</v>
      </c>
      <c r="E1095" t="s">
        <v>22</v>
      </c>
      <c r="F1095">
        <v>115564</v>
      </c>
      <c r="G1095" t="s">
        <v>1710</v>
      </c>
      <c r="H1095" t="s">
        <v>24</v>
      </c>
      <c r="I1095" t="s">
        <v>25</v>
      </c>
      <c r="J1095">
        <v>80</v>
      </c>
      <c r="K1095" t="s">
        <v>2239</v>
      </c>
      <c r="L1095" t="s">
        <v>2240</v>
      </c>
      <c r="M1095" t="s">
        <v>28</v>
      </c>
      <c r="N1095" t="s">
        <v>29</v>
      </c>
      <c r="Q1095">
        <v>594.6</v>
      </c>
      <c r="R1095">
        <v>556.96</v>
      </c>
      <c r="S1095">
        <v>38</v>
      </c>
      <c r="V1095" s="2" t="s">
        <v>2240</v>
      </c>
      <c r="W1095" s="4" t="e">
        <f t="shared" si="17"/>
        <v>#N/A</v>
      </c>
    </row>
    <row r="1096" spans="1:23" x14ac:dyDescent="0.25">
      <c r="A1096">
        <v>589</v>
      </c>
      <c r="B1096" t="s">
        <v>19</v>
      </c>
      <c r="C1096" t="s">
        <v>20</v>
      </c>
      <c r="D1096" t="s">
        <v>21</v>
      </c>
      <c r="E1096" t="s">
        <v>22</v>
      </c>
      <c r="F1096">
        <v>115564</v>
      </c>
      <c r="G1096" t="s">
        <v>1710</v>
      </c>
      <c r="H1096" t="s">
        <v>228</v>
      </c>
      <c r="I1096" t="s">
        <v>25</v>
      </c>
      <c r="J1096">
        <v>200</v>
      </c>
      <c r="K1096" t="s">
        <v>2241</v>
      </c>
      <c r="L1096" t="s">
        <v>2242</v>
      </c>
      <c r="M1096" t="s">
        <v>28</v>
      </c>
      <c r="N1096" t="s">
        <v>29</v>
      </c>
      <c r="Q1096">
        <v>617.62</v>
      </c>
      <c r="R1096">
        <v>494.27</v>
      </c>
      <c r="S1096">
        <v>38</v>
      </c>
      <c r="V1096" s="2" t="s">
        <v>2242</v>
      </c>
      <c r="W1096" s="4" t="e">
        <f t="shared" si="17"/>
        <v>#N/A</v>
      </c>
    </row>
    <row r="1097" spans="1:23" x14ac:dyDescent="0.25">
      <c r="A1097">
        <v>589</v>
      </c>
      <c r="B1097" t="s">
        <v>19</v>
      </c>
      <c r="C1097" t="s">
        <v>20</v>
      </c>
      <c r="D1097" t="s">
        <v>21</v>
      </c>
      <c r="E1097" t="s">
        <v>977</v>
      </c>
      <c r="F1097">
        <v>1105110</v>
      </c>
      <c r="G1097" t="s">
        <v>1710</v>
      </c>
      <c r="H1097" t="s">
        <v>228</v>
      </c>
      <c r="I1097" t="s">
        <v>25</v>
      </c>
      <c r="J1097">
        <v>100</v>
      </c>
      <c r="K1097" t="s">
        <v>2243</v>
      </c>
      <c r="L1097" t="s">
        <v>2244</v>
      </c>
      <c r="M1097" t="s">
        <v>28</v>
      </c>
      <c r="N1097" t="s">
        <v>29</v>
      </c>
      <c r="Q1097">
        <v>444.66</v>
      </c>
      <c r="S1097">
        <v>39</v>
      </c>
      <c r="V1097" s="2" t="s">
        <v>2244</v>
      </c>
      <c r="W1097" s="4" t="e">
        <f t="shared" si="17"/>
        <v>#N/A</v>
      </c>
    </row>
    <row r="1098" spans="1:23" x14ac:dyDescent="0.25">
      <c r="A1098">
        <v>589</v>
      </c>
      <c r="B1098" t="s">
        <v>19</v>
      </c>
      <c r="C1098" t="s">
        <v>20</v>
      </c>
      <c r="D1098" t="s">
        <v>21</v>
      </c>
      <c r="E1098" t="s">
        <v>1715</v>
      </c>
      <c r="F1098">
        <v>1115964</v>
      </c>
      <c r="G1098" t="s">
        <v>1710</v>
      </c>
      <c r="H1098" t="s">
        <v>228</v>
      </c>
      <c r="I1098" t="s">
        <v>25</v>
      </c>
      <c r="J1098">
        <v>100</v>
      </c>
      <c r="K1098" t="s">
        <v>2245</v>
      </c>
      <c r="L1098" t="s">
        <v>2246</v>
      </c>
      <c r="M1098" t="s">
        <v>28</v>
      </c>
      <c r="N1098" t="s">
        <v>29</v>
      </c>
      <c r="Q1098">
        <v>441.96</v>
      </c>
      <c r="S1098">
        <v>39</v>
      </c>
      <c r="V1098" s="2" t="s">
        <v>2246</v>
      </c>
      <c r="W1098" s="4" t="e">
        <f t="shared" si="17"/>
        <v>#N/A</v>
      </c>
    </row>
    <row r="1099" spans="1:23" x14ac:dyDescent="0.25">
      <c r="A1099">
        <v>589</v>
      </c>
      <c r="B1099" t="s">
        <v>19</v>
      </c>
      <c r="C1099" t="s">
        <v>20</v>
      </c>
      <c r="D1099" t="s">
        <v>21</v>
      </c>
      <c r="E1099" t="s">
        <v>466</v>
      </c>
      <c r="F1099">
        <v>5000900</v>
      </c>
      <c r="G1099" t="s">
        <v>1710</v>
      </c>
      <c r="H1099" t="s">
        <v>24</v>
      </c>
      <c r="I1099" t="s">
        <v>25</v>
      </c>
      <c r="J1099">
        <v>80</v>
      </c>
      <c r="K1099" t="s">
        <v>2247</v>
      </c>
      <c r="L1099" t="s">
        <v>2248</v>
      </c>
      <c r="M1099" t="s">
        <v>28</v>
      </c>
      <c r="N1099" t="s">
        <v>29</v>
      </c>
      <c r="Q1099">
        <v>552.35</v>
      </c>
      <c r="R1099">
        <v>515.51</v>
      </c>
      <c r="S1099">
        <v>39</v>
      </c>
      <c r="V1099" s="2" t="s">
        <v>2248</v>
      </c>
      <c r="W1099" s="4" t="e">
        <f t="shared" si="17"/>
        <v>#N/A</v>
      </c>
    </row>
    <row r="1100" spans="1:23" x14ac:dyDescent="0.25">
      <c r="A1100">
        <v>589</v>
      </c>
      <c r="B1100" t="s">
        <v>19</v>
      </c>
      <c r="C1100" t="s">
        <v>20</v>
      </c>
      <c r="D1100" t="s">
        <v>21</v>
      </c>
      <c r="E1100" t="s">
        <v>1715</v>
      </c>
      <c r="F1100">
        <v>1115964</v>
      </c>
      <c r="G1100" t="s">
        <v>1710</v>
      </c>
      <c r="H1100" t="s">
        <v>24</v>
      </c>
      <c r="I1100" t="s">
        <v>25</v>
      </c>
      <c r="J1100">
        <v>50</v>
      </c>
      <c r="K1100" t="s">
        <v>2249</v>
      </c>
      <c r="L1100" t="s">
        <v>2250</v>
      </c>
      <c r="M1100" t="s">
        <v>28</v>
      </c>
      <c r="N1100" t="s">
        <v>29</v>
      </c>
      <c r="Q1100">
        <v>479.95</v>
      </c>
      <c r="R1100">
        <v>467</v>
      </c>
      <c r="S1100">
        <v>39</v>
      </c>
      <c r="V1100" s="2" t="s">
        <v>2250</v>
      </c>
      <c r="W1100" s="4" t="e">
        <f t="shared" si="17"/>
        <v>#N/A</v>
      </c>
    </row>
    <row r="1101" spans="1:23" x14ac:dyDescent="0.25">
      <c r="A1101">
        <v>589</v>
      </c>
      <c r="B1101" t="s">
        <v>19</v>
      </c>
      <c r="C1101" t="s">
        <v>20</v>
      </c>
      <c r="D1101" t="s">
        <v>21</v>
      </c>
      <c r="E1101" t="s">
        <v>977</v>
      </c>
      <c r="F1101">
        <v>1105110</v>
      </c>
      <c r="G1101" t="s">
        <v>1710</v>
      </c>
      <c r="H1101" t="s">
        <v>24</v>
      </c>
      <c r="I1101" t="s">
        <v>25</v>
      </c>
      <c r="J1101">
        <v>50</v>
      </c>
      <c r="K1101" t="s">
        <v>2251</v>
      </c>
      <c r="L1101" t="s">
        <v>2252</v>
      </c>
      <c r="M1101" t="s">
        <v>28</v>
      </c>
      <c r="N1101" t="s">
        <v>29</v>
      </c>
      <c r="Q1101">
        <v>469.43</v>
      </c>
      <c r="R1101">
        <v>448.52</v>
      </c>
      <c r="S1101">
        <v>39</v>
      </c>
      <c r="V1101" s="2" t="s">
        <v>2252</v>
      </c>
      <c r="W1101" s="4" t="e">
        <f t="shared" si="17"/>
        <v>#N/A</v>
      </c>
    </row>
    <row r="1102" spans="1:23" x14ac:dyDescent="0.25">
      <c r="A1102">
        <v>589</v>
      </c>
      <c r="B1102" t="s">
        <v>19</v>
      </c>
      <c r="C1102" t="s">
        <v>20</v>
      </c>
      <c r="D1102" t="s">
        <v>21</v>
      </c>
      <c r="E1102" t="s">
        <v>22</v>
      </c>
      <c r="F1102">
        <v>115564</v>
      </c>
      <c r="G1102" t="s">
        <v>1710</v>
      </c>
      <c r="H1102" t="s">
        <v>228</v>
      </c>
      <c r="I1102" t="s">
        <v>25</v>
      </c>
      <c r="J1102">
        <v>200</v>
      </c>
      <c r="K1102" t="s">
        <v>2253</v>
      </c>
      <c r="L1102" t="s">
        <v>2254</v>
      </c>
      <c r="M1102" t="s">
        <v>28</v>
      </c>
      <c r="N1102" t="s">
        <v>29</v>
      </c>
      <c r="Q1102">
        <v>616.83000000000004</v>
      </c>
      <c r="R1102">
        <v>494.27</v>
      </c>
      <c r="S1102">
        <v>39</v>
      </c>
      <c r="V1102" s="2" t="s">
        <v>2254</v>
      </c>
      <c r="W1102" s="4" t="e">
        <f t="shared" si="17"/>
        <v>#N/A</v>
      </c>
    </row>
    <row r="1103" spans="1:23" x14ac:dyDescent="0.25">
      <c r="A1103">
        <v>589</v>
      </c>
      <c r="B1103" t="s">
        <v>19</v>
      </c>
      <c r="C1103" t="s">
        <v>20</v>
      </c>
      <c r="D1103" t="s">
        <v>21</v>
      </c>
      <c r="E1103" t="s">
        <v>22</v>
      </c>
      <c r="F1103">
        <v>115564</v>
      </c>
      <c r="G1103" t="s">
        <v>1710</v>
      </c>
      <c r="H1103" t="s">
        <v>24</v>
      </c>
      <c r="I1103" t="s">
        <v>25</v>
      </c>
      <c r="J1103">
        <v>80</v>
      </c>
      <c r="K1103" t="s">
        <v>2255</v>
      </c>
      <c r="L1103" t="s">
        <v>2256</v>
      </c>
      <c r="M1103" t="s">
        <v>28</v>
      </c>
      <c r="N1103" t="s">
        <v>29</v>
      </c>
      <c r="Q1103">
        <v>593.57000000000005</v>
      </c>
      <c r="R1103">
        <v>556.96</v>
      </c>
      <c r="S1103">
        <v>39</v>
      </c>
      <c r="V1103" s="2" t="s">
        <v>2256</v>
      </c>
      <c r="W1103" s="4" t="e">
        <f t="shared" si="17"/>
        <v>#N/A</v>
      </c>
    </row>
    <row r="1104" spans="1:23" x14ac:dyDescent="0.25">
      <c r="A1104">
        <v>589</v>
      </c>
      <c r="B1104" t="s">
        <v>19</v>
      </c>
      <c r="C1104" t="s">
        <v>20</v>
      </c>
      <c r="D1104" t="s">
        <v>21</v>
      </c>
      <c r="E1104" t="s">
        <v>977</v>
      </c>
      <c r="F1104">
        <v>1105110</v>
      </c>
      <c r="G1104" t="s">
        <v>1710</v>
      </c>
      <c r="H1104" t="s">
        <v>228</v>
      </c>
      <c r="I1104" t="s">
        <v>25</v>
      </c>
      <c r="J1104">
        <v>100</v>
      </c>
      <c r="K1104" t="s">
        <v>2257</v>
      </c>
      <c r="L1104" t="s">
        <v>2258</v>
      </c>
      <c r="M1104" t="s">
        <v>28</v>
      </c>
      <c r="N1104" t="s">
        <v>29</v>
      </c>
      <c r="Q1104">
        <v>442.67</v>
      </c>
      <c r="S1104">
        <v>40</v>
      </c>
      <c r="V1104" s="2" t="s">
        <v>2258</v>
      </c>
      <c r="W1104" s="4" t="e">
        <f t="shared" si="17"/>
        <v>#N/A</v>
      </c>
    </row>
    <row r="1105" spans="1:23" x14ac:dyDescent="0.25">
      <c r="A1105">
        <v>589</v>
      </c>
      <c r="B1105" t="s">
        <v>19</v>
      </c>
      <c r="C1105" t="s">
        <v>20</v>
      </c>
      <c r="D1105" t="s">
        <v>21</v>
      </c>
      <c r="E1105" t="s">
        <v>1715</v>
      </c>
      <c r="F1105">
        <v>1115964</v>
      </c>
      <c r="G1105" t="s">
        <v>1710</v>
      </c>
      <c r="H1105" t="s">
        <v>228</v>
      </c>
      <c r="I1105" t="s">
        <v>25</v>
      </c>
      <c r="J1105">
        <v>100</v>
      </c>
      <c r="K1105" t="s">
        <v>2259</v>
      </c>
      <c r="L1105" t="s">
        <v>2260</v>
      </c>
      <c r="M1105" t="s">
        <v>28</v>
      </c>
      <c r="N1105" t="s">
        <v>29</v>
      </c>
      <c r="Q1105">
        <v>441.58</v>
      </c>
      <c r="S1105">
        <v>40</v>
      </c>
      <c r="V1105" s="2" t="s">
        <v>2260</v>
      </c>
      <c r="W1105" s="4" t="e">
        <f t="shared" si="17"/>
        <v>#N/A</v>
      </c>
    </row>
    <row r="1106" spans="1:23" x14ac:dyDescent="0.25">
      <c r="A1106">
        <v>589</v>
      </c>
      <c r="B1106" t="s">
        <v>19</v>
      </c>
      <c r="C1106" t="s">
        <v>20</v>
      </c>
      <c r="D1106" t="s">
        <v>21</v>
      </c>
      <c r="E1106" t="s">
        <v>977</v>
      </c>
      <c r="F1106">
        <v>1105110</v>
      </c>
      <c r="G1106" t="s">
        <v>1710</v>
      </c>
      <c r="H1106" t="s">
        <v>24</v>
      </c>
      <c r="I1106" t="s">
        <v>25</v>
      </c>
      <c r="J1106">
        <v>50</v>
      </c>
      <c r="K1106" t="s">
        <v>2261</v>
      </c>
      <c r="L1106" t="s">
        <v>2262</v>
      </c>
      <c r="M1106" t="s">
        <v>28</v>
      </c>
      <c r="N1106" t="s">
        <v>29</v>
      </c>
      <c r="Q1106">
        <v>469.25</v>
      </c>
      <c r="R1106">
        <v>448.52</v>
      </c>
      <c r="S1106">
        <v>40</v>
      </c>
      <c r="V1106" s="2" t="s">
        <v>2262</v>
      </c>
      <c r="W1106" s="4" t="e">
        <f t="shared" si="17"/>
        <v>#N/A</v>
      </c>
    </row>
    <row r="1107" spans="1:23" x14ac:dyDescent="0.25">
      <c r="A1107">
        <v>589</v>
      </c>
      <c r="B1107" t="s">
        <v>19</v>
      </c>
      <c r="C1107" t="s">
        <v>20</v>
      </c>
      <c r="D1107" t="s">
        <v>21</v>
      </c>
      <c r="E1107" t="s">
        <v>22</v>
      </c>
      <c r="F1107">
        <v>115564</v>
      </c>
      <c r="G1107" t="s">
        <v>1710</v>
      </c>
      <c r="H1107" t="s">
        <v>24</v>
      </c>
      <c r="I1107" t="s">
        <v>25</v>
      </c>
      <c r="J1107">
        <v>80</v>
      </c>
      <c r="K1107" t="s">
        <v>2263</v>
      </c>
      <c r="L1107" t="s">
        <v>2264</v>
      </c>
      <c r="M1107" t="s">
        <v>28</v>
      </c>
      <c r="N1107" t="s">
        <v>29</v>
      </c>
      <c r="Q1107">
        <v>592.16</v>
      </c>
      <c r="R1107">
        <v>556.96</v>
      </c>
      <c r="S1107">
        <v>40</v>
      </c>
      <c r="V1107" s="2" t="s">
        <v>2264</v>
      </c>
      <c r="W1107" s="4" t="e">
        <f t="shared" si="17"/>
        <v>#N/A</v>
      </c>
    </row>
    <row r="1108" spans="1:23" x14ac:dyDescent="0.25">
      <c r="A1108">
        <v>589</v>
      </c>
      <c r="B1108" t="s">
        <v>19</v>
      </c>
      <c r="C1108" t="s">
        <v>20</v>
      </c>
      <c r="D1108" t="s">
        <v>21</v>
      </c>
      <c r="E1108" t="s">
        <v>22</v>
      </c>
      <c r="F1108">
        <v>115564</v>
      </c>
      <c r="G1108" t="s">
        <v>1710</v>
      </c>
      <c r="H1108" t="s">
        <v>228</v>
      </c>
      <c r="I1108" t="s">
        <v>25</v>
      </c>
      <c r="J1108">
        <v>200</v>
      </c>
      <c r="K1108" t="s">
        <v>2265</v>
      </c>
      <c r="L1108" t="s">
        <v>2266</v>
      </c>
      <c r="M1108" t="s">
        <v>28</v>
      </c>
      <c r="N1108" t="s">
        <v>29</v>
      </c>
      <c r="Q1108">
        <v>614.64</v>
      </c>
      <c r="R1108">
        <v>494.27</v>
      </c>
      <c r="S1108">
        <v>40</v>
      </c>
      <c r="V1108" s="2" t="s">
        <v>2266</v>
      </c>
      <c r="W1108" s="4" t="e">
        <f t="shared" si="17"/>
        <v>#N/A</v>
      </c>
    </row>
    <row r="1109" spans="1:23" x14ac:dyDescent="0.25">
      <c r="A1109">
        <v>589</v>
      </c>
      <c r="B1109" t="s">
        <v>19</v>
      </c>
      <c r="C1109" t="s">
        <v>20</v>
      </c>
      <c r="D1109" t="s">
        <v>21</v>
      </c>
      <c r="E1109" t="s">
        <v>1715</v>
      </c>
      <c r="F1109">
        <v>1115964</v>
      </c>
      <c r="G1109" t="s">
        <v>1710</v>
      </c>
      <c r="H1109" t="s">
        <v>24</v>
      </c>
      <c r="I1109" t="s">
        <v>25</v>
      </c>
      <c r="J1109">
        <v>50</v>
      </c>
      <c r="K1109" t="s">
        <v>2267</v>
      </c>
      <c r="L1109" t="s">
        <v>2268</v>
      </c>
      <c r="M1109" t="s">
        <v>28</v>
      </c>
      <c r="N1109" t="s">
        <v>29</v>
      </c>
      <c r="Q1109">
        <v>478.77</v>
      </c>
      <c r="R1109">
        <v>467</v>
      </c>
      <c r="S1109">
        <v>40</v>
      </c>
      <c r="V1109" s="2" t="s">
        <v>2268</v>
      </c>
      <c r="W1109" s="4" t="e">
        <f t="shared" si="17"/>
        <v>#N/A</v>
      </c>
    </row>
    <row r="1110" spans="1:23" x14ac:dyDescent="0.25">
      <c r="A1110">
        <v>589</v>
      </c>
      <c r="B1110" t="s">
        <v>19</v>
      </c>
      <c r="C1110" t="s">
        <v>20</v>
      </c>
      <c r="D1110" t="s">
        <v>21</v>
      </c>
      <c r="E1110" t="s">
        <v>466</v>
      </c>
      <c r="F1110">
        <v>5000900</v>
      </c>
      <c r="G1110" t="s">
        <v>1710</v>
      </c>
      <c r="H1110" t="s">
        <v>24</v>
      </c>
      <c r="I1110" t="s">
        <v>25</v>
      </c>
      <c r="J1110">
        <v>80</v>
      </c>
      <c r="K1110" t="s">
        <v>2269</v>
      </c>
      <c r="L1110" t="s">
        <v>2270</v>
      </c>
      <c r="M1110" t="s">
        <v>28</v>
      </c>
      <c r="N1110" t="s">
        <v>29</v>
      </c>
      <c r="Q1110">
        <v>548.91</v>
      </c>
      <c r="R1110">
        <v>515.51</v>
      </c>
      <c r="S1110">
        <v>40</v>
      </c>
      <c r="V1110" s="2" t="s">
        <v>2270</v>
      </c>
      <c r="W1110" s="4" t="e">
        <f t="shared" si="17"/>
        <v>#N/A</v>
      </c>
    </row>
    <row r="1111" spans="1:23" x14ac:dyDescent="0.25">
      <c r="A1111">
        <v>589</v>
      </c>
      <c r="B1111" t="s">
        <v>19</v>
      </c>
      <c r="C1111" t="s">
        <v>20</v>
      </c>
      <c r="D1111" t="s">
        <v>21</v>
      </c>
      <c r="E1111" t="s">
        <v>977</v>
      </c>
      <c r="F1111">
        <v>1105110</v>
      </c>
      <c r="G1111" t="s">
        <v>1710</v>
      </c>
      <c r="H1111" t="s">
        <v>228</v>
      </c>
      <c r="I1111" t="s">
        <v>25</v>
      </c>
      <c r="J1111">
        <v>100</v>
      </c>
      <c r="K1111" t="s">
        <v>2271</v>
      </c>
      <c r="L1111" t="s">
        <v>2272</v>
      </c>
      <c r="M1111" t="s">
        <v>28</v>
      </c>
      <c r="N1111" t="s">
        <v>29</v>
      </c>
      <c r="Q1111">
        <v>441.67</v>
      </c>
      <c r="S1111">
        <v>41</v>
      </c>
      <c r="V1111" s="2" t="s">
        <v>2272</v>
      </c>
      <c r="W1111" s="4" t="e">
        <f t="shared" si="17"/>
        <v>#N/A</v>
      </c>
    </row>
    <row r="1112" spans="1:23" x14ac:dyDescent="0.25">
      <c r="A1112">
        <v>589</v>
      </c>
      <c r="B1112" t="s">
        <v>19</v>
      </c>
      <c r="C1112" t="s">
        <v>20</v>
      </c>
      <c r="D1112" t="s">
        <v>21</v>
      </c>
      <c r="E1112" t="s">
        <v>1715</v>
      </c>
      <c r="F1112">
        <v>1115964</v>
      </c>
      <c r="G1112" t="s">
        <v>1710</v>
      </c>
      <c r="H1112" t="s">
        <v>228</v>
      </c>
      <c r="I1112" t="s">
        <v>25</v>
      </c>
      <c r="J1112">
        <v>100</v>
      </c>
      <c r="K1112" t="s">
        <v>2273</v>
      </c>
      <c r="L1112" t="s">
        <v>2274</v>
      </c>
      <c r="M1112" t="s">
        <v>28</v>
      </c>
      <c r="N1112" t="s">
        <v>29</v>
      </c>
      <c r="Q1112">
        <v>441.17</v>
      </c>
      <c r="S1112">
        <v>41</v>
      </c>
      <c r="V1112" s="2" t="s">
        <v>2274</v>
      </c>
      <c r="W1112" s="4" t="e">
        <f t="shared" si="17"/>
        <v>#N/A</v>
      </c>
    </row>
    <row r="1113" spans="1:23" x14ac:dyDescent="0.25">
      <c r="A1113">
        <v>589</v>
      </c>
      <c r="B1113" t="s">
        <v>19</v>
      </c>
      <c r="C1113" t="s">
        <v>20</v>
      </c>
      <c r="D1113" t="s">
        <v>21</v>
      </c>
      <c r="E1113" t="s">
        <v>22</v>
      </c>
      <c r="F1113">
        <v>115564</v>
      </c>
      <c r="G1113" t="s">
        <v>1710</v>
      </c>
      <c r="H1113" t="s">
        <v>228</v>
      </c>
      <c r="I1113" t="s">
        <v>25</v>
      </c>
      <c r="J1113">
        <v>200</v>
      </c>
      <c r="K1113" t="s">
        <v>2275</v>
      </c>
      <c r="L1113" t="s">
        <v>2276</v>
      </c>
      <c r="M1113" t="s">
        <v>28</v>
      </c>
      <c r="N1113" t="s">
        <v>29</v>
      </c>
      <c r="Q1113">
        <v>614.5</v>
      </c>
      <c r="R1113">
        <v>494.27</v>
      </c>
      <c r="S1113">
        <v>41</v>
      </c>
      <c r="V1113" s="2" t="s">
        <v>2276</v>
      </c>
      <c r="W1113" s="4" t="e">
        <f t="shared" si="17"/>
        <v>#N/A</v>
      </c>
    </row>
    <row r="1114" spans="1:23" x14ac:dyDescent="0.25">
      <c r="A1114">
        <v>589</v>
      </c>
      <c r="B1114" t="s">
        <v>19</v>
      </c>
      <c r="C1114" t="s">
        <v>20</v>
      </c>
      <c r="D1114" t="s">
        <v>21</v>
      </c>
      <c r="E1114" t="s">
        <v>977</v>
      </c>
      <c r="F1114">
        <v>1105110</v>
      </c>
      <c r="G1114" t="s">
        <v>1710</v>
      </c>
      <c r="H1114" t="s">
        <v>24</v>
      </c>
      <c r="I1114" t="s">
        <v>25</v>
      </c>
      <c r="J1114">
        <v>50</v>
      </c>
      <c r="K1114" t="s">
        <v>2277</v>
      </c>
      <c r="L1114" t="s">
        <v>2278</v>
      </c>
      <c r="M1114" t="s">
        <v>28</v>
      </c>
      <c r="N1114" t="s">
        <v>29</v>
      </c>
      <c r="Q1114">
        <v>469.18</v>
      </c>
      <c r="R1114">
        <v>448.52</v>
      </c>
      <c r="S1114">
        <v>41</v>
      </c>
      <c r="V1114" s="2" t="s">
        <v>2278</v>
      </c>
      <c r="W1114" s="4" t="e">
        <f t="shared" si="17"/>
        <v>#N/A</v>
      </c>
    </row>
    <row r="1115" spans="1:23" x14ac:dyDescent="0.25">
      <c r="A1115">
        <v>589</v>
      </c>
      <c r="B1115" t="s">
        <v>19</v>
      </c>
      <c r="C1115" t="s">
        <v>20</v>
      </c>
      <c r="D1115" t="s">
        <v>21</v>
      </c>
      <c r="E1115" t="s">
        <v>1715</v>
      </c>
      <c r="F1115">
        <v>1115964</v>
      </c>
      <c r="G1115" t="s">
        <v>1710</v>
      </c>
      <c r="H1115" t="s">
        <v>24</v>
      </c>
      <c r="I1115" t="s">
        <v>25</v>
      </c>
      <c r="J1115">
        <v>50</v>
      </c>
      <c r="K1115" t="s">
        <v>2279</v>
      </c>
      <c r="L1115" t="s">
        <v>2280</v>
      </c>
      <c r="M1115" t="s">
        <v>28</v>
      </c>
      <c r="N1115" t="s">
        <v>29</v>
      </c>
      <c r="Q1115">
        <v>477.95</v>
      </c>
      <c r="R1115">
        <v>467</v>
      </c>
      <c r="S1115">
        <v>41</v>
      </c>
      <c r="V1115" s="2" t="s">
        <v>2280</v>
      </c>
      <c r="W1115" s="4" t="e">
        <f t="shared" si="17"/>
        <v>#N/A</v>
      </c>
    </row>
    <row r="1116" spans="1:23" x14ac:dyDescent="0.25">
      <c r="A1116">
        <v>589</v>
      </c>
      <c r="B1116" t="s">
        <v>19</v>
      </c>
      <c r="C1116" t="s">
        <v>20</v>
      </c>
      <c r="D1116" t="s">
        <v>21</v>
      </c>
      <c r="E1116" t="s">
        <v>22</v>
      </c>
      <c r="F1116">
        <v>115564</v>
      </c>
      <c r="G1116" t="s">
        <v>1710</v>
      </c>
      <c r="H1116" t="s">
        <v>24</v>
      </c>
      <c r="I1116" t="s">
        <v>25</v>
      </c>
      <c r="J1116">
        <v>80</v>
      </c>
      <c r="K1116" t="s">
        <v>2281</v>
      </c>
      <c r="L1116" t="s">
        <v>2282</v>
      </c>
      <c r="M1116" t="s">
        <v>28</v>
      </c>
      <c r="N1116" t="s">
        <v>29</v>
      </c>
      <c r="Q1116">
        <v>590.65</v>
      </c>
      <c r="R1116">
        <v>556.96</v>
      </c>
      <c r="S1116">
        <v>41</v>
      </c>
      <c r="V1116" s="2" t="s">
        <v>2282</v>
      </c>
      <c r="W1116" s="4" t="e">
        <f t="shared" si="17"/>
        <v>#N/A</v>
      </c>
    </row>
    <row r="1117" spans="1:23" x14ac:dyDescent="0.25">
      <c r="A1117">
        <v>589</v>
      </c>
      <c r="B1117" t="s">
        <v>19</v>
      </c>
      <c r="C1117" t="s">
        <v>20</v>
      </c>
      <c r="D1117" t="s">
        <v>21</v>
      </c>
      <c r="E1117" t="s">
        <v>466</v>
      </c>
      <c r="F1117">
        <v>5000900</v>
      </c>
      <c r="G1117" t="s">
        <v>1710</v>
      </c>
      <c r="H1117" t="s">
        <v>24</v>
      </c>
      <c r="I1117" t="s">
        <v>25</v>
      </c>
      <c r="J1117">
        <v>80</v>
      </c>
      <c r="K1117" t="s">
        <v>2283</v>
      </c>
      <c r="L1117" t="s">
        <v>2284</v>
      </c>
      <c r="M1117" t="s">
        <v>28</v>
      </c>
      <c r="N1117" t="s">
        <v>29</v>
      </c>
      <c r="Q1117">
        <v>548.66999999999996</v>
      </c>
      <c r="R1117">
        <v>515.51</v>
      </c>
      <c r="S1117">
        <v>41</v>
      </c>
      <c r="V1117" s="2" t="s">
        <v>2284</v>
      </c>
      <c r="W1117" s="4" t="e">
        <f t="shared" si="17"/>
        <v>#N/A</v>
      </c>
    </row>
    <row r="1118" spans="1:23" x14ac:dyDescent="0.25">
      <c r="A1118">
        <v>589</v>
      </c>
      <c r="B1118" t="s">
        <v>19</v>
      </c>
      <c r="C1118" t="s">
        <v>20</v>
      </c>
      <c r="D1118" t="s">
        <v>21</v>
      </c>
      <c r="E1118" t="s">
        <v>977</v>
      </c>
      <c r="F1118">
        <v>1105110</v>
      </c>
      <c r="G1118" t="s">
        <v>1710</v>
      </c>
      <c r="H1118" t="s">
        <v>228</v>
      </c>
      <c r="I1118" t="s">
        <v>25</v>
      </c>
      <c r="J1118">
        <v>100</v>
      </c>
      <c r="K1118" t="s">
        <v>2285</v>
      </c>
      <c r="L1118" t="s">
        <v>2286</v>
      </c>
      <c r="M1118" t="s">
        <v>28</v>
      </c>
      <c r="N1118" t="s">
        <v>29</v>
      </c>
      <c r="Q1118">
        <v>441.48</v>
      </c>
      <c r="S1118">
        <v>42</v>
      </c>
      <c r="V1118" s="2" t="s">
        <v>2286</v>
      </c>
      <c r="W1118" s="4" t="e">
        <f t="shared" si="17"/>
        <v>#N/A</v>
      </c>
    </row>
    <row r="1119" spans="1:23" x14ac:dyDescent="0.25">
      <c r="A1119">
        <v>589</v>
      </c>
      <c r="B1119" t="s">
        <v>19</v>
      </c>
      <c r="C1119" t="s">
        <v>20</v>
      </c>
      <c r="D1119" t="s">
        <v>21</v>
      </c>
      <c r="E1119" t="s">
        <v>1715</v>
      </c>
      <c r="F1119">
        <v>1115964</v>
      </c>
      <c r="G1119" t="s">
        <v>1710</v>
      </c>
      <c r="H1119" t="s">
        <v>228</v>
      </c>
      <c r="I1119" t="s">
        <v>25</v>
      </c>
      <c r="J1119">
        <v>100</v>
      </c>
      <c r="K1119" t="s">
        <v>2287</v>
      </c>
      <c r="L1119" t="s">
        <v>2288</v>
      </c>
      <c r="M1119" t="s">
        <v>28</v>
      </c>
      <c r="N1119" t="s">
        <v>29</v>
      </c>
      <c r="Q1119">
        <v>440.99</v>
      </c>
      <c r="S1119">
        <v>42</v>
      </c>
      <c r="V1119" s="2" t="s">
        <v>2288</v>
      </c>
      <c r="W1119" s="4" t="e">
        <f t="shared" si="17"/>
        <v>#N/A</v>
      </c>
    </row>
    <row r="1120" spans="1:23" x14ac:dyDescent="0.25">
      <c r="A1120">
        <v>589</v>
      </c>
      <c r="B1120" t="s">
        <v>19</v>
      </c>
      <c r="C1120" t="s">
        <v>20</v>
      </c>
      <c r="D1120" t="s">
        <v>21</v>
      </c>
      <c r="E1120" t="s">
        <v>977</v>
      </c>
      <c r="F1120">
        <v>1105110</v>
      </c>
      <c r="G1120" t="s">
        <v>1710</v>
      </c>
      <c r="H1120" t="s">
        <v>24</v>
      </c>
      <c r="I1120" t="s">
        <v>25</v>
      </c>
      <c r="J1120">
        <v>50</v>
      </c>
      <c r="K1120" t="s">
        <v>2289</v>
      </c>
      <c r="L1120" t="s">
        <v>2290</v>
      </c>
      <c r="M1120" t="s">
        <v>28</v>
      </c>
      <c r="N1120" t="s">
        <v>29</v>
      </c>
      <c r="Q1120">
        <v>468.39</v>
      </c>
      <c r="R1120">
        <v>448.52</v>
      </c>
      <c r="S1120">
        <v>42</v>
      </c>
      <c r="V1120" s="2" t="s">
        <v>2290</v>
      </c>
      <c r="W1120" s="4" t="e">
        <f t="shared" si="17"/>
        <v>#N/A</v>
      </c>
    </row>
    <row r="1121" spans="1:23" x14ac:dyDescent="0.25">
      <c r="A1121">
        <v>589</v>
      </c>
      <c r="B1121" t="s">
        <v>19</v>
      </c>
      <c r="C1121" t="s">
        <v>20</v>
      </c>
      <c r="D1121" t="s">
        <v>21</v>
      </c>
      <c r="E1121" t="s">
        <v>466</v>
      </c>
      <c r="F1121">
        <v>5000900</v>
      </c>
      <c r="G1121" t="s">
        <v>1710</v>
      </c>
      <c r="H1121" t="s">
        <v>24</v>
      </c>
      <c r="I1121" t="s">
        <v>25</v>
      </c>
      <c r="J1121">
        <v>80</v>
      </c>
      <c r="K1121" t="s">
        <v>2291</v>
      </c>
      <c r="L1121" t="s">
        <v>2292</v>
      </c>
      <c r="M1121" t="s">
        <v>28</v>
      </c>
      <c r="N1121" t="s">
        <v>29</v>
      </c>
      <c r="Q1121">
        <v>548.28</v>
      </c>
      <c r="R1121">
        <v>515.51</v>
      </c>
      <c r="S1121">
        <v>42</v>
      </c>
      <c r="V1121" s="2" t="s">
        <v>2292</v>
      </c>
      <c r="W1121" s="4" t="e">
        <f t="shared" si="17"/>
        <v>#N/A</v>
      </c>
    </row>
    <row r="1122" spans="1:23" x14ac:dyDescent="0.25">
      <c r="A1122">
        <v>589</v>
      </c>
      <c r="B1122" t="s">
        <v>19</v>
      </c>
      <c r="C1122" t="s">
        <v>20</v>
      </c>
      <c r="D1122" t="s">
        <v>21</v>
      </c>
      <c r="E1122" t="s">
        <v>22</v>
      </c>
      <c r="F1122">
        <v>115564</v>
      </c>
      <c r="G1122" t="s">
        <v>1710</v>
      </c>
      <c r="H1122" t="s">
        <v>228</v>
      </c>
      <c r="I1122" t="s">
        <v>25</v>
      </c>
      <c r="J1122">
        <v>200</v>
      </c>
      <c r="K1122" t="s">
        <v>2293</v>
      </c>
      <c r="L1122" t="s">
        <v>2294</v>
      </c>
      <c r="M1122" t="s">
        <v>28</v>
      </c>
      <c r="N1122" t="s">
        <v>29</v>
      </c>
      <c r="Q1122">
        <v>612.69000000000005</v>
      </c>
      <c r="R1122">
        <v>494.27</v>
      </c>
      <c r="S1122">
        <v>42</v>
      </c>
      <c r="V1122" s="2" t="s">
        <v>2294</v>
      </c>
      <c r="W1122" s="4" t="e">
        <f t="shared" si="17"/>
        <v>#N/A</v>
      </c>
    </row>
    <row r="1123" spans="1:23" x14ac:dyDescent="0.25">
      <c r="A1123">
        <v>589</v>
      </c>
      <c r="B1123" t="s">
        <v>19</v>
      </c>
      <c r="C1123" t="s">
        <v>20</v>
      </c>
      <c r="D1123" t="s">
        <v>21</v>
      </c>
      <c r="E1123" t="s">
        <v>22</v>
      </c>
      <c r="F1123">
        <v>115564</v>
      </c>
      <c r="G1123" t="s">
        <v>1710</v>
      </c>
      <c r="H1123" t="s">
        <v>24</v>
      </c>
      <c r="I1123" t="s">
        <v>25</v>
      </c>
      <c r="J1123">
        <v>80</v>
      </c>
      <c r="K1123" t="s">
        <v>2295</v>
      </c>
      <c r="L1123" t="s">
        <v>2296</v>
      </c>
      <c r="M1123" t="s">
        <v>28</v>
      </c>
      <c r="N1123" t="s">
        <v>29</v>
      </c>
      <c r="Q1123">
        <v>590.02</v>
      </c>
      <c r="R1123">
        <v>556.96</v>
      </c>
      <c r="S1123">
        <v>42</v>
      </c>
      <c r="V1123" s="2" t="s">
        <v>2296</v>
      </c>
      <c r="W1123" s="4" t="e">
        <f t="shared" si="17"/>
        <v>#N/A</v>
      </c>
    </row>
    <row r="1124" spans="1:23" x14ac:dyDescent="0.25">
      <c r="A1124">
        <v>589</v>
      </c>
      <c r="B1124" t="s">
        <v>19</v>
      </c>
      <c r="C1124" t="s">
        <v>20</v>
      </c>
      <c r="D1124" t="s">
        <v>21</v>
      </c>
      <c r="E1124" t="s">
        <v>1715</v>
      </c>
      <c r="F1124">
        <v>1115964</v>
      </c>
      <c r="G1124" t="s">
        <v>1710</v>
      </c>
      <c r="H1124" t="s">
        <v>24</v>
      </c>
      <c r="I1124" t="s">
        <v>25</v>
      </c>
      <c r="J1124">
        <v>50</v>
      </c>
      <c r="K1124" t="s">
        <v>2297</v>
      </c>
      <c r="L1124" t="s">
        <v>2298</v>
      </c>
      <c r="M1124" t="s">
        <v>28</v>
      </c>
      <c r="N1124" t="s">
        <v>29</v>
      </c>
      <c r="Q1124">
        <v>473.58</v>
      </c>
      <c r="R1124">
        <v>467</v>
      </c>
      <c r="S1124">
        <v>42</v>
      </c>
      <c r="V1124" s="2" t="s">
        <v>2298</v>
      </c>
      <c r="W1124" s="4" t="e">
        <f t="shared" si="17"/>
        <v>#N/A</v>
      </c>
    </row>
    <row r="1125" spans="1:23" x14ac:dyDescent="0.25">
      <c r="A1125">
        <v>589</v>
      </c>
      <c r="B1125" t="s">
        <v>19</v>
      </c>
      <c r="C1125" t="s">
        <v>20</v>
      </c>
      <c r="D1125" t="s">
        <v>21</v>
      </c>
      <c r="E1125" t="s">
        <v>977</v>
      </c>
      <c r="F1125">
        <v>1105110</v>
      </c>
      <c r="G1125" t="s">
        <v>1710</v>
      </c>
      <c r="H1125" t="s">
        <v>228</v>
      </c>
      <c r="I1125" t="s">
        <v>25</v>
      </c>
      <c r="J1125">
        <v>100</v>
      </c>
      <c r="K1125" t="s">
        <v>2299</v>
      </c>
      <c r="L1125" t="s">
        <v>2300</v>
      </c>
      <c r="M1125" t="s">
        <v>28</v>
      </c>
      <c r="N1125" t="s">
        <v>29</v>
      </c>
      <c r="Q1125">
        <v>438.85</v>
      </c>
      <c r="S1125">
        <v>43</v>
      </c>
      <c r="V1125" s="2" t="s">
        <v>2300</v>
      </c>
      <c r="W1125" s="4" t="e">
        <f t="shared" si="17"/>
        <v>#N/A</v>
      </c>
    </row>
    <row r="1126" spans="1:23" x14ac:dyDescent="0.25">
      <c r="A1126">
        <v>589</v>
      </c>
      <c r="B1126" t="s">
        <v>19</v>
      </c>
      <c r="C1126" t="s">
        <v>20</v>
      </c>
      <c r="D1126" t="s">
        <v>21</v>
      </c>
      <c r="E1126" t="s">
        <v>22</v>
      </c>
      <c r="F1126">
        <v>115564</v>
      </c>
      <c r="G1126" t="s">
        <v>1710</v>
      </c>
      <c r="H1126" t="s">
        <v>228</v>
      </c>
      <c r="I1126" t="s">
        <v>25</v>
      </c>
      <c r="J1126">
        <v>200</v>
      </c>
      <c r="K1126" t="s">
        <v>2301</v>
      </c>
      <c r="L1126" t="s">
        <v>2302</v>
      </c>
      <c r="M1126" t="s">
        <v>28</v>
      </c>
      <c r="N1126" t="s">
        <v>29</v>
      </c>
      <c r="Q1126">
        <v>612.64</v>
      </c>
      <c r="R1126">
        <v>494.27</v>
      </c>
      <c r="S1126">
        <v>43</v>
      </c>
      <c r="V1126" s="2" t="s">
        <v>2302</v>
      </c>
      <c r="W1126" s="4" t="e">
        <f t="shared" si="17"/>
        <v>#N/A</v>
      </c>
    </row>
    <row r="1127" spans="1:23" x14ac:dyDescent="0.25">
      <c r="A1127">
        <v>589</v>
      </c>
      <c r="B1127" t="s">
        <v>19</v>
      </c>
      <c r="C1127" t="s">
        <v>20</v>
      </c>
      <c r="D1127" t="s">
        <v>21</v>
      </c>
      <c r="E1127" t="s">
        <v>977</v>
      </c>
      <c r="F1127">
        <v>1105110</v>
      </c>
      <c r="G1127" t="s">
        <v>1710</v>
      </c>
      <c r="H1127" t="s">
        <v>24</v>
      </c>
      <c r="I1127" t="s">
        <v>25</v>
      </c>
      <c r="J1127">
        <v>50</v>
      </c>
      <c r="K1127" t="s">
        <v>2303</v>
      </c>
      <c r="L1127" t="s">
        <v>2304</v>
      </c>
      <c r="M1127" t="s">
        <v>28</v>
      </c>
      <c r="N1127" t="s">
        <v>29</v>
      </c>
      <c r="Q1127">
        <v>465.81</v>
      </c>
      <c r="R1127">
        <v>448.52</v>
      </c>
      <c r="S1127">
        <v>43</v>
      </c>
      <c r="V1127" s="2" t="s">
        <v>2304</v>
      </c>
      <c r="W1127" s="4" t="e">
        <f t="shared" si="17"/>
        <v>#N/A</v>
      </c>
    </row>
    <row r="1128" spans="1:23" x14ac:dyDescent="0.25">
      <c r="A1128">
        <v>589</v>
      </c>
      <c r="B1128" t="s">
        <v>19</v>
      </c>
      <c r="C1128" t="s">
        <v>20</v>
      </c>
      <c r="D1128" t="s">
        <v>21</v>
      </c>
      <c r="E1128" t="s">
        <v>466</v>
      </c>
      <c r="F1128">
        <v>5000900</v>
      </c>
      <c r="G1128" t="s">
        <v>1710</v>
      </c>
      <c r="H1128" t="s">
        <v>24</v>
      </c>
      <c r="I1128" t="s">
        <v>25</v>
      </c>
      <c r="J1128">
        <v>80</v>
      </c>
      <c r="K1128" t="s">
        <v>2305</v>
      </c>
      <c r="L1128" t="s">
        <v>2306</v>
      </c>
      <c r="M1128" t="s">
        <v>28</v>
      </c>
      <c r="N1128" t="s">
        <v>29</v>
      </c>
      <c r="Q1128">
        <v>548.11</v>
      </c>
      <c r="R1128">
        <v>515.51</v>
      </c>
      <c r="S1128">
        <v>43</v>
      </c>
      <c r="V1128" s="2" t="s">
        <v>2306</v>
      </c>
      <c r="W1128" s="4" t="e">
        <f t="shared" si="17"/>
        <v>#N/A</v>
      </c>
    </row>
    <row r="1129" spans="1:23" x14ac:dyDescent="0.25">
      <c r="A1129">
        <v>589</v>
      </c>
      <c r="B1129" t="s">
        <v>19</v>
      </c>
      <c r="C1129" t="s">
        <v>20</v>
      </c>
      <c r="D1129" t="s">
        <v>21</v>
      </c>
      <c r="E1129" t="s">
        <v>1715</v>
      </c>
      <c r="F1129">
        <v>1115964</v>
      </c>
      <c r="G1129" t="s">
        <v>1710</v>
      </c>
      <c r="H1129" t="s">
        <v>24</v>
      </c>
      <c r="I1129" t="s">
        <v>25</v>
      </c>
      <c r="J1129">
        <v>50</v>
      </c>
      <c r="K1129" t="s">
        <v>2307</v>
      </c>
      <c r="L1129" t="s">
        <v>2308</v>
      </c>
      <c r="M1129" t="s">
        <v>28</v>
      </c>
      <c r="N1129" t="s">
        <v>29</v>
      </c>
      <c r="Q1129">
        <v>472.54</v>
      </c>
      <c r="R1129">
        <v>467</v>
      </c>
      <c r="S1129">
        <v>43</v>
      </c>
      <c r="V1129" s="2" t="s">
        <v>2308</v>
      </c>
      <c r="W1129" s="4" t="e">
        <f t="shared" si="17"/>
        <v>#N/A</v>
      </c>
    </row>
    <row r="1130" spans="1:23" x14ac:dyDescent="0.25">
      <c r="A1130">
        <v>589</v>
      </c>
      <c r="B1130" t="s">
        <v>19</v>
      </c>
      <c r="C1130" t="s">
        <v>20</v>
      </c>
      <c r="D1130" t="s">
        <v>21</v>
      </c>
      <c r="E1130" t="s">
        <v>22</v>
      </c>
      <c r="F1130">
        <v>115564</v>
      </c>
      <c r="G1130" t="s">
        <v>1710</v>
      </c>
      <c r="H1130" t="s">
        <v>24</v>
      </c>
      <c r="I1130" t="s">
        <v>25</v>
      </c>
      <c r="J1130">
        <v>80</v>
      </c>
      <c r="K1130" t="s">
        <v>2309</v>
      </c>
      <c r="L1130" t="s">
        <v>2310</v>
      </c>
      <c r="M1130" t="s">
        <v>28</v>
      </c>
      <c r="N1130" t="s">
        <v>29</v>
      </c>
      <c r="Q1130">
        <v>589.26</v>
      </c>
      <c r="R1130">
        <v>556.96</v>
      </c>
      <c r="S1130">
        <v>43</v>
      </c>
      <c r="V1130" s="2" t="s">
        <v>2310</v>
      </c>
      <c r="W1130" s="4" t="e">
        <f t="shared" si="17"/>
        <v>#N/A</v>
      </c>
    </row>
    <row r="1131" spans="1:23" x14ac:dyDescent="0.25">
      <c r="A1131">
        <v>589</v>
      </c>
      <c r="B1131" t="s">
        <v>19</v>
      </c>
      <c r="C1131" t="s">
        <v>20</v>
      </c>
      <c r="D1131" t="s">
        <v>21</v>
      </c>
      <c r="E1131" t="s">
        <v>1715</v>
      </c>
      <c r="F1131">
        <v>1115964</v>
      </c>
      <c r="G1131" t="s">
        <v>1710</v>
      </c>
      <c r="H1131" t="s">
        <v>228</v>
      </c>
      <c r="I1131" t="s">
        <v>25</v>
      </c>
      <c r="J1131">
        <v>100</v>
      </c>
      <c r="K1131" t="s">
        <v>2311</v>
      </c>
      <c r="L1131" t="s">
        <v>2312</v>
      </c>
      <c r="M1131" t="s">
        <v>28</v>
      </c>
      <c r="N1131" t="s">
        <v>29</v>
      </c>
      <c r="Q1131">
        <v>439.31</v>
      </c>
      <c r="S1131">
        <v>43</v>
      </c>
      <c r="V1131" s="2" t="s">
        <v>2312</v>
      </c>
      <c r="W1131" s="4" t="e">
        <f t="shared" si="17"/>
        <v>#N/A</v>
      </c>
    </row>
    <row r="1132" spans="1:23" x14ac:dyDescent="0.25">
      <c r="A1132">
        <v>589</v>
      </c>
      <c r="B1132" t="s">
        <v>19</v>
      </c>
      <c r="C1132" t="s">
        <v>20</v>
      </c>
      <c r="D1132" t="s">
        <v>21</v>
      </c>
      <c r="E1132" t="s">
        <v>466</v>
      </c>
      <c r="F1132">
        <v>5000900</v>
      </c>
      <c r="G1132" t="s">
        <v>1710</v>
      </c>
      <c r="H1132" t="s">
        <v>24</v>
      </c>
      <c r="I1132" t="s">
        <v>25</v>
      </c>
      <c r="J1132">
        <v>80</v>
      </c>
      <c r="K1132" t="s">
        <v>2313</v>
      </c>
      <c r="L1132" t="s">
        <v>2314</v>
      </c>
      <c r="M1132" t="s">
        <v>28</v>
      </c>
      <c r="N1132" t="s">
        <v>29</v>
      </c>
      <c r="Q1132">
        <v>547.77</v>
      </c>
      <c r="R1132">
        <v>515.51</v>
      </c>
      <c r="S1132">
        <v>44</v>
      </c>
      <c r="V1132" s="2" t="s">
        <v>2314</v>
      </c>
      <c r="W1132" s="4" t="e">
        <f t="shared" si="17"/>
        <v>#N/A</v>
      </c>
    </row>
    <row r="1133" spans="1:23" x14ac:dyDescent="0.25">
      <c r="A1133">
        <v>589</v>
      </c>
      <c r="B1133" t="s">
        <v>19</v>
      </c>
      <c r="C1133" t="s">
        <v>20</v>
      </c>
      <c r="D1133" t="s">
        <v>21</v>
      </c>
      <c r="E1133" t="s">
        <v>977</v>
      </c>
      <c r="F1133">
        <v>1105110</v>
      </c>
      <c r="G1133" t="s">
        <v>1710</v>
      </c>
      <c r="H1133" t="s">
        <v>228</v>
      </c>
      <c r="I1133" t="s">
        <v>25</v>
      </c>
      <c r="J1133">
        <v>100</v>
      </c>
      <c r="K1133" t="s">
        <v>2315</v>
      </c>
      <c r="L1133" t="s">
        <v>2316</v>
      </c>
      <c r="M1133" t="s">
        <v>28</v>
      </c>
      <c r="N1133" t="s">
        <v>29</v>
      </c>
      <c r="Q1133">
        <v>437.24</v>
      </c>
      <c r="S1133">
        <v>44</v>
      </c>
      <c r="V1133" s="2" t="s">
        <v>2316</v>
      </c>
      <c r="W1133" s="4" t="e">
        <f t="shared" si="17"/>
        <v>#N/A</v>
      </c>
    </row>
    <row r="1134" spans="1:23" x14ac:dyDescent="0.25">
      <c r="A1134">
        <v>589</v>
      </c>
      <c r="B1134" t="s">
        <v>19</v>
      </c>
      <c r="C1134" t="s">
        <v>20</v>
      </c>
      <c r="D1134" t="s">
        <v>21</v>
      </c>
      <c r="E1134" t="s">
        <v>1715</v>
      </c>
      <c r="F1134">
        <v>1115964</v>
      </c>
      <c r="G1134" t="s">
        <v>1710</v>
      </c>
      <c r="H1134" t="s">
        <v>228</v>
      </c>
      <c r="I1134" t="s">
        <v>25</v>
      </c>
      <c r="J1134">
        <v>100</v>
      </c>
      <c r="K1134" t="s">
        <v>2317</v>
      </c>
      <c r="L1134" t="s">
        <v>2318</v>
      </c>
      <c r="M1134" t="s">
        <v>28</v>
      </c>
      <c r="N1134" t="s">
        <v>29</v>
      </c>
      <c r="Q1134">
        <v>438.51</v>
      </c>
      <c r="S1134">
        <v>44</v>
      </c>
      <c r="V1134" s="2" t="s">
        <v>2318</v>
      </c>
      <c r="W1134" s="4" t="e">
        <f t="shared" si="17"/>
        <v>#N/A</v>
      </c>
    </row>
    <row r="1135" spans="1:23" x14ac:dyDescent="0.25">
      <c r="A1135">
        <v>589</v>
      </c>
      <c r="B1135" t="s">
        <v>19</v>
      </c>
      <c r="C1135" t="s">
        <v>20</v>
      </c>
      <c r="D1135" t="s">
        <v>21</v>
      </c>
      <c r="E1135" t="s">
        <v>22</v>
      </c>
      <c r="F1135">
        <v>115564</v>
      </c>
      <c r="G1135" t="s">
        <v>1710</v>
      </c>
      <c r="H1135" t="s">
        <v>228</v>
      </c>
      <c r="I1135" t="s">
        <v>25</v>
      </c>
      <c r="J1135">
        <v>200</v>
      </c>
      <c r="K1135" t="s">
        <v>2319</v>
      </c>
      <c r="L1135" t="s">
        <v>2320</v>
      </c>
      <c r="M1135" t="s">
        <v>28</v>
      </c>
      <c r="N1135" t="s">
        <v>29</v>
      </c>
      <c r="Q1135">
        <v>611.95000000000005</v>
      </c>
      <c r="R1135">
        <v>494.27</v>
      </c>
      <c r="S1135">
        <v>44</v>
      </c>
      <c r="V1135" s="2" t="s">
        <v>2320</v>
      </c>
      <c r="W1135" s="4" t="e">
        <f t="shared" si="17"/>
        <v>#N/A</v>
      </c>
    </row>
    <row r="1136" spans="1:23" x14ac:dyDescent="0.25">
      <c r="A1136">
        <v>589</v>
      </c>
      <c r="B1136" t="s">
        <v>19</v>
      </c>
      <c r="C1136" t="s">
        <v>20</v>
      </c>
      <c r="D1136" t="s">
        <v>21</v>
      </c>
      <c r="E1136" t="s">
        <v>22</v>
      </c>
      <c r="F1136">
        <v>115564</v>
      </c>
      <c r="G1136" t="s">
        <v>1710</v>
      </c>
      <c r="H1136" t="s">
        <v>24</v>
      </c>
      <c r="I1136" t="s">
        <v>25</v>
      </c>
      <c r="J1136">
        <v>80</v>
      </c>
      <c r="K1136" t="s">
        <v>2321</v>
      </c>
      <c r="L1136" t="s">
        <v>2322</v>
      </c>
      <c r="M1136" t="s">
        <v>28</v>
      </c>
      <c r="N1136" t="s">
        <v>29</v>
      </c>
      <c r="Q1136">
        <v>587.98</v>
      </c>
      <c r="R1136">
        <v>556.96</v>
      </c>
      <c r="S1136">
        <v>44</v>
      </c>
      <c r="V1136" s="2" t="s">
        <v>2322</v>
      </c>
      <c r="W1136" s="4" t="e">
        <f t="shared" si="17"/>
        <v>#N/A</v>
      </c>
    </row>
    <row r="1137" spans="1:23" x14ac:dyDescent="0.25">
      <c r="A1137">
        <v>589</v>
      </c>
      <c r="B1137" t="s">
        <v>19</v>
      </c>
      <c r="C1137" t="s">
        <v>20</v>
      </c>
      <c r="D1137" t="s">
        <v>21</v>
      </c>
      <c r="E1137" t="s">
        <v>1715</v>
      </c>
      <c r="F1137">
        <v>1115964</v>
      </c>
      <c r="G1137" t="s">
        <v>1710</v>
      </c>
      <c r="H1137" t="s">
        <v>24</v>
      </c>
      <c r="I1137" t="s">
        <v>25</v>
      </c>
      <c r="J1137">
        <v>50</v>
      </c>
      <c r="K1137" t="s">
        <v>2323</v>
      </c>
      <c r="L1137" t="s">
        <v>2324</v>
      </c>
      <c r="M1137" t="s">
        <v>28</v>
      </c>
      <c r="N1137" t="s">
        <v>29</v>
      </c>
      <c r="Q1137">
        <v>472.38</v>
      </c>
      <c r="R1137">
        <v>467</v>
      </c>
      <c r="S1137">
        <v>44</v>
      </c>
      <c r="V1137" s="2" t="s">
        <v>2324</v>
      </c>
      <c r="W1137" s="4" t="e">
        <f t="shared" si="17"/>
        <v>#N/A</v>
      </c>
    </row>
    <row r="1138" spans="1:23" x14ac:dyDescent="0.25">
      <c r="A1138">
        <v>589</v>
      </c>
      <c r="B1138" t="s">
        <v>19</v>
      </c>
      <c r="C1138" t="s">
        <v>20</v>
      </c>
      <c r="D1138" t="s">
        <v>21</v>
      </c>
      <c r="E1138" t="s">
        <v>977</v>
      </c>
      <c r="F1138">
        <v>1105110</v>
      </c>
      <c r="G1138" t="s">
        <v>1710</v>
      </c>
      <c r="H1138" t="s">
        <v>24</v>
      </c>
      <c r="I1138" t="s">
        <v>25</v>
      </c>
      <c r="J1138">
        <v>50</v>
      </c>
      <c r="K1138" t="s">
        <v>2325</v>
      </c>
      <c r="L1138" t="s">
        <v>2326</v>
      </c>
      <c r="M1138" t="s">
        <v>28</v>
      </c>
      <c r="N1138" t="s">
        <v>29</v>
      </c>
      <c r="Q1138">
        <v>463.83</v>
      </c>
      <c r="R1138">
        <v>448.52</v>
      </c>
      <c r="S1138">
        <v>44</v>
      </c>
      <c r="V1138" s="2" t="s">
        <v>2326</v>
      </c>
      <c r="W1138" s="4" t="e">
        <f t="shared" si="17"/>
        <v>#N/A</v>
      </c>
    </row>
    <row r="1139" spans="1:23" x14ac:dyDescent="0.25">
      <c r="A1139">
        <v>589</v>
      </c>
      <c r="B1139" t="s">
        <v>19</v>
      </c>
      <c r="C1139" t="s">
        <v>20</v>
      </c>
      <c r="D1139" t="s">
        <v>21</v>
      </c>
      <c r="E1139" t="s">
        <v>977</v>
      </c>
      <c r="F1139">
        <v>1105110</v>
      </c>
      <c r="G1139" t="s">
        <v>1710</v>
      </c>
      <c r="H1139" t="s">
        <v>228</v>
      </c>
      <c r="I1139" t="s">
        <v>25</v>
      </c>
      <c r="J1139">
        <v>100</v>
      </c>
      <c r="K1139" t="s">
        <v>2327</v>
      </c>
      <c r="L1139" t="s">
        <v>2328</v>
      </c>
      <c r="M1139" t="s">
        <v>28</v>
      </c>
      <c r="N1139" t="s">
        <v>29</v>
      </c>
      <c r="Q1139">
        <v>436.99</v>
      </c>
      <c r="S1139">
        <v>45</v>
      </c>
      <c r="V1139" s="2" t="s">
        <v>2328</v>
      </c>
      <c r="W1139" s="4" t="e">
        <f t="shared" si="17"/>
        <v>#N/A</v>
      </c>
    </row>
    <row r="1140" spans="1:23" x14ac:dyDescent="0.25">
      <c r="A1140">
        <v>589</v>
      </c>
      <c r="B1140" t="s">
        <v>19</v>
      </c>
      <c r="C1140" t="s">
        <v>20</v>
      </c>
      <c r="D1140" t="s">
        <v>21</v>
      </c>
      <c r="E1140" t="s">
        <v>1715</v>
      </c>
      <c r="F1140">
        <v>1115964</v>
      </c>
      <c r="G1140" t="s">
        <v>1710</v>
      </c>
      <c r="H1140" t="s">
        <v>228</v>
      </c>
      <c r="I1140" t="s">
        <v>25</v>
      </c>
      <c r="J1140">
        <v>100</v>
      </c>
      <c r="K1140" t="s">
        <v>2329</v>
      </c>
      <c r="L1140" t="s">
        <v>2330</v>
      </c>
      <c r="M1140" t="s">
        <v>28</v>
      </c>
      <c r="N1140" t="s">
        <v>29</v>
      </c>
      <c r="Q1140">
        <v>437.61</v>
      </c>
      <c r="S1140">
        <v>45</v>
      </c>
      <c r="V1140" s="2" t="s">
        <v>2330</v>
      </c>
      <c r="W1140" s="4" t="e">
        <f t="shared" si="17"/>
        <v>#N/A</v>
      </c>
    </row>
    <row r="1141" spans="1:23" x14ac:dyDescent="0.25">
      <c r="A1141">
        <v>589</v>
      </c>
      <c r="B1141" t="s">
        <v>19</v>
      </c>
      <c r="C1141" t="s">
        <v>20</v>
      </c>
      <c r="D1141" t="s">
        <v>21</v>
      </c>
      <c r="E1141" t="s">
        <v>22</v>
      </c>
      <c r="F1141">
        <v>115564</v>
      </c>
      <c r="G1141" t="s">
        <v>1710</v>
      </c>
      <c r="H1141" t="s">
        <v>228</v>
      </c>
      <c r="I1141" t="s">
        <v>25</v>
      </c>
      <c r="J1141">
        <v>200</v>
      </c>
      <c r="K1141" t="s">
        <v>2331</v>
      </c>
      <c r="L1141" t="s">
        <v>2332</v>
      </c>
      <c r="M1141" t="s">
        <v>28</v>
      </c>
      <c r="N1141" t="s">
        <v>29</v>
      </c>
      <c r="Q1141">
        <v>609.99</v>
      </c>
      <c r="R1141">
        <v>494.27</v>
      </c>
      <c r="S1141">
        <v>45</v>
      </c>
      <c r="V1141" s="2" t="s">
        <v>2332</v>
      </c>
      <c r="W1141" s="4" t="e">
        <f t="shared" si="17"/>
        <v>#N/A</v>
      </c>
    </row>
    <row r="1142" spans="1:23" x14ac:dyDescent="0.25">
      <c r="A1142">
        <v>589</v>
      </c>
      <c r="B1142" t="s">
        <v>19</v>
      </c>
      <c r="C1142" t="s">
        <v>20</v>
      </c>
      <c r="D1142" t="s">
        <v>21</v>
      </c>
      <c r="E1142" t="s">
        <v>466</v>
      </c>
      <c r="F1142">
        <v>5000900</v>
      </c>
      <c r="G1142" t="s">
        <v>1710</v>
      </c>
      <c r="H1142" t="s">
        <v>24</v>
      </c>
      <c r="I1142" t="s">
        <v>25</v>
      </c>
      <c r="J1142">
        <v>80</v>
      </c>
      <c r="K1142" t="s">
        <v>2333</v>
      </c>
      <c r="L1142" t="s">
        <v>2334</v>
      </c>
      <c r="M1142" t="s">
        <v>28</v>
      </c>
      <c r="N1142" t="s">
        <v>29</v>
      </c>
      <c r="Q1142">
        <v>547.12</v>
      </c>
      <c r="R1142">
        <v>515.51</v>
      </c>
      <c r="S1142">
        <v>45</v>
      </c>
      <c r="V1142" s="2" t="s">
        <v>2334</v>
      </c>
      <c r="W1142" s="4" t="e">
        <f t="shared" si="17"/>
        <v>#N/A</v>
      </c>
    </row>
    <row r="1143" spans="1:23" x14ac:dyDescent="0.25">
      <c r="A1143">
        <v>589</v>
      </c>
      <c r="B1143" t="s">
        <v>19</v>
      </c>
      <c r="C1143" t="s">
        <v>20</v>
      </c>
      <c r="D1143" t="s">
        <v>21</v>
      </c>
      <c r="E1143" t="s">
        <v>22</v>
      </c>
      <c r="F1143">
        <v>115564</v>
      </c>
      <c r="G1143" t="s">
        <v>1710</v>
      </c>
      <c r="H1143" t="s">
        <v>24</v>
      </c>
      <c r="I1143" t="s">
        <v>25</v>
      </c>
      <c r="J1143">
        <v>80</v>
      </c>
      <c r="K1143" t="s">
        <v>2335</v>
      </c>
      <c r="L1143" t="s">
        <v>2336</v>
      </c>
      <c r="M1143" t="s">
        <v>28</v>
      </c>
      <c r="N1143" t="s">
        <v>29</v>
      </c>
      <c r="Q1143">
        <v>587.87</v>
      </c>
      <c r="R1143">
        <v>556.96</v>
      </c>
      <c r="S1143">
        <v>45</v>
      </c>
      <c r="V1143" s="2" t="s">
        <v>2336</v>
      </c>
      <c r="W1143" s="4" t="e">
        <f t="shared" si="17"/>
        <v>#N/A</v>
      </c>
    </row>
    <row r="1144" spans="1:23" x14ac:dyDescent="0.25">
      <c r="A1144">
        <v>589</v>
      </c>
      <c r="B1144" t="s">
        <v>19</v>
      </c>
      <c r="C1144" t="s">
        <v>20</v>
      </c>
      <c r="D1144" t="s">
        <v>21</v>
      </c>
      <c r="E1144" t="s">
        <v>1715</v>
      </c>
      <c r="F1144">
        <v>1115964</v>
      </c>
      <c r="G1144" t="s">
        <v>1710</v>
      </c>
      <c r="H1144" t="s">
        <v>24</v>
      </c>
      <c r="I1144" t="s">
        <v>25</v>
      </c>
      <c r="J1144">
        <v>50</v>
      </c>
      <c r="K1144" t="s">
        <v>2337</v>
      </c>
      <c r="L1144" t="s">
        <v>2338</v>
      </c>
      <c r="M1144" t="s">
        <v>28</v>
      </c>
      <c r="N1144" t="s">
        <v>29</v>
      </c>
      <c r="Q1144">
        <v>472.16</v>
      </c>
      <c r="R1144">
        <v>467</v>
      </c>
      <c r="S1144">
        <v>45</v>
      </c>
      <c r="V1144" s="2" t="s">
        <v>2338</v>
      </c>
      <c r="W1144" s="4" t="e">
        <f t="shared" si="17"/>
        <v>#N/A</v>
      </c>
    </row>
    <row r="1145" spans="1:23" x14ac:dyDescent="0.25">
      <c r="A1145">
        <v>589</v>
      </c>
      <c r="B1145" t="s">
        <v>19</v>
      </c>
      <c r="C1145" t="s">
        <v>20</v>
      </c>
      <c r="D1145" t="s">
        <v>21</v>
      </c>
      <c r="E1145" t="s">
        <v>977</v>
      </c>
      <c r="F1145">
        <v>1105110</v>
      </c>
      <c r="G1145" t="s">
        <v>1710</v>
      </c>
      <c r="H1145" t="s">
        <v>24</v>
      </c>
      <c r="I1145" t="s">
        <v>25</v>
      </c>
      <c r="J1145">
        <v>50</v>
      </c>
      <c r="K1145" t="s">
        <v>2339</v>
      </c>
      <c r="L1145" t="s">
        <v>2340</v>
      </c>
      <c r="M1145" t="s">
        <v>28</v>
      </c>
      <c r="N1145" t="s">
        <v>29</v>
      </c>
      <c r="Q1145">
        <v>463.57</v>
      </c>
      <c r="R1145">
        <v>448.52</v>
      </c>
      <c r="S1145">
        <v>45</v>
      </c>
      <c r="V1145" s="2" t="s">
        <v>2340</v>
      </c>
      <c r="W1145" s="4" t="e">
        <f t="shared" si="17"/>
        <v>#N/A</v>
      </c>
    </row>
    <row r="1146" spans="1:23" x14ac:dyDescent="0.25">
      <c r="A1146">
        <v>589</v>
      </c>
      <c r="B1146" t="s">
        <v>19</v>
      </c>
      <c r="C1146" t="s">
        <v>20</v>
      </c>
      <c r="D1146" t="s">
        <v>21</v>
      </c>
      <c r="E1146" t="s">
        <v>1715</v>
      </c>
      <c r="F1146">
        <v>1115964</v>
      </c>
      <c r="G1146" t="s">
        <v>1710</v>
      </c>
      <c r="H1146" t="s">
        <v>228</v>
      </c>
      <c r="I1146" t="s">
        <v>25</v>
      </c>
      <c r="J1146">
        <v>100</v>
      </c>
      <c r="K1146" t="s">
        <v>2341</v>
      </c>
      <c r="L1146" t="s">
        <v>2342</v>
      </c>
      <c r="M1146" t="s">
        <v>28</v>
      </c>
      <c r="N1146" t="s">
        <v>29</v>
      </c>
      <c r="Q1146">
        <v>435.38</v>
      </c>
      <c r="S1146">
        <v>46</v>
      </c>
      <c r="V1146" s="2" t="s">
        <v>2342</v>
      </c>
      <c r="W1146" s="4" t="e">
        <f t="shared" si="17"/>
        <v>#N/A</v>
      </c>
    </row>
    <row r="1147" spans="1:23" x14ac:dyDescent="0.25">
      <c r="A1147">
        <v>589</v>
      </c>
      <c r="B1147" t="s">
        <v>19</v>
      </c>
      <c r="C1147" t="s">
        <v>20</v>
      </c>
      <c r="D1147" t="s">
        <v>21</v>
      </c>
      <c r="E1147" t="s">
        <v>977</v>
      </c>
      <c r="F1147">
        <v>1105110</v>
      </c>
      <c r="G1147" t="s">
        <v>1710</v>
      </c>
      <c r="H1147" t="s">
        <v>228</v>
      </c>
      <c r="I1147" t="s">
        <v>25</v>
      </c>
      <c r="J1147">
        <v>100</v>
      </c>
      <c r="K1147" t="s">
        <v>2343</v>
      </c>
      <c r="L1147" t="s">
        <v>2344</v>
      </c>
      <c r="M1147" t="s">
        <v>28</v>
      </c>
      <c r="N1147" t="s">
        <v>29</v>
      </c>
      <c r="Q1147">
        <v>434.5</v>
      </c>
      <c r="S1147">
        <v>46</v>
      </c>
      <c r="V1147" s="2" t="s">
        <v>2344</v>
      </c>
      <c r="W1147" s="4" t="e">
        <f t="shared" si="17"/>
        <v>#N/A</v>
      </c>
    </row>
    <row r="1148" spans="1:23" x14ac:dyDescent="0.25">
      <c r="A1148">
        <v>589</v>
      </c>
      <c r="B1148" t="s">
        <v>19</v>
      </c>
      <c r="C1148" t="s">
        <v>20</v>
      </c>
      <c r="D1148" t="s">
        <v>21</v>
      </c>
      <c r="E1148" t="s">
        <v>22</v>
      </c>
      <c r="F1148">
        <v>115564</v>
      </c>
      <c r="G1148" t="s">
        <v>1710</v>
      </c>
      <c r="H1148" t="s">
        <v>228</v>
      </c>
      <c r="I1148" t="s">
        <v>25</v>
      </c>
      <c r="J1148">
        <v>200</v>
      </c>
      <c r="K1148" t="s">
        <v>2345</v>
      </c>
      <c r="L1148" t="s">
        <v>2346</v>
      </c>
      <c r="M1148" t="s">
        <v>28</v>
      </c>
      <c r="N1148" t="s">
        <v>29</v>
      </c>
      <c r="Q1148">
        <v>609.35</v>
      </c>
      <c r="R1148">
        <v>494.27</v>
      </c>
      <c r="S1148">
        <v>46</v>
      </c>
      <c r="V1148" s="2" t="s">
        <v>2346</v>
      </c>
      <c r="W1148" s="4" t="e">
        <f t="shared" si="17"/>
        <v>#N/A</v>
      </c>
    </row>
    <row r="1149" spans="1:23" x14ac:dyDescent="0.25">
      <c r="A1149">
        <v>589</v>
      </c>
      <c r="B1149" t="s">
        <v>19</v>
      </c>
      <c r="C1149" t="s">
        <v>20</v>
      </c>
      <c r="D1149" t="s">
        <v>21</v>
      </c>
      <c r="E1149" t="s">
        <v>466</v>
      </c>
      <c r="F1149">
        <v>5000900</v>
      </c>
      <c r="G1149" t="s">
        <v>1710</v>
      </c>
      <c r="H1149" t="s">
        <v>24</v>
      </c>
      <c r="I1149" t="s">
        <v>25</v>
      </c>
      <c r="J1149">
        <v>80</v>
      </c>
      <c r="K1149" t="s">
        <v>2347</v>
      </c>
      <c r="L1149" t="s">
        <v>2348</v>
      </c>
      <c r="M1149" t="s">
        <v>28</v>
      </c>
      <c r="N1149" t="s">
        <v>29</v>
      </c>
      <c r="Q1149">
        <v>547.03</v>
      </c>
      <c r="R1149">
        <v>515.51</v>
      </c>
      <c r="S1149">
        <v>46</v>
      </c>
      <c r="V1149" s="2" t="s">
        <v>2348</v>
      </c>
      <c r="W1149" s="4" t="e">
        <f t="shared" si="17"/>
        <v>#N/A</v>
      </c>
    </row>
    <row r="1150" spans="1:23" x14ac:dyDescent="0.25">
      <c r="A1150">
        <v>589</v>
      </c>
      <c r="B1150" t="s">
        <v>19</v>
      </c>
      <c r="C1150" t="s">
        <v>20</v>
      </c>
      <c r="D1150" t="s">
        <v>21</v>
      </c>
      <c r="E1150" t="s">
        <v>22</v>
      </c>
      <c r="F1150">
        <v>115564</v>
      </c>
      <c r="G1150" t="s">
        <v>1710</v>
      </c>
      <c r="H1150" t="s">
        <v>24</v>
      </c>
      <c r="I1150" t="s">
        <v>25</v>
      </c>
      <c r="J1150">
        <v>80</v>
      </c>
      <c r="K1150" t="s">
        <v>2349</v>
      </c>
      <c r="L1150" t="s">
        <v>2350</v>
      </c>
      <c r="M1150" t="s">
        <v>28</v>
      </c>
      <c r="N1150" t="s">
        <v>29</v>
      </c>
      <c r="Q1150">
        <v>581.96</v>
      </c>
      <c r="R1150">
        <v>556.96</v>
      </c>
      <c r="S1150">
        <v>46</v>
      </c>
      <c r="V1150" s="2" t="s">
        <v>2350</v>
      </c>
      <c r="W1150" s="4" t="e">
        <f t="shared" si="17"/>
        <v>#N/A</v>
      </c>
    </row>
    <row r="1151" spans="1:23" x14ac:dyDescent="0.25">
      <c r="A1151">
        <v>589</v>
      </c>
      <c r="B1151" t="s">
        <v>19</v>
      </c>
      <c r="C1151" t="s">
        <v>20</v>
      </c>
      <c r="D1151" t="s">
        <v>21</v>
      </c>
      <c r="E1151" t="s">
        <v>1715</v>
      </c>
      <c r="F1151">
        <v>1115964</v>
      </c>
      <c r="G1151" t="s">
        <v>1710</v>
      </c>
      <c r="H1151" t="s">
        <v>24</v>
      </c>
      <c r="I1151" t="s">
        <v>25</v>
      </c>
      <c r="J1151">
        <v>50</v>
      </c>
      <c r="K1151" t="s">
        <v>2351</v>
      </c>
      <c r="L1151" t="s">
        <v>2352</v>
      </c>
      <c r="M1151" t="s">
        <v>28</v>
      </c>
      <c r="N1151" t="s">
        <v>29</v>
      </c>
      <c r="Q1151">
        <v>470.15</v>
      </c>
      <c r="R1151">
        <v>467</v>
      </c>
      <c r="S1151">
        <v>46</v>
      </c>
      <c r="V1151" s="2" t="s">
        <v>2352</v>
      </c>
      <c r="W1151" s="4" t="e">
        <f t="shared" si="17"/>
        <v>#N/A</v>
      </c>
    </row>
    <row r="1152" spans="1:23" x14ac:dyDescent="0.25">
      <c r="A1152">
        <v>589</v>
      </c>
      <c r="B1152" t="s">
        <v>19</v>
      </c>
      <c r="C1152" t="s">
        <v>20</v>
      </c>
      <c r="D1152" t="s">
        <v>21</v>
      </c>
      <c r="E1152" t="s">
        <v>977</v>
      </c>
      <c r="F1152">
        <v>1105110</v>
      </c>
      <c r="G1152" t="s">
        <v>1710</v>
      </c>
      <c r="H1152" t="s">
        <v>24</v>
      </c>
      <c r="I1152" t="s">
        <v>25</v>
      </c>
      <c r="J1152">
        <v>50</v>
      </c>
      <c r="K1152" t="s">
        <v>2353</v>
      </c>
      <c r="L1152" t="s">
        <v>2354</v>
      </c>
      <c r="M1152" t="s">
        <v>28</v>
      </c>
      <c r="N1152" t="s">
        <v>29</v>
      </c>
      <c r="Q1152">
        <v>456.95</v>
      </c>
      <c r="R1152">
        <v>448.52</v>
      </c>
      <c r="S1152">
        <v>46</v>
      </c>
      <c r="V1152" s="2" t="s">
        <v>2354</v>
      </c>
      <c r="W1152" s="4" t="e">
        <f t="shared" si="17"/>
        <v>#N/A</v>
      </c>
    </row>
    <row r="1153" spans="1:23" x14ac:dyDescent="0.25">
      <c r="A1153">
        <v>589</v>
      </c>
      <c r="B1153" t="s">
        <v>19</v>
      </c>
      <c r="C1153" t="s">
        <v>20</v>
      </c>
      <c r="D1153" t="s">
        <v>21</v>
      </c>
      <c r="E1153" t="s">
        <v>977</v>
      </c>
      <c r="F1153">
        <v>1105110</v>
      </c>
      <c r="G1153" t="s">
        <v>1710</v>
      </c>
      <c r="H1153" t="s">
        <v>228</v>
      </c>
      <c r="I1153" t="s">
        <v>25</v>
      </c>
      <c r="J1153">
        <v>100</v>
      </c>
      <c r="K1153" t="s">
        <v>2355</v>
      </c>
      <c r="L1153" t="s">
        <v>2356</v>
      </c>
      <c r="M1153" t="s">
        <v>28</v>
      </c>
      <c r="N1153" t="s">
        <v>29</v>
      </c>
      <c r="Q1153">
        <v>431.64</v>
      </c>
      <c r="S1153">
        <v>47</v>
      </c>
      <c r="V1153" s="2" t="s">
        <v>2356</v>
      </c>
      <c r="W1153" s="4" t="e">
        <f t="shared" si="17"/>
        <v>#N/A</v>
      </c>
    </row>
    <row r="1154" spans="1:23" x14ac:dyDescent="0.25">
      <c r="A1154">
        <v>589</v>
      </c>
      <c r="B1154" t="s">
        <v>19</v>
      </c>
      <c r="C1154" t="s">
        <v>20</v>
      </c>
      <c r="D1154" t="s">
        <v>21</v>
      </c>
      <c r="E1154" t="s">
        <v>1715</v>
      </c>
      <c r="F1154">
        <v>1115964</v>
      </c>
      <c r="G1154" t="s">
        <v>1710</v>
      </c>
      <c r="H1154" t="s">
        <v>228</v>
      </c>
      <c r="I1154" t="s">
        <v>25</v>
      </c>
      <c r="J1154">
        <v>100</v>
      </c>
      <c r="K1154" t="s">
        <v>2357</v>
      </c>
      <c r="L1154" t="s">
        <v>2358</v>
      </c>
      <c r="M1154" t="s">
        <v>28</v>
      </c>
      <c r="N1154" t="s">
        <v>29</v>
      </c>
      <c r="Q1154">
        <v>433.58</v>
      </c>
      <c r="S1154">
        <v>47</v>
      </c>
      <c r="V1154" s="2" t="s">
        <v>2358</v>
      </c>
      <c r="W1154" s="4" t="e">
        <f t="shared" si="17"/>
        <v>#N/A</v>
      </c>
    </row>
    <row r="1155" spans="1:23" x14ac:dyDescent="0.25">
      <c r="A1155">
        <v>589</v>
      </c>
      <c r="B1155" t="s">
        <v>19</v>
      </c>
      <c r="C1155" t="s">
        <v>20</v>
      </c>
      <c r="D1155" t="s">
        <v>21</v>
      </c>
      <c r="E1155" t="s">
        <v>466</v>
      </c>
      <c r="F1155">
        <v>5000900</v>
      </c>
      <c r="G1155" t="s">
        <v>1710</v>
      </c>
      <c r="H1155" t="s">
        <v>24</v>
      </c>
      <c r="I1155" t="s">
        <v>25</v>
      </c>
      <c r="J1155">
        <v>80</v>
      </c>
      <c r="K1155" t="s">
        <v>2359</v>
      </c>
      <c r="L1155" t="s">
        <v>2360</v>
      </c>
      <c r="M1155" t="s">
        <v>28</v>
      </c>
      <c r="N1155" t="s">
        <v>29</v>
      </c>
      <c r="Q1155">
        <v>545.69000000000005</v>
      </c>
      <c r="R1155">
        <v>515.51</v>
      </c>
      <c r="S1155">
        <v>47</v>
      </c>
      <c r="V1155" s="2" t="s">
        <v>2360</v>
      </c>
      <c r="W1155" s="4" t="e">
        <f t="shared" ref="W1155:W1218" si="18">VLOOKUP(X1155,V:V,1,FALSE)</f>
        <v>#N/A</v>
      </c>
    </row>
    <row r="1156" spans="1:23" x14ac:dyDescent="0.25">
      <c r="A1156">
        <v>589</v>
      </c>
      <c r="B1156" t="s">
        <v>19</v>
      </c>
      <c r="C1156" t="s">
        <v>20</v>
      </c>
      <c r="D1156" t="s">
        <v>21</v>
      </c>
      <c r="E1156" t="s">
        <v>22</v>
      </c>
      <c r="F1156">
        <v>115564</v>
      </c>
      <c r="G1156" t="s">
        <v>1710</v>
      </c>
      <c r="H1156" t="s">
        <v>228</v>
      </c>
      <c r="I1156" t="s">
        <v>25</v>
      </c>
      <c r="J1156">
        <v>200</v>
      </c>
      <c r="K1156" t="s">
        <v>2361</v>
      </c>
      <c r="L1156" t="s">
        <v>2362</v>
      </c>
      <c r="M1156" t="s">
        <v>28</v>
      </c>
      <c r="N1156" t="s">
        <v>29</v>
      </c>
      <c r="Q1156">
        <v>608.4</v>
      </c>
      <c r="R1156">
        <v>494.27</v>
      </c>
      <c r="S1156">
        <v>47</v>
      </c>
      <c r="V1156" s="2" t="s">
        <v>2362</v>
      </c>
      <c r="W1156" s="4" t="e">
        <f t="shared" si="18"/>
        <v>#N/A</v>
      </c>
    </row>
    <row r="1157" spans="1:23" x14ac:dyDescent="0.25">
      <c r="A1157">
        <v>589</v>
      </c>
      <c r="B1157" t="s">
        <v>19</v>
      </c>
      <c r="C1157" t="s">
        <v>20</v>
      </c>
      <c r="D1157" t="s">
        <v>21</v>
      </c>
      <c r="E1157" t="s">
        <v>1715</v>
      </c>
      <c r="F1157">
        <v>1115964</v>
      </c>
      <c r="G1157" t="s">
        <v>1710</v>
      </c>
      <c r="H1157" t="s">
        <v>24</v>
      </c>
      <c r="I1157" t="s">
        <v>25</v>
      </c>
      <c r="J1157">
        <v>50</v>
      </c>
      <c r="K1157" t="s">
        <v>2363</v>
      </c>
      <c r="L1157" t="s">
        <v>2364</v>
      </c>
      <c r="M1157" t="s">
        <v>28</v>
      </c>
      <c r="N1157" t="s">
        <v>29</v>
      </c>
      <c r="Q1157">
        <v>469.3</v>
      </c>
      <c r="R1157">
        <v>467</v>
      </c>
      <c r="S1157">
        <v>47</v>
      </c>
      <c r="V1157" s="2" t="s">
        <v>2364</v>
      </c>
      <c r="W1157" s="4" t="e">
        <f t="shared" si="18"/>
        <v>#N/A</v>
      </c>
    </row>
    <row r="1158" spans="1:23" x14ac:dyDescent="0.25">
      <c r="A1158">
        <v>589</v>
      </c>
      <c r="B1158" t="s">
        <v>19</v>
      </c>
      <c r="C1158" t="s">
        <v>20</v>
      </c>
      <c r="D1158" t="s">
        <v>21</v>
      </c>
      <c r="E1158" t="s">
        <v>977</v>
      </c>
      <c r="F1158">
        <v>1105110</v>
      </c>
      <c r="G1158" t="s">
        <v>1710</v>
      </c>
      <c r="H1158" t="s">
        <v>24</v>
      </c>
      <c r="I1158" t="s">
        <v>25</v>
      </c>
      <c r="J1158">
        <v>50</v>
      </c>
      <c r="K1158" t="s">
        <v>2365</v>
      </c>
      <c r="L1158" t="s">
        <v>2366</v>
      </c>
      <c r="M1158" t="s">
        <v>28</v>
      </c>
      <c r="N1158" t="s">
        <v>29</v>
      </c>
      <c r="Q1158">
        <v>456.65</v>
      </c>
      <c r="R1158">
        <v>448.52</v>
      </c>
      <c r="S1158">
        <v>47</v>
      </c>
      <c r="V1158" s="2" t="s">
        <v>2366</v>
      </c>
      <c r="W1158" s="4" t="e">
        <f t="shared" si="18"/>
        <v>#N/A</v>
      </c>
    </row>
    <row r="1159" spans="1:23" x14ac:dyDescent="0.25">
      <c r="A1159">
        <v>589</v>
      </c>
      <c r="B1159" t="s">
        <v>19</v>
      </c>
      <c r="C1159" t="s">
        <v>20</v>
      </c>
      <c r="D1159" t="s">
        <v>21</v>
      </c>
      <c r="E1159" t="s">
        <v>22</v>
      </c>
      <c r="F1159">
        <v>115564</v>
      </c>
      <c r="G1159" t="s">
        <v>1710</v>
      </c>
      <c r="H1159" t="s">
        <v>24</v>
      </c>
      <c r="I1159" t="s">
        <v>25</v>
      </c>
      <c r="J1159">
        <v>80</v>
      </c>
      <c r="K1159" t="s">
        <v>2367</v>
      </c>
      <c r="L1159" t="s">
        <v>2368</v>
      </c>
      <c r="M1159" t="s">
        <v>28</v>
      </c>
      <c r="N1159" t="s">
        <v>29</v>
      </c>
      <c r="Q1159">
        <v>581.6</v>
      </c>
      <c r="R1159">
        <v>556.96</v>
      </c>
      <c r="S1159">
        <v>47</v>
      </c>
      <c r="V1159" s="2" t="s">
        <v>2368</v>
      </c>
      <c r="W1159" s="4" t="e">
        <f t="shared" si="18"/>
        <v>#N/A</v>
      </c>
    </row>
    <row r="1160" spans="1:23" x14ac:dyDescent="0.25">
      <c r="A1160">
        <v>589</v>
      </c>
      <c r="B1160" t="s">
        <v>19</v>
      </c>
      <c r="C1160" t="s">
        <v>20</v>
      </c>
      <c r="D1160" t="s">
        <v>21</v>
      </c>
      <c r="E1160" t="s">
        <v>466</v>
      </c>
      <c r="F1160">
        <v>5000900</v>
      </c>
      <c r="G1160" t="s">
        <v>1710</v>
      </c>
      <c r="H1160" t="s">
        <v>24</v>
      </c>
      <c r="I1160" t="s">
        <v>25</v>
      </c>
      <c r="J1160">
        <v>80</v>
      </c>
      <c r="K1160" t="s">
        <v>2369</v>
      </c>
      <c r="L1160" t="s">
        <v>2370</v>
      </c>
      <c r="M1160" t="s">
        <v>28</v>
      </c>
      <c r="N1160" t="s">
        <v>29</v>
      </c>
      <c r="Q1160">
        <v>545.48</v>
      </c>
      <c r="R1160">
        <v>515.51</v>
      </c>
      <c r="S1160">
        <v>48</v>
      </c>
      <c r="V1160" s="2" t="s">
        <v>2370</v>
      </c>
      <c r="W1160" s="4" t="e">
        <f t="shared" si="18"/>
        <v>#N/A</v>
      </c>
    </row>
    <row r="1161" spans="1:23" x14ac:dyDescent="0.25">
      <c r="A1161">
        <v>589</v>
      </c>
      <c r="B1161" t="s">
        <v>19</v>
      </c>
      <c r="C1161" t="s">
        <v>20</v>
      </c>
      <c r="D1161" t="s">
        <v>21</v>
      </c>
      <c r="E1161" t="s">
        <v>977</v>
      </c>
      <c r="F1161">
        <v>1105110</v>
      </c>
      <c r="G1161" t="s">
        <v>1710</v>
      </c>
      <c r="H1161" t="s">
        <v>228</v>
      </c>
      <c r="I1161" t="s">
        <v>25</v>
      </c>
      <c r="J1161">
        <v>100</v>
      </c>
      <c r="K1161" t="s">
        <v>2371</v>
      </c>
      <c r="L1161" t="s">
        <v>2372</v>
      </c>
      <c r="M1161" t="s">
        <v>28</v>
      </c>
      <c r="N1161" t="s">
        <v>29</v>
      </c>
      <c r="Q1161">
        <v>430.39</v>
      </c>
      <c r="S1161">
        <v>48</v>
      </c>
      <c r="V1161" s="2" t="s">
        <v>2372</v>
      </c>
      <c r="W1161" s="4" t="e">
        <f t="shared" si="18"/>
        <v>#N/A</v>
      </c>
    </row>
    <row r="1162" spans="1:23" x14ac:dyDescent="0.25">
      <c r="A1162">
        <v>589</v>
      </c>
      <c r="B1162" t="s">
        <v>19</v>
      </c>
      <c r="C1162" t="s">
        <v>20</v>
      </c>
      <c r="D1162" t="s">
        <v>21</v>
      </c>
      <c r="E1162" t="s">
        <v>22</v>
      </c>
      <c r="F1162">
        <v>115564</v>
      </c>
      <c r="G1162" t="s">
        <v>1710</v>
      </c>
      <c r="H1162" t="s">
        <v>228</v>
      </c>
      <c r="I1162" t="s">
        <v>25</v>
      </c>
      <c r="J1162">
        <v>200</v>
      </c>
      <c r="K1162" t="s">
        <v>2373</v>
      </c>
      <c r="L1162" t="s">
        <v>2374</v>
      </c>
      <c r="M1162" t="s">
        <v>28</v>
      </c>
      <c r="N1162" t="s">
        <v>29</v>
      </c>
      <c r="Q1162">
        <v>606.77</v>
      </c>
      <c r="R1162">
        <v>494.27</v>
      </c>
      <c r="S1162">
        <v>48</v>
      </c>
      <c r="V1162" s="2" t="s">
        <v>2374</v>
      </c>
      <c r="W1162" s="4" t="e">
        <f t="shared" si="18"/>
        <v>#N/A</v>
      </c>
    </row>
    <row r="1163" spans="1:23" x14ac:dyDescent="0.25">
      <c r="A1163">
        <v>589</v>
      </c>
      <c r="B1163" t="s">
        <v>19</v>
      </c>
      <c r="C1163" t="s">
        <v>20</v>
      </c>
      <c r="D1163" t="s">
        <v>21</v>
      </c>
      <c r="E1163" t="s">
        <v>1715</v>
      </c>
      <c r="F1163">
        <v>1115964</v>
      </c>
      <c r="G1163" t="s">
        <v>1710</v>
      </c>
      <c r="H1163" t="s">
        <v>24</v>
      </c>
      <c r="I1163" t="s">
        <v>25</v>
      </c>
      <c r="J1163">
        <v>50</v>
      </c>
      <c r="K1163" t="s">
        <v>2375</v>
      </c>
      <c r="L1163" t="s">
        <v>2376</v>
      </c>
      <c r="M1163" t="s">
        <v>28</v>
      </c>
      <c r="N1163" t="s">
        <v>29</v>
      </c>
      <c r="Q1163">
        <v>469.17</v>
      </c>
      <c r="R1163">
        <v>467</v>
      </c>
      <c r="S1163">
        <v>48</v>
      </c>
      <c r="V1163" s="2" t="s">
        <v>2376</v>
      </c>
      <c r="W1163" s="4" t="e">
        <f t="shared" si="18"/>
        <v>#N/A</v>
      </c>
    </row>
    <row r="1164" spans="1:23" x14ac:dyDescent="0.25">
      <c r="A1164">
        <v>589</v>
      </c>
      <c r="B1164" t="s">
        <v>19</v>
      </c>
      <c r="C1164" t="s">
        <v>20</v>
      </c>
      <c r="D1164" t="s">
        <v>21</v>
      </c>
      <c r="E1164" t="s">
        <v>22</v>
      </c>
      <c r="F1164">
        <v>115564</v>
      </c>
      <c r="G1164" t="s">
        <v>1710</v>
      </c>
      <c r="H1164" t="s">
        <v>24</v>
      </c>
      <c r="I1164" t="s">
        <v>25</v>
      </c>
      <c r="J1164">
        <v>80</v>
      </c>
      <c r="K1164" t="s">
        <v>2377</v>
      </c>
      <c r="L1164" t="s">
        <v>2378</v>
      </c>
      <c r="M1164" t="s">
        <v>28</v>
      </c>
      <c r="N1164" t="s">
        <v>29</v>
      </c>
      <c r="Q1164">
        <v>578.32000000000005</v>
      </c>
      <c r="R1164">
        <v>556.96</v>
      </c>
      <c r="S1164">
        <v>48</v>
      </c>
      <c r="V1164" s="2" t="s">
        <v>2378</v>
      </c>
      <c r="W1164" s="4" t="e">
        <f t="shared" si="18"/>
        <v>#N/A</v>
      </c>
    </row>
    <row r="1165" spans="1:23" x14ac:dyDescent="0.25">
      <c r="A1165">
        <v>589</v>
      </c>
      <c r="B1165" t="s">
        <v>19</v>
      </c>
      <c r="C1165" t="s">
        <v>20</v>
      </c>
      <c r="D1165" t="s">
        <v>21</v>
      </c>
      <c r="E1165" t="s">
        <v>977</v>
      </c>
      <c r="F1165">
        <v>1105110</v>
      </c>
      <c r="G1165" t="s">
        <v>1710</v>
      </c>
      <c r="H1165" t="s">
        <v>24</v>
      </c>
      <c r="I1165" t="s">
        <v>25</v>
      </c>
      <c r="J1165">
        <v>50</v>
      </c>
      <c r="K1165" t="s">
        <v>2379</v>
      </c>
      <c r="L1165" t="s">
        <v>2380</v>
      </c>
      <c r="M1165" t="s">
        <v>28</v>
      </c>
      <c r="N1165" t="s">
        <v>29</v>
      </c>
      <c r="Q1165">
        <v>454.57</v>
      </c>
      <c r="R1165">
        <v>448.52</v>
      </c>
      <c r="S1165">
        <v>48</v>
      </c>
      <c r="V1165" s="2" t="s">
        <v>2380</v>
      </c>
      <c r="W1165" s="4" t="e">
        <f t="shared" si="18"/>
        <v>#N/A</v>
      </c>
    </row>
    <row r="1166" spans="1:23" x14ac:dyDescent="0.25">
      <c r="A1166">
        <v>589</v>
      </c>
      <c r="B1166" t="s">
        <v>19</v>
      </c>
      <c r="C1166" t="s">
        <v>20</v>
      </c>
      <c r="D1166" t="s">
        <v>21</v>
      </c>
      <c r="E1166" t="s">
        <v>1715</v>
      </c>
      <c r="F1166">
        <v>1115964</v>
      </c>
      <c r="G1166" t="s">
        <v>1710</v>
      </c>
      <c r="H1166" t="s">
        <v>228</v>
      </c>
      <c r="I1166" t="s">
        <v>25</v>
      </c>
      <c r="J1166">
        <v>100</v>
      </c>
      <c r="K1166" t="s">
        <v>2381</v>
      </c>
      <c r="L1166" t="s">
        <v>2382</v>
      </c>
      <c r="M1166" t="s">
        <v>28</v>
      </c>
      <c r="N1166" t="s">
        <v>29</v>
      </c>
      <c r="Q1166">
        <v>433.3</v>
      </c>
      <c r="S1166">
        <v>48</v>
      </c>
      <c r="V1166" s="2" t="s">
        <v>2382</v>
      </c>
      <c r="W1166" s="4" t="e">
        <f t="shared" si="18"/>
        <v>#N/A</v>
      </c>
    </row>
    <row r="1167" spans="1:23" x14ac:dyDescent="0.25">
      <c r="A1167">
        <v>589</v>
      </c>
      <c r="B1167" t="s">
        <v>19</v>
      </c>
      <c r="C1167" t="s">
        <v>20</v>
      </c>
      <c r="D1167" t="s">
        <v>21</v>
      </c>
      <c r="E1167" t="s">
        <v>977</v>
      </c>
      <c r="F1167">
        <v>1105110</v>
      </c>
      <c r="G1167" t="s">
        <v>1710</v>
      </c>
      <c r="H1167" t="s">
        <v>228</v>
      </c>
      <c r="I1167" t="s">
        <v>25</v>
      </c>
      <c r="J1167">
        <v>100</v>
      </c>
      <c r="K1167" t="s">
        <v>2383</v>
      </c>
      <c r="L1167" t="s">
        <v>2384</v>
      </c>
      <c r="M1167" t="s">
        <v>28</v>
      </c>
      <c r="N1167" t="s">
        <v>29</v>
      </c>
      <c r="Q1167">
        <v>428.57</v>
      </c>
      <c r="S1167">
        <v>49</v>
      </c>
      <c r="V1167" s="2" t="s">
        <v>2384</v>
      </c>
      <c r="W1167" s="4" t="e">
        <f t="shared" si="18"/>
        <v>#N/A</v>
      </c>
    </row>
    <row r="1168" spans="1:23" x14ac:dyDescent="0.25">
      <c r="A1168">
        <v>589</v>
      </c>
      <c r="B1168" t="s">
        <v>19</v>
      </c>
      <c r="C1168" t="s">
        <v>20</v>
      </c>
      <c r="D1168" t="s">
        <v>21</v>
      </c>
      <c r="E1168" t="s">
        <v>1715</v>
      </c>
      <c r="F1168">
        <v>1115964</v>
      </c>
      <c r="G1168" t="s">
        <v>1710</v>
      </c>
      <c r="H1168" t="s">
        <v>228</v>
      </c>
      <c r="I1168" t="s">
        <v>25</v>
      </c>
      <c r="J1168">
        <v>100</v>
      </c>
      <c r="K1168" t="s">
        <v>2385</v>
      </c>
      <c r="L1168" t="s">
        <v>2386</v>
      </c>
      <c r="M1168" t="s">
        <v>28</v>
      </c>
      <c r="N1168" t="s">
        <v>29</v>
      </c>
      <c r="Q1168">
        <v>432.36</v>
      </c>
      <c r="S1168">
        <v>49</v>
      </c>
      <c r="V1168" s="2" t="s">
        <v>2386</v>
      </c>
      <c r="W1168" s="4" t="e">
        <f t="shared" si="18"/>
        <v>#N/A</v>
      </c>
    </row>
    <row r="1169" spans="1:23" x14ac:dyDescent="0.25">
      <c r="A1169">
        <v>589</v>
      </c>
      <c r="B1169" t="s">
        <v>19</v>
      </c>
      <c r="C1169" t="s">
        <v>20</v>
      </c>
      <c r="D1169" t="s">
        <v>21</v>
      </c>
      <c r="E1169" t="s">
        <v>22</v>
      </c>
      <c r="F1169">
        <v>115564</v>
      </c>
      <c r="G1169" t="s">
        <v>1710</v>
      </c>
      <c r="H1169" t="s">
        <v>228</v>
      </c>
      <c r="I1169" t="s">
        <v>25</v>
      </c>
      <c r="J1169">
        <v>200</v>
      </c>
      <c r="K1169" t="s">
        <v>2387</v>
      </c>
      <c r="L1169" t="s">
        <v>2388</v>
      </c>
      <c r="M1169" t="s">
        <v>28</v>
      </c>
      <c r="N1169" t="s">
        <v>29</v>
      </c>
      <c r="Q1169">
        <v>604.69000000000005</v>
      </c>
      <c r="R1169">
        <v>494.27</v>
      </c>
      <c r="S1169">
        <v>49</v>
      </c>
      <c r="V1169" s="2" t="s">
        <v>2388</v>
      </c>
      <c r="W1169" s="4" t="e">
        <f t="shared" si="18"/>
        <v>#N/A</v>
      </c>
    </row>
    <row r="1170" spans="1:23" x14ac:dyDescent="0.25">
      <c r="A1170">
        <v>589</v>
      </c>
      <c r="B1170" t="s">
        <v>19</v>
      </c>
      <c r="C1170" t="s">
        <v>20</v>
      </c>
      <c r="D1170" t="s">
        <v>21</v>
      </c>
      <c r="E1170" t="s">
        <v>466</v>
      </c>
      <c r="F1170">
        <v>5000900</v>
      </c>
      <c r="G1170" t="s">
        <v>1710</v>
      </c>
      <c r="H1170" t="s">
        <v>24</v>
      </c>
      <c r="I1170" t="s">
        <v>25</v>
      </c>
      <c r="J1170">
        <v>80</v>
      </c>
      <c r="K1170" t="s">
        <v>2389</v>
      </c>
      <c r="L1170" t="s">
        <v>2390</v>
      </c>
      <c r="M1170" t="s">
        <v>28</v>
      </c>
      <c r="N1170" t="s">
        <v>29</v>
      </c>
      <c r="Q1170">
        <v>544.98</v>
      </c>
      <c r="R1170">
        <v>515.51</v>
      </c>
      <c r="S1170">
        <v>49</v>
      </c>
      <c r="V1170" s="2" t="s">
        <v>2390</v>
      </c>
      <c r="W1170" s="4" t="e">
        <f t="shared" si="18"/>
        <v>#N/A</v>
      </c>
    </row>
    <row r="1171" spans="1:23" x14ac:dyDescent="0.25">
      <c r="A1171">
        <v>589</v>
      </c>
      <c r="B1171" t="s">
        <v>19</v>
      </c>
      <c r="C1171" t="s">
        <v>20</v>
      </c>
      <c r="D1171" t="s">
        <v>21</v>
      </c>
      <c r="E1171" t="s">
        <v>1715</v>
      </c>
      <c r="F1171">
        <v>1115964</v>
      </c>
      <c r="G1171" t="s">
        <v>1710</v>
      </c>
      <c r="H1171" t="s">
        <v>24</v>
      </c>
      <c r="I1171" t="s">
        <v>25</v>
      </c>
      <c r="J1171">
        <v>50</v>
      </c>
      <c r="K1171" t="s">
        <v>2391</v>
      </c>
      <c r="L1171" t="s">
        <v>2392</v>
      </c>
      <c r="M1171" t="s">
        <v>28</v>
      </c>
      <c r="N1171" t="s">
        <v>29</v>
      </c>
      <c r="Q1171">
        <v>468.01</v>
      </c>
      <c r="R1171">
        <v>467</v>
      </c>
      <c r="S1171">
        <v>49</v>
      </c>
      <c r="V1171" s="2" t="s">
        <v>2392</v>
      </c>
      <c r="W1171" s="4" t="e">
        <f t="shared" si="18"/>
        <v>#N/A</v>
      </c>
    </row>
    <row r="1172" spans="1:23" x14ac:dyDescent="0.25">
      <c r="A1172">
        <v>589</v>
      </c>
      <c r="B1172" t="s">
        <v>19</v>
      </c>
      <c r="C1172" t="s">
        <v>20</v>
      </c>
      <c r="D1172" t="s">
        <v>21</v>
      </c>
      <c r="E1172" t="s">
        <v>22</v>
      </c>
      <c r="F1172">
        <v>115564</v>
      </c>
      <c r="G1172" t="s">
        <v>1710</v>
      </c>
      <c r="H1172" t="s">
        <v>24</v>
      </c>
      <c r="I1172" t="s">
        <v>25</v>
      </c>
      <c r="J1172">
        <v>80</v>
      </c>
      <c r="K1172" t="s">
        <v>2393</v>
      </c>
      <c r="L1172" t="s">
        <v>2394</v>
      </c>
      <c r="M1172" t="s">
        <v>28</v>
      </c>
      <c r="N1172" t="s">
        <v>29</v>
      </c>
      <c r="Q1172">
        <v>577.33000000000004</v>
      </c>
      <c r="R1172">
        <v>556.96</v>
      </c>
      <c r="S1172">
        <v>49</v>
      </c>
      <c r="V1172" s="2" t="s">
        <v>2394</v>
      </c>
      <c r="W1172" s="4" t="e">
        <f t="shared" si="18"/>
        <v>#N/A</v>
      </c>
    </row>
    <row r="1173" spans="1:23" x14ac:dyDescent="0.25">
      <c r="A1173">
        <v>589</v>
      </c>
      <c r="B1173" t="s">
        <v>19</v>
      </c>
      <c r="C1173" t="s">
        <v>20</v>
      </c>
      <c r="D1173" t="s">
        <v>21</v>
      </c>
      <c r="E1173" t="s">
        <v>977</v>
      </c>
      <c r="F1173">
        <v>1105110</v>
      </c>
      <c r="G1173" t="s">
        <v>1710</v>
      </c>
      <c r="H1173" t="s">
        <v>24</v>
      </c>
      <c r="I1173" t="s">
        <v>25</v>
      </c>
      <c r="J1173">
        <v>50</v>
      </c>
      <c r="K1173" t="s">
        <v>2395</v>
      </c>
      <c r="L1173" t="s">
        <v>2396</v>
      </c>
      <c r="M1173" t="s">
        <v>28</v>
      </c>
      <c r="N1173" t="s">
        <v>29</v>
      </c>
      <c r="Q1173">
        <v>454.26</v>
      </c>
      <c r="R1173">
        <v>448.52</v>
      </c>
      <c r="S1173">
        <v>49</v>
      </c>
      <c r="V1173" s="2" t="s">
        <v>2396</v>
      </c>
      <c r="W1173" s="4" t="e">
        <f t="shared" si="18"/>
        <v>#N/A</v>
      </c>
    </row>
    <row r="1174" spans="1:23" x14ac:dyDescent="0.25">
      <c r="A1174">
        <v>589</v>
      </c>
      <c r="B1174" t="s">
        <v>19</v>
      </c>
      <c r="C1174" t="s">
        <v>20</v>
      </c>
      <c r="D1174" t="s">
        <v>21</v>
      </c>
      <c r="E1174" t="s">
        <v>977</v>
      </c>
      <c r="F1174">
        <v>1105110</v>
      </c>
      <c r="G1174" t="s">
        <v>1710</v>
      </c>
      <c r="H1174" t="s">
        <v>228</v>
      </c>
      <c r="I1174" t="s">
        <v>25</v>
      </c>
      <c r="J1174">
        <v>100</v>
      </c>
      <c r="K1174" t="s">
        <v>2397</v>
      </c>
      <c r="L1174" t="s">
        <v>2398</v>
      </c>
      <c r="M1174" t="s">
        <v>28</v>
      </c>
      <c r="N1174" t="s">
        <v>29</v>
      </c>
      <c r="Q1174">
        <v>427.65</v>
      </c>
      <c r="S1174">
        <v>50</v>
      </c>
      <c r="V1174" s="2" t="s">
        <v>2398</v>
      </c>
      <c r="W1174" s="4" t="e">
        <f t="shared" si="18"/>
        <v>#N/A</v>
      </c>
    </row>
    <row r="1175" spans="1:23" x14ac:dyDescent="0.25">
      <c r="A1175">
        <v>589</v>
      </c>
      <c r="B1175" t="s">
        <v>19</v>
      </c>
      <c r="C1175" t="s">
        <v>20</v>
      </c>
      <c r="D1175" t="s">
        <v>21</v>
      </c>
      <c r="E1175" t="s">
        <v>977</v>
      </c>
      <c r="F1175">
        <v>1105110</v>
      </c>
      <c r="G1175" t="s">
        <v>1710</v>
      </c>
      <c r="H1175" t="s">
        <v>24</v>
      </c>
      <c r="I1175" t="s">
        <v>25</v>
      </c>
      <c r="J1175">
        <v>50</v>
      </c>
      <c r="K1175" t="s">
        <v>2399</v>
      </c>
      <c r="L1175" t="s">
        <v>2400</v>
      </c>
      <c r="M1175" t="s">
        <v>28</v>
      </c>
      <c r="N1175" t="s">
        <v>29</v>
      </c>
      <c r="Q1175">
        <v>448.52</v>
      </c>
      <c r="R1175">
        <v>448.52</v>
      </c>
      <c r="S1175">
        <v>50</v>
      </c>
      <c r="V1175" s="2" t="s">
        <v>2400</v>
      </c>
      <c r="W1175" s="4" t="e">
        <f t="shared" si="18"/>
        <v>#N/A</v>
      </c>
    </row>
    <row r="1176" spans="1:23" x14ac:dyDescent="0.25">
      <c r="A1176">
        <v>589</v>
      </c>
      <c r="B1176" t="s">
        <v>19</v>
      </c>
      <c r="C1176" t="s">
        <v>20</v>
      </c>
      <c r="D1176" t="s">
        <v>21</v>
      </c>
      <c r="E1176" t="s">
        <v>1715</v>
      </c>
      <c r="F1176">
        <v>1115964</v>
      </c>
      <c r="G1176" t="s">
        <v>1710</v>
      </c>
      <c r="H1176" t="s">
        <v>228</v>
      </c>
      <c r="I1176" t="s">
        <v>25</v>
      </c>
      <c r="J1176">
        <v>100</v>
      </c>
      <c r="K1176" t="s">
        <v>2401</v>
      </c>
      <c r="L1176" t="s">
        <v>2402</v>
      </c>
      <c r="M1176" t="s">
        <v>28</v>
      </c>
      <c r="N1176" t="s">
        <v>29</v>
      </c>
      <c r="Q1176">
        <v>427.62</v>
      </c>
      <c r="S1176">
        <v>50</v>
      </c>
      <c r="V1176" s="2" t="s">
        <v>2402</v>
      </c>
      <c r="W1176" s="4" t="e">
        <f t="shared" si="18"/>
        <v>#N/A</v>
      </c>
    </row>
    <row r="1177" spans="1:23" x14ac:dyDescent="0.25">
      <c r="A1177">
        <v>589</v>
      </c>
      <c r="B1177" t="s">
        <v>19</v>
      </c>
      <c r="C1177" t="s">
        <v>20</v>
      </c>
      <c r="D1177" t="s">
        <v>21</v>
      </c>
      <c r="E1177" t="s">
        <v>466</v>
      </c>
      <c r="F1177">
        <v>5000900</v>
      </c>
      <c r="G1177" t="s">
        <v>1710</v>
      </c>
      <c r="H1177" t="s">
        <v>24</v>
      </c>
      <c r="I1177" t="s">
        <v>25</v>
      </c>
      <c r="J1177">
        <v>80</v>
      </c>
      <c r="K1177" t="s">
        <v>2403</v>
      </c>
      <c r="L1177" t="s">
        <v>2404</v>
      </c>
      <c r="M1177" t="s">
        <v>28</v>
      </c>
      <c r="N1177" t="s">
        <v>29</v>
      </c>
      <c r="Q1177">
        <v>544.71</v>
      </c>
      <c r="R1177">
        <v>515.51</v>
      </c>
      <c r="S1177">
        <v>50</v>
      </c>
      <c r="V1177" s="2" t="s">
        <v>2404</v>
      </c>
      <c r="W1177" s="4" t="e">
        <f t="shared" si="18"/>
        <v>#N/A</v>
      </c>
    </row>
    <row r="1178" spans="1:23" x14ac:dyDescent="0.25">
      <c r="A1178">
        <v>589</v>
      </c>
      <c r="B1178" t="s">
        <v>19</v>
      </c>
      <c r="C1178" t="s">
        <v>20</v>
      </c>
      <c r="D1178" t="s">
        <v>21</v>
      </c>
      <c r="E1178" t="s">
        <v>22</v>
      </c>
      <c r="F1178">
        <v>115564</v>
      </c>
      <c r="G1178" t="s">
        <v>1710</v>
      </c>
      <c r="H1178" t="s">
        <v>228</v>
      </c>
      <c r="I1178" t="s">
        <v>25</v>
      </c>
      <c r="J1178">
        <v>200</v>
      </c>
      <c r="K1178" t="s">
        <v>2405</v>
      </c>
      <c r="L1178" t="s">
        <v>2406</v>
      </c>
      <c r="M1178" t="s">
        <v>28</v>
      </c>
      <c r="N1178" t="s">
        <v>29</v>
      </c>
      <c r="Q1178">
        <v>604.52</v>
      </c>
      <c r="R1178">
        <v>494.27</v>
      </c>
      <c r="S1178">
        <v>50</v>
      </c>
      <c r="V1178" s="2" t="s">
        <v>2406</v>
      </c>
      <c r="W1178" s="4" t="e">
        <f t="shared" si="18"/>
        <v>#N/A</v>
      </c>
    </row>
    <row r="1179" spans="1:23" x14ac:dyDescent="0.25">
      <c r="A1179">
        <v>589</v>
      </c>
      <c r="B1179" t="s">
        <v>19</v>
      </c>
      <c r="C1179" t="s">
        <v>20</v>
      </c>
      <c r="D1179" t="s">
        <v>21</v>
      </c>
      <c r="E1179" t="s">
        <v>22</v>
      </c>
      <c r="F1179">
        <v>115564</v>
      </c>
      <c r="G1179" t="s">
        <v>1710</v>
      </c>
      <c r="H1179" t="s">
        <v>24</v>
      </c>
      <c r="I1179" t="s">
        <v>25</v>
      </c>
      <c r="J1179">
        <v>80</v>
      </c>
      <c r="K1179" t="s">
        <v>2407</v>
      </c>
      <c r="L1179" t="s">
        <v>2408</v>
      </c>
      <c r="M1179" t="s">
        <v>28</v>
      </c>
      <c r="N1179" t="s">
        <v>29</v>
      </c>
      <c r="Q1179">
        <v>576.49</v>
      </c>
      <c r="R1179">
        <v>556.96</v>
      </c>
      <c r="S1179">
        <v>50</v>
      </c>
      <c r="V1179" s="2" t="s">
        <v>2408</v>
      </c>
      <c r="W1179" s="4" t="e">
        <f t="shared" si="18"/>
        <v>#N/A</v>
      </c>
    </row>
    <row r="1180" spans="1:23" x14ac:dyDescent="0.25">
      <c r="A1180">
        <v>589</v>
      </c>
      <c r="B1180" t="s">
        <v>19</v>
      </c>
      <c r="C1180" t="s">
        <v>20</v>
      </c>
      <c r="D1180" t="s">
        <v>21</v>
      </c>
      <c r="E1180" t="s">
        <v>1715</v>
      </c>
      <c r="F1180">
        <v>1115964</v>
      </c>
      <c r="G1180" t="s">
        <v>1710</v>
      </c>
      <c r="H1180" t="s">
        <v>24</v>
      </c>
      <c r="I1180" t="s">
        <v>25</v>
      </c>
      <c r="J1180">
        <v>50</v>
      </c>
      <c r="K1180" t="s">
        <v>2409</v>
      </c>
      <c r="L1180" t="s">
        <v>2410</v>
      </c>
      <c r="M1180" t="s">
        <v>28</v>
      </c>
      <c r="N1180" t="s">
        <v>29</v>
      </c>
      <c r="Q1180">
        <v>467</v>
      </c>
      <c r="R1180">
        <v>467</v>
      </c>
      <c r="S1180">
        <v>50</v>
      </c>
      <c r="V1180" s="2" t="s">
        <v>2410</v>
      </c>
      <c r="W1180" s="4" t="e">
        <f t="shared" si="18"/>
        <v>#N/A</v>
      </c>
    </row>
    <row r="1181" spans="1:23" x14ac:dyDescent="0.25">
      <c r="A1181">
        <v>589</v>
      </c>
      <c r="B1181" t="s">
        <v>19</v>
      </c>
      <c r="C1181" t="s">
        <v>20</v>
      </c>
      <c r="D1181" t="s">
        <v>21</v>
      </c>
      <c r="E1181" t="s">
        <v>466</v>
      </c>
      <c r="F1181">
        <v>5000900</v>
      </c>
      <c r="G1181" t="s">
        <v>1710</v>
      </c>
      <c r="H1181" t="s">
        <v>24</v>
      </c>
      <c r="I1181" t="s">
        <v>25</v>
      </c>
      <c r="J1181">
        <v>80</v>
      </c>
      <c r="K1181" t="s">
        <v>2411</v>
      </c>
      <c r="L1181" t="s">
        <v>2412</v>
      </c>
      <c r="M1181" t="s">
        <v>28</v>
      </c>
      <c r="N1181" t="s">
        <v>29</v>
      </c>
      <c r="Q1181">
        <v>541.91999999999996</v>
      </c>
      <c r="R1181">
        <v>515.51</v>
      </c>
      <c r="S1181">
        <v>51</v>
      </c>
      <c r="V1181" s="2" t="s">
        <v>2412</v>
      </c>
      <c r="W1181" s="4" t="e">
        <f t="shared" si="18"/>
        <v>#N/A</v>
      </c>
    </row>
    <row r="1182" spans="1:23" x14ac:dyDescent="0.25">
      <c r="A1182">
        <v>589</v>
      </c>
      <c r="B1182" t="s">
        <v>19</v>
      </c>
      <c r="C1182" t="s">
        <v>20</v>
      </c>
      <c r="D1182" t="s">
        <v>21</v>
      </c>
      <c r="E1182" t="s">
        <v>977</v>
      </c>
      <c r="F1182">
        <v>1105110</v>
      </c>
      <c r="G1182" t="s">
        <v>1710</v>
      </c>
      <c r="H1182" t="s">
        <v>228</v>
      </c>
      <c r="I1182" t="s">
        <v>25</v>
      </c>
      <c r="J1182">
        <v>100</v>
      </c>
      <c r="K1182" t="s">
        <v>2413</v>
      </c>
      <c r="L1182" t="s">
        <v>2414</v>
      </c>
      <c r="M1182" t="s">
        <v>28</v>
      </c>
      <c r="N1182" t="s">
        <v>29</v>
      </c>
      <c r="Q1182">
        <v>424.87</v>
      </c>
      <c r="S1182">
        <v>51</v>
      </c>
      <c r="V1182" s="2" t="s">
        <v>2414</v>
      </c>
      <c r="W1182" s="4" t="e">
        <f t="shared" si="18"/>
        <v>#N/A</v>
      </c>
    </row>
    <row r="1183" spans="1:23" x14ac:dyDescent="0.25">
      <c r="A1183">
        <v>589</v>
      </c>
      <c r="B1183" t="s">
        <v>19</v>
      </c>
      <c r="C1183" t="s">
        <v>20</v>
      </c>
      <c r="D1183" t="s">
        <v>21</v>
      </c>
      <c r="E1183" t="s">
        <v>22</v>
      </c>
      <c r="F1183">
        <v>115564</v>
      </c>
      <c r="G1183" t="s">
        <v>1710</v>
      </c>
      <c r="H1183" t="s">
        <v>24</v>
      </c>
      <c r="I1183" t="s">
        <v>25</v>
      </c>
      <c r="J1183">
        <v>80</v>
      </c>
      <c r="K1183" t="s">
        <v>2415</v>
      </c>
      <c r="L1183" t="s">
        <v>2416</v>
      </c>
      <c r="M1183" t="s">
        <v>28</v>
      </c>
      <c r="N1183" t="s">
        <v>29</v>
      </c>
      <c r="Q1183">
        <v>575.88</v>
      </c>
      <c r="R1183">
        <v>556.96</v>
      </c>
      <c r="S1183">
        <v>51</v>
      </c>
      <c r="V1183" s="2" t="s">
        <v>2416</v>
      </c>
      <c r="W1183" s="4" t="e">
        <f t="shared" si="18"/>
        <v>#N/A</v>
      </c>
    </row>
    <row r="1184" spans="1:23" x14ac:dyDescent="0.25">
      <c r="A1184">
        <v>589</v>
      </c>
      <c r="B1184" t="s">
        <v>19</v>
      </c>
      <c r="C1184" t="s">
        <v>20</v>
      </c>
      <c r="D1184" t="s">
        <v>21</v>
      </c>
      <c r="E1184" t="s">
        <v>22</v>
      </c>
      <c r="F1184">
        <v>115564</v>
      </c>
      <c r="G1184" t="s">
        <v>1710</v>
      </c>
      <c r="H1184" t="s">
        <v>228</v>
      </c>
      <c r="I1184" t="s">
        <v>25</v>
      </c>
      <c r="J1184">
        <v>200</v>
      </c>
      <c r="K1184" t="s">
        <v>2417</v>
      </c>
      <c r="L1184" t="s">
        <v>2418</v>
      </c>
      <c r="M1184" t="s">
        <v>28</v>
      </c>
      <c r="N1184" t="s">
        <v>29</v>
      </c>
      <c r="Q1184">
        <v>602.89</v>
      </c>
      <c r="R1184">
        <v>494.27</v>
      </c>
      <c r="S1184">
        <v>51</v>
      </c>
      <c r="V1184" s="2" t="s">
        <v>2418</v>
      </c>
      <c r="W1184" s="4" t="e">
        <f t="shared" si="18"/>
        <v>#N/A</v>
      </c>
    </row>
    <row r="1185" spans="1:23" x14ac:dyDescent="0.25">
      <c r="A1185">
        <v>589</v>
      </c>
      <c r="B1185" t="s">
        <v>19</v>
      </c>
      <c r="C1185" t="s">
        <v>20</v>
      </c>
      <c r="D1185" t="s">
        <v>21</v>
      </c>
      <c r="E1185" t="s">
        <v>1715</v>
      </c>
      <c r="F1185">
        <v>1115964</v>
      </c>
      <c r="G1185" t="s">
        <v>1710</v>
      </c>
      <c r="H1185" t="s">
        <v>228</v>
      </c>
      <c r="I1185" t="s">
        <v>25</v>
      </c>
      <c r="J1185">
        <v>100</v>
      </c>
      <c r="K1185" t="s">
        <v>2419</v>
      </c>
      <c r="L1185" t="s">
        <v>2420</v>
      </c>
      <c r="M1185" t="s">
        <v>28</v>
      </c>
      <c r="N1185" t="s">
        <v>29</v>
      </c>
      <c r="Q1185">
        <v>422.48</v>
      </c>
      <c r="S1185">
        <v>51</v>
      </c>
      <c r="V1185" s="2" t="s">
        <v>2420</v>
      </c>
      <c r="W1185" s="4" t="e">
        <f t="shared" si="18"/>
        <v>#N/A</v>
      </c>
    </row>
    <row r="1186" spans="1:23" x14ac:dyDescent="0.25">
      <c r="A1186">
        <v>589</v>
      </c>
      <c r="B1186" t="s">
        <v>19</v>
      </c>
      <c r="C1186" t="s">
        <v>20</v>
      </c>
      <c r="D1186" t="s">
        <v>21</v>
      </c>
      <c r="E1186" t="s">
        <v>977</v>
      </c>
      <c r="F1186">
        <v>1105110</v>
      </c>
      <c r="G1186" t="s">
        <v>1710</v>
      </c>
      <c r="H1186" t="s">
        <v>228</v>
      </c>
      <c r="I1186" t="s">
        <v>25</v>
      </c>
      <c r="J1186">
        <v>100</v>
      </c>
      <c r="K1186" t="s">
        <v>2421</v>
      </c>
      <c r="L1186" t="s">
        <v>2422</v>
      </c>
      <c r="M1186" t="s">
        <v>28</v>
      </c>
      <c r="N1186" t="s">
        <v>29</v>
      </c>
      <c r="Q1186">
        <v>421.71</v>
      </c>
      <c r="S1186">
        <v>52</v>
      </c>
      <c r="V1186" s="2" t="s">
        <v>2422</v>
      </c>
      <c r="W1186" s="4" t="e">
        <f t="shared" si="18"/>
        <v>#N/A</v>
      </c>
    </row>
    <row r="1187" spans="1:23" x14ac:dyDescent="0.25">
      <c r="A1187">
        <v>589</v>
      </c>
      <c r="B1187" t="s">
        <v>19</v>
      </c>
      <c r="C1187" t="s">
        <v>20</v>
      </c>
      <c r="D1187" t="s">
        <v>21</v>
      </c>
      <c r="E1187" t="s">
        <v>22</v>
      </c>
      <c r="F1187">
        <v>115564</v>
      </c>
      <c r="G1187" t="s">
        <v>1710</v>
      </c>
      <c r="H1187" t="s">
        <v>228</v>
      </c>
      <c r="I1187" t="s">
        <v>25</v>
      </c>
      <c r="J1187">
        <v>200</v>
      </c>
      <c r="K1187" t="s">
        <v>2423</v>
      </c>
      <c r="L1187" t="s">
        <v>2424</v>
      </c>
      <c r="M1187" t="s">
        <v>28</v>
      </c>
      <c r="N1187" t="s">
        <v>29</v>
      </c>
      <c r="Q1187">
        <v>599.22</v>
      </c>
      <c r="R1187">
        <v>494.27</v>
      </c>
      <c r="S1187">
        <v>52</v>
      </c>
      <c r="V1187" s="2" t="s">
        <v>2424</v>
      </c>
      <c r="W1187" s="4" t="e">
        <f t="shared" si="18"/>
        <v>#N/A</v>
      </c>
    </row>
    <row r="1188" spans="1:23" x14ac:dyDescent="0.25">
      <c r="A1188">
        <v>589</v>
      </c>
      <c r="B1188" t="s">
        <v>19</v>
      </c>
      <c r="C1188" t="s">
        <v>20</v>
      </c>
      <c r="D1188" t="s">
        <v>21</v>
      </c>
      <c r="E1188" t="s">
        <v>466</v>
      </c>
      <c r="F1188">
        <v>5000900</v>
      </c>
      <c r="G1188" t="s">
        <v>1710</v>
      </c>
      <c r="H1188" t="s">
        <v>24</v>
      </c>
      <c r="I1188" t="s">
        <v>25</v>
      </c>
      <c r="J1188">
        <v>80</v>
      </c>
      <c r="K1188" t="s">
        <v>2425</v>
      </c>
      <c r="L1188" t="s">
        <v>2426</v>
      </c>
      <c r="M1188" t="s">
        <v>28</v>
      </c>
      <c r="N1188" t="s">
        <v>29</v>
      </c>
      <c r="Q1188">
        <v>539.14</v>
      </c>
      <c r="R1188">
        <v>515.51</v>
      </c>
      <c r="S1188">
        <v>52</v>
      </c>
      <c r="V1188" s="2" t="s">
        <v>2426</v>
      </c>
      <c r="W1188" s="4" t="e">
        <f t="shared" si="18"/>
        <v>#N/A</v>
      </c>
    </row>
    <row r="1189" spans="1:23" x14ac:dyDescent="0.25">
      <c r="A1189">
        <v>589</v>
      </c>
      <c r="B1189" t="s">
        <v>19</v>
      </c>
      <c r="C1189" t="s">
        <v>20</v>
      </c>
      <c r="D1189" t="s">
        <v>21</v>
      </c>
      <c r="E1189" t="s">
        <v>22</v>
      </c>
      <c r="F1189">
        <v>115564</v>
      </c>
      <c r="G1189" t="s">
        <v>1710</v>
      </c>
      <c r="H1189" t="s">
        <v>24</v>
      </c>
      <c r="I1189" t="s">
        <v>25</v>
      </c>
      <c r="J1189">
        <v>80</v>
      </c>
      <c r="K1189" t="s">
        <v>2427</v>
      </c>
      <c r="L1189" t="s">
        <v>2428</v>
      </c>
      <c r="M1189" t="s">
        <v>28</v>
      </c>
      <c r="N1189" t="s">
        <v>29</v>
      </c>
      <c r="Q1189">
        <v>574.79999999999995</v>
      </c>
      <c r="R1189">
        <v>556.96</v>
      </c>
      <c r="S1189">
        <v>52</v>
      </c>
      <c r="V1189" s="2" t="s">
        <v>2428</v>
      </c>
      <c r="W1189" s="4" t="e">
        <f t="shared" si="18"/>
        <v>#N/A</v>
      </c>
    </row>
    <row r="1190" spans="1:23" x14ac:dyDescent="0.25">
      <c r="A1190">
        <v>589</v>
      </c>
      <c r="B1190" t="s">
        <v>19</v>
      </c>
      <c r="C1190" t="s">
        <v>20</v>
      </c>
      <c r="D1190" t="s">
        <v>21</v>
      </c>
      <c r="E1190" t="s">
        <v>1715</v>
      </c>
      <c r="F1190">
        <v>1115964</v>
      </c>
      <c r="G1190" t="s">
        <v>1710</v>
      </c>
      <c r="H1190" t="s">
        <v>228</v>
      </c>
      <c r="I1190" t="s">
        <v>25</v>
      </c>
      <c r="J1190">
        <v>100</v>
      </c>
      <c r="K1190" t="s">
        <v>2429</v>
      </c>
      <c r="L1190" t="s">
        <v>2430</v>
      </c>
      <c r="M1190" t="s">
        <v>28</v>
      </c>
      <c r="N1190" t="s">
        <v>29</v>
      </c>
      <c r="Q1190">
        <v>419.84</v>
      </c>
      <c r="S1190">
        <v>52</v>
      </c>
      <c r="V1190" s="2" t="s">
        <v>2430</v>
      </c>
      <c r="W1190" s="4" t="e">
        <f t="shared" si="18"/>
        <v>#N/A</v>
      </c>
    </row>
    <row r="1191" spans="1:23" x14ac:dyDescent="0.25">
      <c r="A1191">
        <v>589</v>
      </c>
      <c r="B1191" t="s">
        <v>19</v>
      </c>
      <c r="C1191" t="s">
        <v>20</v>
      </c>
      <c r="D1191" t="s">
        <v>21</v>
      </c>
      <c r="E1191" t="s">
        <v>977</v>
      </c>
      <c r="F1191">
        <v>1105110</v>
      </c>
      <c r="G1191" t="s">
        <v>1710</v>
      </c>
      <c r="H1191" t="s">
        <v>228</v>
      </c>
      <c r="I1191" t="s">
        <v>25</v>
      </c>
      <c r="J1191">
        <v>100</v>
      </c>
      <c r="K1191" t="s">
        <v>2431</v>
      </c>
      <c r="L1191" t="s">
        <v>2432</v>
      </c>
      <c r="M1191" t="s">
        <v>28</v>
      </c>
      <c r="N1191" t="s">
        <v>29</v>
      </c>
      <c r="Q1191">
        <v>419.51</v>
      </c>
      <c r="S1191">
        <v>53</v>
      </c>
      <c r="V1191" s="2" t="s">
        <v>2432</v>
      </c>
      <c r="W1191" s="4" t="e">
        <f t="shared" si="18"/>
        <v>#N/A</v>
      </c>
    </row>
    <row r="1192" spans="1:23" x14ac:dyDescent="0.25">
      <c r="A1192">
        <v>589</v>
      </c>
      <c r="B1192" t="s">
        <v>19</v>
      </c>
      <c r="C1192" t="s">
        <v>20</v>
      </c>
      <c r="D1192" t="s">
        <v>21</v>
      </c>
      <c r="E1192" t="s">
        <v>22</v>
      </c>
      <c r="F1192">
        <v>115564</v>
      </c>
      <c r="G1192" t="s">
        <v>1710</v>
      </c>
      <c r="H1192" t="s">
        <v>228</v>
      </c>
      <c r="I1192" t="s">
        <v>25</v>
      </c>
      <c r="J1192">
        <v>200</v>
      </c>
      <c r="K1192" t="s">
        <v>2433</v>
      </c>
      <c r="L1192" t="s">
        <v>2434</v>
      </c>
      <c r="M1192" t="s">
        <v>28</v>
      </c>
      <c r="N1192" t="s">
        <v>29</v>
      </c>
      <c r="Q1192">
        <v>599.13</v>
      </c>
      <c r="R1192">
        <v>494.27</v>
      </c>
      <c r="S1192">
        <v>53</v>
      </c>
      <c r="V1192" s="2" t="s">
        <v>2434</v>
      </c>
      <c r="W1192" s="4" t="e">
        <f t="shared" si="18"/>
        <v>#N/A</v>
      </c>
    </row>
    <row r="1193" spans="1:23" x14ac:dyDescent="0.25">
      <c r="A1193">
        <v>589</v>
      </c>
      <c r="B1193" t="s">
        <v>19</v>
      </c>
      <c r="C1193" t="s">
        <v>20</v>
      </c>
      <c r="D1193" t="s">
        <v>21</v>
      </c>
      <c r="E1193" t="s">
        <v>466</v>
      </c>
      <c r="F1193">
        <v>5000900</v>
      </c>
      <c r="G1193" t="s">
        <v>1710</v>
      </c>
      <c r="H1193" t="s">
        <v>24</v>
      </c>
      <c r="I1193" t="s">
        <v>25</v>
      </c>
      <c r="J1193">
        <v>80</v>
      </c>
      <c r="K1193" t="s">
        <v>2435</v>
      </c>
      <c r="L1193" t="s">
        <v>2436</v>
      </c>
      <c r="M1193" t="s">
        <v>28</v>
      </c>
      <c r="N1193" t="s">
        <v>29</v>
      </c>
      <c r="Q1193">
        <v>539.04</v>
      </c>
      <c r="R1193">
        <v>515.51</v>
      </c>
      <c r="S1193">
        <v>53</v>
      </c>
      <c r="V1193" s="2" t="s">
        <v>2436</v>
      </c>
      <c r="W1193" s="4" t="e">
        <f t="shared" si="18"/>
        <v>#N/A</v>
      </c>
    </row>
    <row r="1194" spans="1:23" x14ac:dyDescent="0.25">
      <c r="A1194">
        <v>589</v>
      </c>
      <c r="B1194" t="s">
        <v>19</v>
      </c>
      <c r="C1194" t="s">
        <v>20</v>
      </c>
      <c r="D1194" t="s">
        <v>21</v>
      </c>
      <c r="E1194" t="s">
        <v>1715</v>
      </c>
      <c r="F1194">
        <v>1115964</v>
      </c>
      <c r="G1194" t="s">
        <v>1710</v>
      </c>
      <c r="H1194" t="s">
        <v>228</v>
      </c>
      <c r="I1194" t="s">
        <v>25</v>
      </c>
      <c r="J1194">
        <v>100</v>
      </c>
      <c r="K1194" t="s">
        <v>2437</v>
      </c>
      <c r="L1194" t="s">
        <v>2438</v>
      </c>
      <c r="M1194" t="s">
        <v>28</v>
      </c>
      <c r="N1194" t="s">
        <v>29</v>
      </c>
      <c r="Q1194">
        <v>418.39</v>
      </c>
      <c r="S1194">
        <v>53</v>
      </c>
      <c r="V1194" s="2" t="s">
        <v>2438</v>
      </c>
      <c r="W1194" s="4" t="e">
        <f t="shared" si="18"/>
        <v>#N/A</v>
      </c>
    </row>
    <row r="1195" spans="1:23" x14ac:dyDescent="0.25">
      <c r="A1195">
        <v>589</v>
      </c>
      <c r="B1195" t="s">
        <v>19</v>
      </c>
      <c r="C1195" t="s">
        <v>20</v>
      </c>
      <c r="D1195" t="s">
        <v>21</v>
      </c>
      <c r="E1195" t="s">
        <v>22</v>
      </c>
      <c r="F1195">
        <v>115564</v>
      </c>
      <c r="G1195" t="s">
        <v>1710</v>
      </c>
      <c r="H1195" t="s">
        <v>24</v>
      </c>
      <c r="I1195" t="s">
        <v>25</v>
      </c>
      <c r="J1195">
        <v>80</v>
      </c>
      <c r="K1195" t="s">
        <v>2439</v>
      </c>
      <c r="L1195" t="s">
        <v>2440</v>
      </c>
      <c r="M1195" t="s">
        <v>28</v>
      </c>
      <c r="N1195" t="s">
        <v>29</v>
      </c>
      <c r="Q1195">
        <v>574.57000000000005</v>
      </c>
      <c r="R1195">
        <v>556.96</v>
      </c>
      <c r="S1195">
        <v>53</v>
      </c>
      <c r="V1195" s="2" t="s">
        <v>2440</v>
      </c>
      <c r="W1195" s="4" t="e">
        <f t="shared" si="18"/>
        <v>#N/A</v>
      </c>
    </row>
    <row r="1196" spans="1:23" x14ac:dyDescent="0.25">
      <c r="A1196">
        <v>589</v>
      </c>
      <c r="B1196" t="s">
        <v>19</v>
      </c>
      <c r="C1196" t="s">
        <v>20</v>
      </c>
      <c r="D1196" t="s">
        <v>21</v>
      </c>
      <c r="E1196" t="s">
        <v>1715</v>
      </c>
      <c r="F1196">
        <v>1115964</v>
      </c>
      <c r="G1196" t="s">
        <v>1710</v>
      </c>
      <c r="H1196" t="s">
        <v>228</v>
      </c>
      <c r="I1196" t="s">
        <v>25</v>
      </c>
      <c r="J1196">
        <v>100</v>
      </c>
      <c r="K1196" t="s">
        <v>2441</v>
      </c>
      <c r="L1196" t="s">
        <v>2442</v>
      </c>
      <c r="M1196" t="s">
        <v>28</v>
      </c>
      <c r="N1196" t="s">
        <v>29</v>
      </c>
      <c r="Q1196">
        <v>410.94</v>
      </c>
      <c r="S1196">
        <v>54</v>
      </c>
      <c r="V1196" s="2" t="s">
        <v>2442</v>
      </c>
      <c r="W1196" s="4" t="e">
        <f t="shared" si="18"/>
        <v>#N/A</v>
      </c>
    </row>
    <row r="1197" spans="1:23" x14ac:dyDescent="0.25">
      <c r="A1197">
        <v>589</v>
      </c>
      <c r="B1197" t="s">
        <v>19</v>
      </c>
      <c r="C1197" t="s">
        <v>20</v>
      </c>
      <c r="D1197" t="s">
        <v>21</v>
      </c>
      <c r="E1197" t="s">
        <v>977</v>
      </c>
      <c r="F1197">
        <v>1105110</v>
      </c>
      <c r="G1197" t="s">
        <v>1710</v>
      </c>
      <c r="H1197" t="s">
        <v>228</v>
      </c>
      <c r="I1197" t="s">
        <v>25</v>
      </c>
      <c r="J1197">
        <v>100</v>
      </c>
      <c r="K1197" t="s">
        <v>2443</v>
      </c>
      <c r="L1197" t="s">
        <v>2444</v>
      </c>
      <c r="M1197" t="s">
        <v>28</v>
      </c>
      <c r="N1197" t="s">
        <v>29</v>
      </c>
      <c r="Q1197">
        <v>411.03</v>
      </c>
      <c r="S1197">
        <v>54</v>
      </c>
      <c r="V1197" s="2" t="s">
        <v>2444</v>
      </c>
      <c r="W1197" s="4" t="e">
        <f t="shared" si="18"/>
        <v>#N/A</v>
      </c>
    </row>
    <row r="1198" spans="1:23" x14ac:dyDescent="0.25">
      <c r="A1198">
        <v>589</v>
      </c>
      <c r="B1198" t="s">
        <v>19</v>
      </c>
      <c r="C1198" t="s">
        <v>20</v>
      </c>
      <c r="D1198" t="s">
        <v>21</v>
      </c>
      <c r="E1198" t="s">
        <v>466</v>
      </c>
      <c r="F1198">
        <v>5000900</v>
      </c>
      <c r="G1198" t="s">
        <v>1710</v>
      </c>
      <c r="H1198" t="s">
        <v>24</v>
      </c>
      <c r="I1198" t="s">
        <v>25</v>
      </c>
      <c r="J1198">
        <v>80</v>
      </c>
      <c r="K1198" t="s">
        <v>2445</v>
      </c>
      <c r="L1198" t="s">
        <v>2446</v>
      </c>
      <c r="M1198" t="s">
        <v>28</v>
      </c>
      <c r="N1198" t="s">
        <v>29</v>
      </c>
      <c r="Q1198">
        <v>537.54</v>
      </c>
      <c r="R1198">
        <v>515.51</v>
      </c>
      <c r="S1198">
        <v>54</v>
      </c>
      <c r="V1198" s="2" t="s">
        <v>2446</v>
      </c>
      <c r="W1198" s="4" t="e">
        <f t="shared" si="18"/>
        <v>#N/A</v>
      </c>
    </row>
    <row r="1199" spans="1:23" x14ac:dyDescent="0.25">
      <c r="A1199">
        <v>589</v>
      </c>
      <c r="B1199" t="s">
        <v>19</v>
      </c>
      <c r="C1199" t="s">
        <v>20</v>
      </c>
      <c r="D1199" t="s">
        <v>21</v>
      </c>
      <c r="E1199" t="s">
        <v>22</v>
      </c>
      <c r="F1199">
        <v>115564</v>
      </c>
      <c r="G1199" t="s">
        <v>1710</v>
      </c>
      <c r="H1199" t="s">
        <v>228</v>
      </c>
      <c r="I1199" t="s">
        <v>25</v>
      </c>
      <c r="J1199">
        <v>200</v>
      </c>
      <c r="K1199" t="s">
        <v>2447</v>
      </c>
      <c r="L1199" t="s">
        <v>2448</v>
      </c>
      <c r="M1199" t="s">
        <v>28</v>
      </c>
      <c r="N1199" t="s">
        <v>29</v>
      </c>
      <c r="Q1199">
        <v>597.08000000000004</v>
      </c>
      <c r="R1199">
        <v>494.27</v>
      </c>
      <c r="S1199">
        <v>54</v>
      </c>
      <c r="V1199" s="2" t="s">
        <v>2448</v>
      </c>
      <c r="W1199" s="4" t="e">
        <f t="shared" si="18"/>
        <v>#N/A</v>
      </c>
    </row>
    <row r="1200" spans="1:23" x14ac:dyDescent="0.25">
      <c r="A1200">
        <v>589</v>
      </c>
      <c r="B1200" t="s">
        <v>19</v>
      </c>
      <c r="C1200" t="s">
        <v>20</v>
      </c>
      <c r="D1200" t="s">
        <v>21</v>
      </c>
      <c r="E1200" t="s">
        <v>22</v>
      </c>
      <c r="F1200">
        <v>115564</v>
      </c>
      <c r="G1200" t="s">
        <v>1710</v>
      </c>
      <c r="H1200" t="s">
        <v>24</v>
      </c>
      <c r="I1200" t="s">
        <v>25</v>
      </c>
      <c r="J1200">
        <v>80</v>
      </c>
      <c r="K1200" t="s">
        <v>2449</v>
      </c>
      <c r="L1200" t="s">
        <v>2450</v>
      </c>
      <c r="M1200" t="s">
        <v>28</v>
      </c>
      <c r="N1200" t="s">
        <v>29</v>
      </c>
      <c r="Q1200">
        <v>573</v>
      </c>
      <c r="R1200">
        <v>556.96</v>
      </c>
      <c r="S1200">
        <v>54</v>
      </c>
      <c r="V1200" s="2" t="s">
        <v>2450</v>
      </c>
      <c r="W1200" s="4" t="e">
        <f t="shared" si="18"/>
        <v>#N/A</v>
      </c>
    </row>
    <row r="1201" spans="1:23" x14ac:dyDescent="0.25">
      <c r="A1201">
        <v>589</v>
      </c>
      <c r="B1201" t="s">
        <v>19</v>
      </c>
      <c r="C1201" t="s">
        <v>20</v>
      </c>
      <c r="D1201" t="s">
        <v>21</v>
      </c>
      <c r="E1201" t="s">
        <v>977</v>
      </c>
      <c r="F1201">
        <v>1105110</v>
      </c>
      <c r="G1201" t="s">
        <v>1710</v>
      </c>
      <c r="H1201" t="s">
        <v>228</v>
      </c>
      <c r="I1201" t="s">
        <v>25</v>
      </c>
      <c r="J1201">
        <v>100</v>
      </c>
      <c r="K1201" t="s">
        <v>2451</v>
      </c>
      <c r="L1201" t="s">
        <v>2452</v>
      </c>
      <c r="M1201" t="s">
        <v>28</v>
      </c>
      <c r="N1201" t="s">
        <v>29</v>
      </c>
      <c r="Q1201">
        <v>408.55</v>
      </c>
      <c r="S1201">
        <v>55</v>
      </c>
      <c r="V1201" s="2" t="s">
        <v>2452</v>
      </c>
      <c r="W1201" s="4" t="e">
        <f t="shared" si="18"/>
        <v>#N/A</v>
      </c>
    </row>
    <row r="1202" spans="1:23" x14ac:dyDescent="0.25">
      <c r="A1202">
        <v>589</v>
      </c>
      <c r="B1202" t="s">
        <v>19</v>
      </c>
      <c r="C1202" t="s">
        <v>20</v>
      </c>
      <c r="D1202" t="s">
        <v>21</v>
      </c>
      <c r="E1202" t="s">
        <v>22</v>
      </c>
      <c r="F1202">
        <v>115564</v>
      </c>
      <c r="G1202" t="s">
        <v>1710</v>
      </c>
      <c r="H1202" t="s">
        <v>24</v>
      </c>
      <c r="I1202" t="s">
        <v>25</v>
      </c>
      <c r="J1202">
        <v>80</v>
      </c>
      <c r="K1202" t="s">
        <v>2453</v>
      </c>
      <c r="L1202" t="s">
        <v>2454</v>
      </c>
      <c r="M1202" t="s">
        <v>28</v>
      </c>
      <c r="N1202" t="s">
        <v>29</v>
      </c>
      <c r="Q1202">
        <v>572.59</v>
      </c>
      <c r="R1202">
        <v>556.96</v>
      </c>
      <c r="S1202">
        <v>55</v>
      </c>
      <c r="V1202" s="2" t="s">
        <v>2454</v>
      </c>
      <c r="W1202" s="4" t="e">
        <f t="shared" si="18"/>
        <v>#N/A</v>
      </c>
    </row>
    <row r="1203" spans="1:23" x14ac:dyDescent="0.25">
      <c r="A1203">
        <v>589</v>
      </c>
      <c r="B1203" t="s">
        <v>19</v>
      </c>
      <c r="C1203" t="s">
        <v>20</v>
      </c>
      <c r="D1203" t="s">
        <v>21</v>
      </c>
      <c r="E1203" t="s">
        <v>466</v>
      </c>
      <c r="F1203">
        <v>5000900</v>
      </c>
      <c r="G1203" t="s">
        <v>1710</v>
      </c>
      <c r="H1203" t="s">
        <v>24</v>
      </c>
      <c r="I1203" t="s">
        <v>25</v>
      </c>
      <c r="J1203">
        <v>80</v>
      </c>
      <c r="K1203" t="s">
        <v>2455</v>
      </c>
      <c r="L1203" t="s">
        <v>2456</v>
      </c>
      <c r="M1203" t="s">
        <v>28</v>
      </c>
      <c r="N1203" t="s">
        <v>29</v>
      </c>
      <c r="Q1203">
        <v>537.26</v>
      </c>
      <c r="R1203">
        <v>515.51</v>
      </c>
      <c r="S1203">
        <v>55</v>
      </c>
      <c r="V1203" s="2" t="s">
        <v>2456</v>
      </c>
      <c r="W1203" s="4" t="e">
        <f t="shared" si="18"/>
        <v>#N/A</v>
      </c>
    </row>
    <row r="1204" spans="1:23" x14ac:dyDescent="0.25">
      <c r="A1204">
        <v>589</v>
      </c>
      <c r="B1204" t="s">
        <v>19</v>
      </c>
      <c r="C1204" t="s">
        <v>20</v>
      </c>
      <c r="D1204" t="s">
        <v>21</v>
      </c>
      <c r="E1204" t="s">
        <v>22</v>
      </c>
      <c r="F1204">
        <v>115564</v>
      </c>
      <c r="G1204" t="s">
        <v>1710</v>
      </c>
      <c r="H1204" t="s">
        <v>228</v>
      </c>
      <c r="I1204" t="s">
        <v>25</v>
      </c>
      <c r="J1204">
        <v>200</v>
      </c>
      <c r="K1204" t="s">
        <v>2457</v>
      </c>
      <c r="L1204" t="s">
        <v>2458</v>
      </c>
      <c r="M1204" t="s">
        <v>28</v>
      </c>
      <c r="N1204" t="s">
        <v>29</v>
      </c>
      <c r="Q1204">
        <v>596.98</v>
      </c>
      <c r="R1204">
        <v>494.27</v>
      </c>
      <c r="S1204">
        <v>55</v>
      </c>
      <c r="V1204" s="2" t="s">
        <v>2458</v>
      </c>
      <c r="W1204" s="4" t="e">
        <f t="shared" si="18"/>
        <v>#N/A</v>
      </c>
    </row>
    <row r="1205" spans="1:23" x14ac:dyDescent="0.25">
      <c r="A1205">
        <v>589</v>
      </c>
      <c r="B1205" t="s">
        <v>19</v>
      </c>
      <c r="C1205" t="s">
        <v>20</v>
      </c>
      <c r="D1205" t="s">
        <v>21</v>
      </c>
      <c r="E1205" t="s">
        <v>1715</v>
      </c>
      <c r="F1205">
        <v>1115964</v>
      </c>
      <c r="G1205" t="s">
        <v>1710</v>
      </c>
      <c r="H1205" t="s">
        <v>228</v>
      </c>
      <c r="I1205" t="s">
        <v>25</v>
      </c>
      <c r="J1205">
        <v>100</v>
      </c>
      <c r="K1205" t="s">
        <v>2459</v>
      </c>
      <c r="L1205" t="s">
        <v>2460</v>
      </c>
      <c r="M1205" t="s">
        <v>28</v>
      </c>
      <c r="N1205" t="s">
        <v>29</v>
      </c>
      <c r="Q1205">
        <v>393.26</v>
      </c>
      <c r="S1205">
        <v>55</v>
      </c>
      <c r="V1205" s="2" t="s">
        <v>2460</v>
      </c>
      <c r="W1205" s="4" t="e">
        <f t="shared" si="18"/>
        <v>#N/A</v>
      </c>
    </row>
    <row r="1206" spans="1:23" x14ac:dyDescent="0.25">
      <c r="A1206">
        <v>589</v>
      </c>
      <c r="B1206" t="s">
        <v>19</v>
      </c>
      <c r="C1206" t="s">
        <v>20</v>
      </c>
      <c r="D1206" t="s">
        <v>21</v>
      </c>
      <c r="E1206" t="s">
        <v>977</v>
      </c>
      <c r="F1206">
        <v>1105110</v>
      </c>
      <c r="G1206" t="s">
        <v>1710</v>
      </c>
      <c r="H1206" t="s">
        <v>228</v>
      </c>
      <c r="I1206" t="s">
        <v>25</v>
      </c>
      <c r="J1206">
        <v>100</v>
      </c>
      <c r="K1206" t="s">
        <v>2461</v>
      </c>
      <c r="L1206" t="s">
        <v>2462</v>
      </c>
      <c r="M1206" t="s">
        <v>28</v>
      </c>
      <c r="N1206" t="s">
        <v>29</v>
      </c>
      <c r="Q1206">
        <v>407.82</v>
      </c>
      <c r="S1206">
        <v>56</v>
      </c>
      <c r="V1206" s="2" t="s">
        <v>2462</v>
      </c>
      <c r="W1206" s="4" t="e">
        <f t="shared" si="18"/>
        <v>#N/A</v>
      </c>
    </row>
    <row r="1207" spans="1:23" x14ac:dyDescent="0.25">
      <c r="A1207">
        <v>589</v>
      </c>
      <c r="B1207" t="s">
        <v>19</v>
      </c>
      <c r="C1207" t="s">
        <v>20</v>
      </c>
      <c r="D1207" t="s">
        <v>21</v>
      </c>
      <c r="E1207" t="s">
        <v>1715</v>
      </c>
      <c r="F1207">
        <v>1115964</v>
      </c>
      <c r="G1207" t="s">
        <v>1710</v>
      </c>
      <c r="H1207" t="s">
        <v>228</v>
      </c>
      <c r="I1207" t="s">
        <v>25</v>
      </c>
      <c r="J1207">
        <v>100</v>
      </c>
      <c r="K1207" t="s">
        <v>2463</v>
      </c>
      <c r="L1207" t="s">
        <v>2464</v>
      </c>
      <c r="M1207" t="s">
        <v>28</v>
      </c>
      <c r="N1207" t="s">
        <v>29</v>
      </c>
      <c r="Q1207">
        <v>385.4</v>
      </c>
      <c r="S1207">
        <v>56</v>
      </c>
      <c r="V1207" s="2" t="s">
        <v>2464</v>
      </c>
      <c r="W1207" s="4" t="e">
        <f t="shared" si="18"/>
        <v>#N/A</v>
      </c>
    </row>
    <row r="1208" spans="1:23" x14ac:dyDescent="0.25">
      <c r="A1208">
        <v>589</v>
      </c>
      <c r="B1208" t="s">
        <v>19</v>
      </c>
      <c r="C1208" t="s">
        <v>20</v>
      </c>
      <c r="D1208" t="s">
        <v>21</v>
      </c>
      <c r="E1208" t="s">
        <v>466</v>
      </c>
      <c r="F1208">
        <v>5000900</v>
      </c>
      <c r="G1208" t="s">
        <v>1710</v>
      </c>
      <c r="H1208" t="s">
        <v>24</v>
      </c>
      <c r="I1208" t="s">
        <v>25</v>
      </c>
      <c r="J1208">
        <v>80</v>
      </c>
      <c r="K1208" t="s">
        <v>2465</v>
      </c>
      <c r="L1208" t="s">
        <v>2466</v>
      </c>
      <c r="M1208" t="s">
        <v>28</v>
      </c>
      <c r="N1208" t="s">
        <v>29</v>
      </c>
      <c r="Q1208">
        <v>536.46</v>
      </c>
      <c r="R1208">
        <v>515.51</v>
      </c>
      <c r="S1208">
        <v>56</v>
      </c>
      <c r="V1208" s="2" t="s">
        <v>2466</v>
      </c>
      <c r="W1208" s="4" t="e">
        <f t="shared" si="18"/>
        <v>#N/A</v>
      </c>
    </row>
    <row r="1209" spans="1:23" x14ac:dyDescent="0.25">
      <c r="A1209">
        <v>589</v>
      </c>
      <c r="B1209" t="s">
        <v>19</v>
      </c>
      <c r="C1209" t="s">
        <v>20</v>
      </c>
      <c r="D1209" t="s">
        <v>21</v>
      </c>
      <c r="E1209" t="s">
        <v>22</v>
      </c>
      <c r="F1209">
        <v>115564</v>
      </c>
      <c r="G1209" t="s">
        <v>1710</v>
      </c>
      <c r="H1209" t="s">
        <v>24</v>
      </c>
      <c r="I1209" t="s">
        <v>25</v>
      </c>
      <c r="J1209">
        <v>80</v>
      </c>
      <c r="K1209" t="s">
        <v>2467</v>
      </c>
      <c r="L1209" t="s">
        <v>2468</v>
      </c>
      <c r="M1209" t="s">
        <v>28</v>
      </c>
      <c r="N1209" t="s">
        <v>29</v>
      </c>
      <c r="Q1209">
        <v>572.16999999999996</v>
      </c>
      <c r="R1209">
        <v>556.96</v>
      </c>
      <c r="S1209">
        <v>56</v>
      </c>
      <c r="V1209" s="2" t="s">
        <v>2468</v>
      </c>
      <c r="W1209" s="4" t="e">
        <f t="shared" si="18"/>
        <v>#N/A</v>
      </c>
    </row>
    <row r="1210" spans="1:23" x14ac:dyDescent="0.25">
      <c r="A1210">
        <v>589</v>
      </c>
      <c r="B1210" t="s">
        <v>19</v>
      </c>
      <c r="C1210" t="s">
        <v>20</v>
      </c>
      <c r="D1210" t="s">
        <v>21</v>
      </c>
      <c r="E1210" t="s">
        <v>22</v>
      </c>
      <c r="F1210">
        <v>115564</v>
      </c>
      <c r="G1210" t="s">
        <v>1710</v>
      </c>
      <c r="H1210" t="s">
        <v>228</v>
      </c>
      <c r="I1210" t="s">
        <v>25</v>
      </c>
      <c r="J1210">
        <v>200</v>
      </c>
      <c r="K1210" t="s">
        <v>2469</v>
      </c>
      <c r="L1210" t="s">
        <v>2470</v>
      </c>
      <c r="M1210" t="s">
        <v>28</v>
      </c>
      <c r="N1210" t="s">
        <v>29</v>
      </c>
      <c r="Q1210">
        <v>594.85</v>
      </c>
      <c r="R1210">
        <v>494.27</v>
      </c>
      <c r="S1210">
        <v>56</v>
      </c>
      <c r="V1210" s="2" t="s">
        <v>2470</v>
      </c>
      <c r="W1210" s="4" t="e">
        <f t="shared" si="18"/>
        <v>#N/A</v>
      </c>
    </row>
    <row r="1211" spans="1:23" x14ac:dyDescent="0.25">
      <c r="A1211">
        <v>589</v>
      </c>
      <c r="B1211" t="s">
        <v>19</v>
      </c>
      <c r="C1211" t="s">
        <v>20</v>
      </c>
      <c r="D1211" t="s">
        <v>21</v>
      </c>
      <c r="E1211" t="s">
        <v>22</v>
      </c>
      <c r="F1211">
        <v>115564</v>
      </c>
      <c r="G1211" t="s">
        <v>1710</v>
      </c>
      <c r="H1211" t="s">
        <v>24</v>
      </c>
      <c r="I1211" t="s">
        <v>25</v>
      </c>
      <c r="J1211">
        <v>80</v>
      </c>
      <c r="K1211" t="s">
        <v>2471</v>
      </c>
      <c r="L1211" t="s">
        <v>2472</v>
      </c>
      <c r="M1211" t="s">
        <v>28</v>
      </c>
      <c r="N1211" t="s">
        <v>29</v>
      </c>
      <c r="Q1211">
        <v>571.4</v>
      </c>
      <c r="R1211">
        <v>556.96</v>
      </c>
      <c r="S1211">
        <v>57</v>
      </c>
      <c r="V1211" s="2" t="s">
        <v>2472</v>
      </c>
      <c r="W1211" s="4" t="e">
        <f t="shared" si="18"/>
        <v>#N/A</v>
      </c>
    </row>
    <row r="1212" spans="1:23" x14ac:dyDescent="0.25">
      <c r="A1212">
        <v>589</v>
      </c>
      <c r="B1212" t="s">
        <v>19</v>
      </c>
      <c r="C1212" t="s">
        <v>20</v>
      </c>
      <c r="D1212" t="s">
        <v>21</v>
      </c>
      <c r="E1212" t="s">
        <v>977</v>
      </c>
      <c r="F1212">
        <v>1105110</v>
      </c>
      <c r="G1212" t="s">
        <v>1710</v>
      </c>
      <c r="H1212" t="s">
        <v>228</v>
      </c>
      <c r="I1212" t="s">
        <v>25</v>
      </c>
      <c r="J1212">
        <v>100</v>
      </c>
      <c r="K1212" t="s">
        <v>2473</v>
      </c>
      <c r="L1212" t="s">
        <v>2474</v>
      </c>
      <c r="M1212" t="s">
        <v>28</v>
      </c>
      <c r="N1212" t="s">
        <v>29</v>
      </c>
      <c r="Q1212">
        <v>401.89</v>
      </c>
      <c r="S1212">
        <v>57</v>
      </c>
      <c r="V1212" s="2" t="s">
        <v>2474</v>
      </c>
      <c r="W1212" s="4" t="e">
        <f t="shared" si="18"/>
        <v>#N/A</v>
      </c>
    </row>
    <row r="1213" spans="1:23" x14ac:dyDescent="0.25">
      <c r="A1213">
        <v>589</v>
      </c>
      <c r="B1213" t="s">
        <v>19</v>
      </c>
      <c r="C1213" t="s">
        <v>20</v>
      </c>
      <c r="D1213" t="s">
        <v>21</v>
      </c>
      <c r="E1213" t="s">
        <v>466</v>
      </c>
      <c r="F1213">
        <v>5000900</v>
      </c>
      <c r="G1213" t="s">
        <v>1710</v>
      </c>
      <c r="H1213" t="s">
        <v>24</v>
      </c>
      <c r="I1213" t="s">
        <v>25</v>
      </c>
      <c r="J1213">
        <v>80</v>
      </c>
      <c r="K1213" t="s">
        <v>2475</v>
      </c>
      <c r="L1213" t="s">
        <v>2476</v>
      </c>
      <c r="M1213" t="s">
        <v>28</v>
      </c>
      <c r="N1213" t="s">
        <v>29</v>
      </c>
      <c r="Q1213">
        <v>535.54</v>
      </c>
      <c r="R1213">
        <v>515.51</v>
      </c>
      <c r="S1213">
        <v>57</v>
      </c>
      <c r="V1213" s="2" t="s">
        <v>2476</v>
      </c>
      <c r="W1213" s="4" t="e">
        <f t="shared" si="18"/>
        <v>#N/A</v>
      </c>
    </row>
    <row r="1214" spans="1:23" x14ac:dyDescent="0.25">
      <c r="A1214">
        <v>589</v>
      </c>
      <c r="B1214" t="s">
        <v>19</v>
      </c>
      <c r="C1214" t="s">
        <v>20</v>
      </c>
      <c r="D1214" t="s">
        <v>21</v>
      </c>
      <c r="E1214" t="s">
        <v>1715</v>
      </c>
      <c r="F1214">
        <v>1115964</v>
      </c>
      <c r="G1214" t="s">
        <v>1710</v>
      </c>
      <c r="H1214" t="s">
        <v>228</v>
      </c>
      <c r="I1214" t="s">
        <v>25</v>
      </c>
      <c r="J1214">
        <v>100</v>
      </c>
      <c r="K1214" t="s">
        <v>2477</v>
      </c>
      <c r="L1214" t="s">
        <v>2478</v>
      </c>
      <c r="M1214" t="s">
        <v>28</v>
      </c>
      <c r="N1214" t="s">
        <v>29</v>
      </c>
      <c r="Q1214">
        <v>375.35</v>
      </c>
      <c r="S1214">
        <v>57</v>
      </c>
      <c r="V1214" s="2" t="s">
        <v>2478</v>
      </c>
      <c r="W1214" s="4" t="e">
        <f t="shared" si="18"/>
        <v>#N/A</v>
      </c>
    </row>
    <row r="1215" spans="1:23" x14ac:dyDescent="0.25">
      <c r="A1215">
        <v>589</v>
      </c>
      <c r="B1215" t="s">
        <v>19</v>
      </c>
      <c r="C1215" t="s">
        <v>20</v>
      </c>
      <c r="D1215" t="s">
        <v>21</v>
      </c>
      <c r="E1215" t="s">
        <v>22</v>
      </c>
      <c r="F1215">
        <v>115564</v>
      </c>
      <c r="G1215" t="s">
        <v>1710</v>
      </c>
      <c r="H1215" t="s">
        <v>228</v>
      </c>
      <c r="I1215" t="s">
        <v>25</v>
      </c>
      <c r="J1215">
        <v>200</v>
      </c>
      <c r="K1215" t="s">
        <v>2479</v>
      </c>
      <c r="L1215" t="s">
        <v>2480</v>
      </c>
      <c r="M1215" t="s">
        <v>28</v>
      </c>
      <c r="N1215" t="s">
        <v>29</v>
      </c>
      <c r="Q1215">
        <v>594.12</v>
      </c>
      <c r="R1215">
        <v>494.27</v>
      </c>
      <c r="S1215">
        <v>57</v>
      </c>
      <c r="V1215" s="2" t="s">
        <v>2480</v>
      </c>
      <c r="W1215" s="4" t="e">
        <f t="shared" si="18"/>
        <v>#N/A</v>
      </c>
    </row>
    <row r="1216" spans="1:23" x14ac:dyDescent="0.25">
      <c r="A1216">
        <v>589</v>
      </c>
      <c r="B1216" t="s">
        <v>19</v>
      </c>
      <c r="C1216" t="s">
        <v>20</v>
      </c>
      <c r="D1216" t="s">
        <v>21</v>
      </c>
      <c r="E1216" t="s">
        <v>466</v>
      </c>
      <c r="F1216">
        <v>5000900</v>
      </c>
      <c r="G1216" t="s">
        <v>1710</v>
      </c>
      <c r="H1216" t="s">
        <v>24</v>
      </c>
      <c r="I1216" t="s">
        <v>25</v>
      </c>
      <c r="J1216">
        <v>80</v>
      </c>
      <c r="K1216" t="s">
        <v>2481</v>
      </c>
      <c r="L1216" t="s">
        <v>2482</v>
      </c>
      <c r="M1216" t="s">
        <v>28</v>
      </c>
      <c r="N1216" t="s">
        <v>29</v>
      </c>
      <c r="Q1216">
        <v>534.97</v>
      </c>
      <c r="R1216">
        <v>515.51</v>
      </c>
      <c r="S1216">
        <v>58</v>
      </c>
      <c r="V1216" s="2" t="s">
        <v>2482</v>
      </c>
      <c r="W1216" s="4" t="e">
        <f t="shared" si="18"/>
        <v>#N/A</v>
      </c>
    </row>
    <row r="1217" spans="1:23" x14ac:dyDescent="0.25">
      <c r="A1217">
        <v>589</v>
      </c>
      <c r="B1217" t="s">
        <v>19</v>
      </c>
      <c r="C1217" t="s">
        <v>20</v>
      </c>
      <c r="D1217" t="s">
        <v>21</v>
      </c>
      <c r="E1217" t="s">
        <v>1715</v>
      </c>
      <c r="F1217">
        <v>1115964</v>
      </c>
      <c r="G1217" t="s">
        <v>1710</v>
      </c>
      <c r="H1217" t="s">
        <v>228</v>
      </c>
      <c r="I1217" t="s">
        <v>25</v>
      </c>
      <c r="J1217">
        <v>100</v>
      </c>
      <c r="K1217" t="s">
        <v>2483</v>
      </c>
      <c r="L1217" t="s">
        <v>2484</v>
      </c>
      <c r="M1217" t="s">
        <v>28</v>
      </c>
      <c r="N1217" t="s">
        <v>29</v>
      </c>
      <c r="Q1217">
        <v>367.12</v>
      </c>
      <c r="S1217">
        <v>58</v>
      </c>
      <c r="V1217" s="2" t="s">
        <v>2484</v>
      </c>
      <c r="W1217" s="4" t="e">
        <f t="shared" si="18"/>
        <v>#N/A</v>
      </c>
    </row>
    <row r="1218" spans="1:23" x14ac:dyDescent="0.25">
      <c r="A1218">
        <v>589</v>
      </c>
      <c r="B1218" t="s">
        <v>19</v>
      </c>
      <c r="C1218" t="s">
        <v>20</v>
      </c>
      <c r="D1218" t="s">
        <v>21</v>
      </c>
      <c r="E1218" t="s">
        <v>22</v>
      </c>
      <c r="F1218">
        <v>115564</v>
      </c>
      <c r="G1218" t="s">
        <v>1710</v>
      </c>
      <c r="H1218" t="s">
        <v>228</v>
      </c>
      <c r="I1218" t="s">
        <v>25</v>
      </c>
      <c r="J1218">
        <v>200</v>
      </c>
      <c r="K1218" t="s">
        <v>2485</v>
      </c>
      <c r="L1218" t="s">
        <v>2486</v>
      </c>
      <c r="M1218" t="s">
        <v>28</v>
      </c>
      <c r="N1218" t="s">
        <v>29</v>
      </c>
      <c r="Q1218">
        <v>593.38</v>
      </c>
      <c r="R1218">
        <v>494.27</v>
      </c>
      <c r="S1218">
        <v>58</v>
      </c>
      <c r="V1218" s="2" t="s">
        <v>2486</v>
      </c>
      <c r="W1218" s="4" t="e">
        <f t="shared" si="18"/>
        <v>#N/A</v>
      </c>
    </row>
    <row r="1219" spans="1:23" x14ac:dyDescent="0.25">
      <c r="A1219">
        <v>589</v>
      </c>
      <c r="B1219" t="s">
        <v>19</v>
      </c>
      <c r="C1219" t="s">
        <v>20</v>
      </c>
      <c r="D1219" t="s">
        <v>21</v>
      </c>
      <c r="E1219" t="s">
        <v>22</v>
      </c>
      <c r="F1219">
        <v>115564</v>
      </c>
      <c r="G1219" t="s">
        <v>1710</v>
      </c>
      <c r="H1219" t="s">
        <v>24</v>
      </c>
      <c r="I1219" t="s">
        <v>25</v>
      </c>
      <c r="J1219">
        <v>80</v>
      </c>
      <c r="K1219" t="s">
        <v>2487</v>
      </c>
      <c r="L1219" t="s">
        <v>2488</v>
      </c>
      <c r="M1219" t="s">
        <v>28</v>
      </c>
      <c r="N1219" t="s">
        <v>29</v>
      </c>
      <c r="Q1219">
        <v>571.30999999999995</v>
      </c>
      <c r="R1219">
        <v>556.96</v>
      </c>
      <c r="S1219">
        <v>58</v>
      </c>
      <c r="V1219" s="2" t="s">
        <v>2488</v>
      </c>
      <c r="W1219" s="4" t="e">
        <f t="shared" ref="W1219:W1282" si="19">VLOOKUP(X1219,V:V,1,FALSE)</f>
        <v>#N/A</v>
      </c>
    </row>
    <row r="1220" spans="1:23" x14ac:dyDescent="0.25">
      <c r="A1220">
        <v>589</v>
      </c>
      <c r="B1220" t="s">
        <v>19</v>
      </c>
      <c r="C1220" t="s">
        <v>20</v>
      </c>
      <c r="D1220" t="s">
        <v>21</v>
      </c>
      <c r="E1220" t="s">
        <v>977</v>
      </c>
      <c r="F1220">
        <v>1105110</v>
      </c>
      <c r="G1220" t="s">
        <v>1710</v>
      </c>
      <c r="H1220" t="s">
        <v>228</v>
      </c>
      <c r="I1220" t="s">
        <v>25</v>
      </c>
      <c r="J1220">
        <v>100</v>
      </c>
      <c r="K1220" t="s">
        <v>2489</v>
      </c>
      <c r="L1220" t="s">
        <v>2490</v>
      </c>
      <c r="M1220" t="s">
        <v>28</v>
      </c>
      <c r="N1220" t="s">
        <v>29</v>
      </c>
      <c r="Q1220">
        <v>394.28</v>
      </c>
      <c r="S1220">
        <v>58</v>
      </c>
      <c r="V1220" s="2" t="s">
        <v>2490</v>
      </c>
      <c r="W1220" s="4" t="e">
        <f t="shared" si="19"/>
        <v>#N/A</v>
      </c>
    </row>
    <row r="1221" spans="1:23" x14ac:dyDescent="0.25">
      <c r="A1221">
        <v>589</v>
      </c>
      <c r="B1221" t="s">
        <v>19</v>
      </c>
      <c r="C1221" t="s">
        <v>20</v>
      </c>
      <c r="D1221" t="s">
        <v>21</v>
      </c>
      <c r="E1221" t="s">
        <v>977</v>
      </c>
      <c r="F1221">
        <v>1105110</v>
      </c>
      <c r="G1221" t="s">
        <v>1710</v>
      </c>
      <c r="H1221" t="s">
        <v>228</v>
      </c>
      <c r="I1221" t="s">
        <v>25</v>
      </c>
      <c r="J1221">
        <v>100</v>
      </c>
      <c r="K1221" t="s">
        <v>2491</v>
      </c>
      <c r="L1221" t="s">
        <v>2492</v>
      </c>
      <c r="M1221" t="s">
        <v>28</v>
      </c>
      <c r="N1221" t="s">
        <v>29</v>
      </c>
      <c r="Q1221">
        <v>381.04</v>
      </c>
      <c r="S1221">
        <v>59</v>
      </c>
      <c r="V1221" s="2" t="s">
        <v>2492</v>
      </c>
      <c r="W1221" s="4" t="e">
        <f t="shared" si="19"/>
        <v>#N/A</v>
      </c>
    </row>
    <row r="1222" spans="1:23" x14ac:dyDescent="0.25">
      <c r="A1222">
        <v>589</v>
      </c>
      <c r="B1222" t="s">
        <v>19</v>
      </c>
      <c r="C1222" t="s">
        <v>20</v>
      </c>
      <c r="D1222" t="s">
        <v>21</v>
      </c>
      <c r="E1222" t="s">
        <v>1715</v>
      </c>
      <c r="F1222">
        <v>1115964</v>
      </c>
      <c r="G1222" t="s">
        <v>1710</v>
      </c>
      <c r="H1222" t="s">
        <v>228</v>
      </c>
      <c r="I1222" t="s">
        <v>25</v>
      </c>
      <c r="J1222">
        <v>100</v>
      </c>
      <c r="K1222" t="s">
        <v>2493</v>
      </c>
      <c r="L1222" t="s">
        <v>2494</v>
      </c>
      <c r="M1222" t="s">
        <v>28</v>
      </c>
      <c r="N1222" t="s">
        <v>29</v>
      </c>
      <c r="Q1222">
        <v>240.15</v>
      </c>
      <c r="S1222">
        <v>59</v>
      </c>
      <c r="V1222" s="2" t="s">
        <v>2494</v>
      </c>
      <c r="W1222" s="4" t="e">
        <f t="shared" si="19"/>
        <v>#N/A</v>
      </c>
    </row>
    <row r="1223" spans="1:23" x14ac:dyDescent="0.25">
      <c r="A1223">
        <v>589</v>
      </c>
      <c r="B1223" t="s">
        <v>19</v>
      </c>
      <c r="C1223" t="s">
        <v>20</v>
      </c>
      <c r="D1223" t="s">
        <v>21</v>
      </c>
      <c r="E1223" t="s">
        <v>466</v>
      </c>
      <c r="F1223">
        <v>5000900</v>
      </c>
      <c r="G1223" t="s">
        <v>1710</v>
      </c>
      <c r="H1223" t="s">
        <v>24</v>
      </c>
      <c r="I1223" t="s">
        <v>25</v>
      </c>
      <c r="J1223">
        <v>80</v>
      </c>
      <c r="K1223" t="s">
        <v>2495</v>
      </c>
      <c r="L1223" t="s">
        <v>2496</v>
      </c>
      <c r="M1223" t="s">
        <v>28</v>
      </c>
      <c r="N1223" t="s">
        <v>29</v>
      </c>
      <c r="Q1223">
        <v>532.91</v>
      </c>
      <c r="R1223">
        <v>515.51</v>
      </c>
      <c r="S1223">
        <v>59</v>
      </c>
      <c r="V1223" s="2" t="s">
        <v>2496</v>
      </c>
      <c r="W1223" s="4" t="e">
        <f t="shared" si="19"/>
        <v>#N/A</v>
      </c>
    </row>
    <row r="1224" spans="1:23" x14ac:dyDescent="0.25">
      <c r="A1224">
        <v>589</v>
      </c>
      <c r="B1224" t="s">
        <v>19</v>
      </c>
      <c r="C1224" t="s">
        <v>20</v>
      </c>
      <c r="D1224" t="s">
        <v>21</v>
      </c>
      <c r="E1224" t="s">
        <v>22</v>
      </c>
      <c r="F1224">
        <v>115564</v>
      </c>
      <c r="G1224" t="s">
        <v>1710</v>
      </c>
      <c r="H1224" t="s">
        <v>228</v>
      </c>
      <c r="I1224" t="s">
        <v>25</v>
      </c>
      <c r="J1224">
        <v>200</v>
      </c>
      <c r="K1224" t="s">
        <v>2497</v>
      </c>
      <c r="L1224" t="s">
        <v>2498</v>
      </c>
      <c r="M1224" t="s">
        <v>28</v>
      </c>
      <c r="N1224" t="s">
        <v>29</v>
      </c>
      <c r="Q1224">
        <v>592.91</v>
      </c>
      <c r="R1224">
        <v>494.27</v>
      </c>
      <c r="S1224">
        <v>59</v>
      </c>
      <c r="V1224" s="2" t="s">
        <v>2498</v>
      </c>
      <c r="W1224" s="4" t="e">
        <f t="shared" si="19"/>
        <v>#N/A</v>
      </c>
    </row>
    <row r="1225" spans="1:23" x14ac:dyDescent="0.25">
      <c r="A1225">
        <v>589</v>
      </c>
      <c r="B1225" t="s">
        <v>19</v>
      </c>
      <c r="C1225" t="s">
        <v>20</v>
      </c>
      <c r="D1225" t="s">
        <v>21</v>
      </c>
      <c r="E1225" t="s">
        <v>22</v>
      </c>
      <c r="F1225">
        <v>115564</v>
      </c>
      <c r="G1225" t="s">
        <v>1710</v>
      </c>
      <c r="H1225" t="s">
        <v>24</v>
      </c>
      <c r="I1225" t="s">
        <v>25</v>
      </c>
      <c r="J1225">
        <v>80</v>
      </c>
      <c r="K1225" t="s">
        <v>2499</v>
      </c>
      <c r="L1225" t="s">
        <v>2500</v>
      </c>
      <c r="M1225" t="s">
        <v>28</v>
      </c>
      <c r="N1225" t="s">
        <v>29</v>
      </c>
      <c r="Q1225">
        <v>569.29</v>
      </c>
      <c r="R1225">
        <v>556.96</v>
      </c>
      <c r="S1225">
        <v>59</v>
      </c>
      <c r="V1225" s="2" t="s">
        <v>2500</v>
      </c>
      <c r="W1225" s="4" t="e">
        <f t="shared" si="19"/>
        <v>#N/A</v>
      </c>
    </row>
    <row r="1226" spans="1:23" x14ac:dyDescent="0.25">
      <c r="A1226">
        <v>589</v>
      </c>
      <c r="B1226" t="s">
        <v>19</v>
      </c>
      <c r="C1226" t="s">
        <v>20</v>
      </c>
      <c r="D1226" t="s">
        <v>21</v>
      </c>
      <c r="E1226" t="s">
        <v>977</v>
      </c>
      <c r="F1226">
        <v>1105110</v>
      </c>
      <c r="G1226" t="s">
        <v>1710</v>
      </c>
      <c r="H1226" t="s">
        <v>228</v>
      </c>
      <c r="I1226" t="s">
        <v>25</v>
      </c>
      <c r="J1226">
        <v>100</v>
      </c>
      <c r="K1226" t="s">
        <v>2501</v>
      </c>
      <c r="L1226" t="s">
        <v>2502</v>
      </c>
      <c r="M1226" t="s">
        <v>28</v>
      </c>
      <c r="N1226" t="s">
        <v>29</v>
      </c>
      <c r="Q1226">
        <v>361.73</v>
      </c>
      <c r="S1226">
        <v>60</v>
      </c>
      <c r="V1226" s="2" t="s">
        <v>2502</v>
      </c>
      <c r="W1226" s="4" t="e">
        <f t="shared" si="19"/>
        <v>#N/A</v>
      </c>
    </row>
    <row r="1227" spans="1:23" x14ac:dyDescent="0.25">
      <c r="A1227">
        <v>589</v>
      </c>
      <c r="B1227" t="s">
        <v>19</v>
      </c>
      <c r="C1227" t="s">
        <v>20</v>
      </c>
      <c r="D1227" t="s">
        <v>21</v>
      </c>
      <c r="E1227" t="s">
        <v>1715</v>
      </c>
      <c r="F1227">
        <v>1115964</v>
      </c>
      <c r="G1227" t="s">
        <v>1710</v>
      </c>
      <c r="H1227" t="s">
        <v>228</v>
      </c>
      <c r="I1227" t="s">
        <v>25</v>
      </c>
      <c r="J1227">
        <v>100</v>
      </c>
      <c r="K1227" t="s">
        <v>2503</v>
      </c>
      <c r="L1227" t="s">
        <v>2504</v>
      </c>
      <c r="M1227" t="s">
        <v>28</v>
      </c>
      <c r="N1227" t="s">
        <v>29</v>
      </c>
      <c r="Q1227">
        <v>220.01</v>
      </c>
      <c r="S1227">
        <v>60</v>
      </c>
      <c r="V1227" s="2" t="s">
        <v>2504</v>
      </c>
      <c r="W1227" s="4" t="e">
        <f t="shared" si="19"/>
        <v>#N/A</v>
      </c>
    </row>
    <row r="1228" spans="1:23" x14ac:dyDescent="0.25">
      <c r="A1228">
        <v>589</v>
      </c>
      <c r="B1228" t="s">
        <v>19</v>
      </c>
      <c r="C1228" t="s">
        <v>20</v>
      </c>
      <c r="D1228" t="s">
        <v>21</v>
      </c>
      <c r="E1228" t="s">
        <v>466</v>
      </c>
      <c r="F1228">
        <v>5000900</v>
      </c>
      <c r="G1228" t="s">
        <v>1710</v>
      </c>
      <c r="H1228" t="s">
        <v>24</v>
      </c>
      <c r="I1228" t="s">
        <v>25</v>
      </c>
      <c r="J1228">
        <v>80</v>
      </c>
      <c r="K1228" t="s">
        <v>2505</v>
      </c>
      <c r="L1228" t="s">
        <v>2506</v>
      </c>
      <c r="M1228" t="s">
        <v>28</v>
      </c>
      <c r="N1228" t="s">
        <v>29</v>
      </c>
      <c r="Q1228">
        <v>531.78</v>
      </c>
      <c r="R1228">
        <v>515.51</v>
      </c>
      <c r="S1228">
        <v>60</v>
      </c>
      <c r="V1228" s="2" t="s">
        <v>2506</v>
      </c>
      <c r="W1228" s="4" t="e">
        <f t="shared" si="19"/>
        <v>#N/A</v>
      </c>
    </row>
    <row r="1229" spans="1:23" x14ac:dyDescent="0.25">
      <c r="A1229">
        <v>589</v>
      </c>
      <c r="B1229" t="s">
        <v>19</v>
      </c>
      <c r="C1229" t="s">
        <v>20</v>
      </c>
      <c r="D1229" t="s">
        <v>21</v>
      </c>
      <c r="E1229" t="s">
        <v>22</v>
      </c>
      <c r="F1229">
        <v>115564</v>
      </c>
      <c r="G1229" t="s">
        <v>1710</v>
      </c>
      <c r="H1229" t="s">
        <v>24</v>
      </c>
      <c r="I1229" t="s">
        <v>25</v>
      </c>
      <c r="J1229">
        <v>80</v>
      </c>
      <c r="K1229" t="s">
        <v>2507</v>
      </c>
      <c r="L1229" t="s">
        <v>2508</v>
      </c>
      <c r="M1229" t="s">
        <v>28</v>
      </c>
      <c r="N1229" t="s">
        <v>29</v>
      </c>
      <c r="Q1229">
        <v>568.66</v>
      </c>
      <c r="R1229">
        <v>556.96</v>
      </c>
      <c r="S1229">
        <v>60</v>
      </c>
      <c r="V1229" s="2" t="s">
        <v>2508</v>
      </c>
      <c r="W1229" s="4" t="e">
        <f t="shared" si="19"/>
        <v>#N/A</v>
      </c>
    </row>
    <row r="1230" spans="1:23" x14ac:dyDescent="0.25">
      <c r="A1230">
        <v>589</v>
      </c>
      <c r="B1230" t="s">
        <v>19</v>
      </c>
      <c r="C1230" t="s">
        <v>20</v>
      </c>
      <c r="D1230" t="s">
        <v>21</v>
      </c>
      <c r="E1230" t="s">
        <v>22</v>
      </c>
      <c r="F1230">
        <v>115564</v>
      </c>
      <c r="G1230" t="s">
        <v>1710</v>
      </c>
      <c r="H1230" t="s">
        <v>228</v>
      </c>
      <c r="I1230" t="s">
        <v>25</v>
      </c>
      <c r="J1230">
        <v>200</v>
      </c>
      <c r="K1230" t="s">
        <v>2509</v>
      </c>
      <c r="L1230" t="s">
        <v>2510</v>
      </c>
      <c r="M1230" t="s">
        <v>28</v>
      </c>
      <c r="N1230" t="s">
        <v>29</v>
      </c>
      <c r="Q1230">
        <v>592.70000000000005</v>
      </c>
      <c r="R1230">
        <v>494.27</v>
      </c>
      <c r="S1230">
        <v>60</v>
      </c>
      <c r="V1230" s="2" t="s">
        <v>2510</v>
      </c>
      <c r="W1230" s="4" t="e">
        <f t="shared" si="19"/>
        <v>#N/A</v>
      </c>
    </row>
    <row r="1231" spans="1:23" x14ac:dyDescent="0.25">
      <c r="A1231">
        <v>589</v>
      </c>
      <c r="B1231" t="s">
        <v>19</v>
      </c>
      <c r="C1231" t="s">
        <v>20</v>
      </c>
      <c r="D1231" t="s">
        <v>21</v>
      </c>
      <c r="E1231" t="s">
        <v>466</v>
      </c>
      <c r="F1231">
        <v>5000900</v>
      </c>
      <c r="G1231" t="s">
        <v>1710</v>
      </c>
      <c r="H1231" t="s">
        <v>24</v>
      </c>
      <c r="I1231" t="s">
        <v>25</v>
      </c>
      <c r="J1231">
        <v>80</v>
      </c>
      <c r="K1231" t="s">
        <v>2511</v>
      </c>
      <c r="L1231" t="s">
        <v>2512</v>
      </c>
      <c r="M1231" t="s">
        <v>28</v>
      </c>
      <c r="N1231" t="s">
        <v>29</v>
      </c>
      <c r="Q1231">
        <v>531.71</v>
      </c>
      <c r="R1231">
        <v>515.51</v>
      </c>
      <c r="S1231">
        <v>61</v>
      </c>
      <c r="V1231" s="2" t="s">
        <v>2512</v>
      </c>
      <c r="W1231" s="4" t="e">
        <f t="shared" si="19"/>
        <v>#N/A</v>
      </c>
    </row>
    <row r="1232" spans="1:23" x14ac:dyDescent="0.25">
      <c r="A1232">
        <v>589</v>
      </c>
      <c r="B1232" t="s">
        <v>19</v>
      </c>
      <c r="C1232" t="s">
        <v>20</v>
      </c>
      <c r="D1232" t="s">
        <v>21</v>
      </c>
      <c r="E1232" t="s">
        <v>22</v>
      </c>
      <c r="F1232">
        <v>115564</v>
      </c>
      <c r="G1232" t="s">
        <v>1710</v>
      </c>
      <c r="H1232" t="s">
        <v>24</v>
      </c>
      <c r="I1232" t="s">
        <v>25</v>
      </c>
      <c r="J1232">
        <v>80</v>
      </c>
      <c r="K1232" t="s">
        <v>2513</v>
      </c>
      <c r="L1232" t="s">
        <v>2514</v>
      </c>
      <c r="M1232" t="s">
        <v>28</v>
      </c>
      <c r="N1232" t="s">
        <v>29</v>
      </c>
      <c r="Q1232">
        <v>568.22</v>
      </c>
      <c r="R1232">
        <v>556.96</v>
      </c>
      <c r="S1232">
        <v>61</v>
      </c>
      <c r="V1232" s="2" t="s">
        <v>2514</v>
      </c>
      <c r="W1232" s="4" t="e">
        <f t="shared" si="19"/>
        <v>#N/A</v>
      </c>
    </row>
    <row r="1233" spans="1:23" x14ac:dyDescent="0.25">
      <c r="A1233">
        <v>589</v>
      </c>
      <c r="B1233" t="s">
        <v>19</v>
      </c>
      <c r="C1233" t="s">
        <v>20</v>
      </c>
      <c r="D1233" t="s">
        <v>21</v>
      </c>
      <c r="E1233" t="s">
        <v>22</v>
      </c>
      <c r="F1233">
        <v>115564</v>
      </c>
      <c r="G1233" t="s">
        <v>1710</v>
      </c>
      <c r="H1233" t="s">
        <v>228</v>
      </c>
      <c r="I1233" t="s">
        <v>25</v>
      </c>
      <c r="J1233">
        <v>200</v>
      </c>
      <c r="K1233" t="s">
        <v>2515</v>
      </c>
      <c r="L1233" t="s">
        <v>2516</v>
      </c>
      <c r="M1233" t="s">
        <v>28</v>
      </c>
      <c r="N1233" t="s">
        <v>29</v>
      </c>
      <c r="Q1233">
        <v>591.76</v>
      </c>
      <c r="R1233">
        <v>494.27</v>
      </c>
      <c r="S1233">
        <v>61</v>
      </c>
      <c r="V1233" s="2" t="s">
        <v>2516</v>
      </c>
      <c r="W1233" s="4" t="e">
        <f t="shared" si="19"/>
        <v>#N/A</v>
      </c>
    </row>
    <row r="1234" spans="1:23" x14ac:dyDescent="0.25">
      <c r="A1234">
        <v>589</v>
      </c>
      <c r="B1234" t="s">
        <v>19</v>
      </c>
      <c r="C1234" t="s">
        <v>20</v>
      </c>
      <c r="D1234" t="s">
        <v>21</v>
      </c>
      <c r="E1234" t="s">
        <v>977</v>
      </c>
      <c r="F1234">
        <v>1105110</v>
      </c>
      <c r="G1234" t="s">
        <v>1710</v>
      </c>
      <c r="H1234" t="s">
        <v>228</v>
      </c>
      <c r="I1234" t="s">
        <v>25</v>
      </c>
      <c r="J1234">
        <v>100</v>
      </c>
      <c r="K1234" t="s">
        <v>2517</v>
      </c>
      <c r="L1234" t="s">
        <v>2518</v>
      </c>
      <c r="M1234" t="s">
        <v>28</v>
      </c>
      <c r="N1234" t="s">
        <v>29</v>
      </c>
      <c r="Q1234">
        <v>263.02999999999997</v>
      </c>
      <c r="S1234">
        <v>61</v>
      </c>
      <c r="V1234" s="2" t="s">
        <v>2518</v>
      </c>
      <c r="W1234" s="4" t="e">
        <f t="shared" si="19"/>
        <v>#N/A</v>
      </c>
    </row>
    <row r="1235" spans="1:23" x14ac:dyDescent="0.25">
      <c r="A1235">
        <v>589</v>
      </c>
      <c r="B1235" t="s">
        <v>19</v>
      </c>
      <c r="C1235" t="s">
        <v>20</v>
      </c>
      <c r="D1235" t="s">
        <v>21</v>
      </c>
      <c r="E1235" t="s">
        <v>977</v>
      </c>
      <c r="F1235">
        <v>1105110</v>
      </c>
      <c r="G1235" t="s">
        <v>1710</v>
      </c>
      <c r="H1235" t="s">
        <v>228</v>
      </c>
      <c r="I1235" t="s">
        <v>25</v>
      </c>
      <c r="J1235">
        <v>100</v>
      </c>
      <c r="K1235" t="s">
        <v>2519</v>
      </c>
      <c r="L1235" t="s">
        <v>2520</v>
      </c>
      <c r="M1235" t="s">
        <v>28</v>
      </c>
      <c r="N1235" t="s">
        <v>29</v>
      </c>
      <c r="Q1235">
        <v>257.58999999999997</v>
      </c>
      <c r="S1235">
        <v>62</v>
      </c>
      <c r="V1235" s="2" t="s">
        <v>2520</v>
      </c>
      <c r="W1235" s="4" t="e">
        <f t="shared" si="19"/>
        <v>#N/A</v>
      </c>
    </row>
    <row r="1236" spans="1:23" x14ac:dyDescent="0.25">
      <c r="A1236">
        <v>589</v>
      </c>
      <c r="B1236" t="s">
        <v>19</v>
      </c>
      <c r="C1236" t="s">
        <v>20</v>
      </c>
      <c r="D1236" t="s">
        <v>21</v>
      </c>
      <c r="E1236" t="s">
        <v>466</v>
      </c>
      <c r="F1236">
        <v>5000900</v>
      </c>
      <c r="G1236" t="s">
        <v>1710</v>
      </c>
      <c r="H1236" t="s">
        <v>24</v>
      </c>
      <c r="I1236" t="s">
        <v>25</v>
      </c>
      <c r="J1236">
        <v>80</v>
      </c>
      <c r="K1236" t="s">
        <v>2521</v>
      </c>
      <c r="L1236" t="s">
        <v>2522</v>
      </c>
      <c r="M1236" t="s">
        <v>28</v>
      </c>
      <c r="N1236" t="s">
        <v>29</v>
      </c>
      <c r="Q1236">
        <v>531.63</v>
      </c>
      <c r="R1236">
        <v>515.51</v>
      </c>
      <c r="S1236">
        <v>62</v>
      </c>
      <c r="V1236" s="2" t="s">
        <v>2522</v>
      </c>
      <c r="W1236" s="4" t="e">
        <f t="shared" si="19"/>
        <v>#N/A</v>
      </c>
    </row>
    <row r="1237" spans="1:23" x14ac:dyDescent="0.25">
      <c r="A1237">
        <v>589</v>
      </c>
      <c r="B1237" t="s">
        <v>19</v>
      </c>
      <c r="C1237" t="s">
        <v>20</v>
      </c>
      <c r="D1237" t="s">
        <v>21</v>
      </c>
      <c r="E1237" t="s">
        <v>22</v>
      </c>
      <c r="F1237">
        <v>115564</v>
      </c>
      <c r="G1237" t="s">
        <v>1710</v>
      </c>
      <c r="H1237" t="s">
        <v>228</v>
      </c>
      <c r="I1237" t="s">
        <v>25</v>
      </c>
      <c r="J1237">
        <v>200</v>
      </c>
      <c r="K1237" t="s">
        <v>2523</v>
      </c>
      <c r="L1237" t="s">
        <v>2524</v>
      </c>
      <c r="M1237" t="s">
        <v>28</v>
      </c>
      <c r="N1237" t="s">
        <v>29</v>
      </c>
      <c r="Q1237">
        <v>590.66999999999996</v>
      </c>
      <c r="R1237">
        <v>494.27</v>
      </c>
      <c r="S1237">
        <v>62</v>
      </c>
      <c r="V1237" s="2" t="s">
        <v>2524</v>
      </c>
      <c r="W1237" s="4" t="e">
        <f t="shared" si="19"/>
        <v>#N/A</v>
      </c>
    </row>
    <row r="1238" spans="1:23" x14ac:dyDescent="0.25">
      <c r="A1238">
        <v>589</v>
      </c>
      <c r="B1238" t="s">
        <v>19</v>
      </c>
      <c r="C1238" t="s">
        <v>20</v>
      </c>
      <c r="D1238" t="s">
        <v>21</v>
      </c>
      <c r="E1238" t="s">
        <v>22</v>
      </c>
      <c r="F1238">
        <v>115564</v>
      </c>
      <c r="G1238" t="s">
        <v>1710</v>
      </c>
      <c r="H1238" t="s">
        <v>24</v>
      </c>
      <c r="I1238" t="s">
        <v>25</v>
      </c>
      <c r="J1238">
        <v>80</v>
      </c>
      <c r="K1238" t="s">
        <v>2525</v>
      </c>
      <c r="L1238" t="s">
        <v>2526</v>
      </c>
      <c r="M1238" t="s">
        <v>28</v>
      </c>
      <c r="N1238" t="s">
        <v>29</v>
      </c>
      <c r="Q1238">
        <v>567.66</v>
      </c>
      <c r="R1238">
        <v>556.96</v>
      </c>
      <c r="S1238">
        <v>62</v>
      </c>
      <c r="V1238" s="2" t="s">
        <v>2526</v>
      </c>
      <c r="W1238" s="4" t="e">
        <f t="shared" si="19"/>
        <v>#N/A</v>
      </c>
    </row>
    <row r="1239" spans="1:23" x14ac:dyDescent="0.25">
      <c r="A1239">
        <v>589</v>
      </c>
      <c r="B1239" t="s">
        <v>19</v>
      </c>
      <c r="C1239" t="s">
        <v>20</v>
      </c>
      <c r="D1239" t="s">
        <v>21</v>
      </c>
      <c r="E1239" t="s">
        <v>977</v>
      </c>
      <c r="F1239">
        <v>1105110</v>
      </c>
      <c r="G1239" t="s">
        <v>1710</v>
      </c>
      <c r="H1239" t="s">
        <v>228</v>
      </c>
      <c r="I1239" t="s">
        <v>25</v>
      </c>
      <c r="J1239">
        <v>100</v>
      </c>
      <c r="K1239" t="s">
        <v>2527</v>
      </c>
      <c r="L1239" t="s">
        <v>2528</v>
      </c>
      <c r="M1239" t="s">
        <v>28</v>
      </c>
      <c r="N1239" t="s">
        <v>29</v>
      </c>
      <c r="Q1239">
        <v>239.13</v>
      </c>
      <c r="S1239">
        <v>63</v>
      </c>
      <c r="V1239" s="2" t="s">
        <v>2528</v>
      </c>
      <c r="W1239" s="4" t="e">
        <f t="shared" si="19"/>
        <v>#N/A</v>
      </c>
    </row>
    <row r="1240" spans="1:23" x14ac:dyDescent="0.25">
      <c r="A1240">
        <v>589</v>
      </c>
      <c r="B1240" t="s">
        <v>19</v>
      </c>
      <c r="C1240" t="s">
        <v>20</v>
      </c>
      <c r="D1240" t="s">
        <v>21</v>
      </c>
      <c r="E1240" t="s">
        <v>466</v>
      </c>
      <c r="F1240">
        <v>5000900</v>
      </c>
      <c r="G1240" t="s">
        <v>1710</v>
      </c>
      <c r="H1240" t="s">
        <v>24</v>
      </c>
      <c r="I1240" t="s">
        <v>25</v>
      </c>
      <c r="J1240">
        <v>80</v>
      </c>
      <c r="K1240" t="s">
        <v>2529</v>
      </c>
      <c r="L1240" t="s">
        <v>2530</v>
      </c>
      <c r="M1240" t="s">
        <v>28</v>
      </c>
      <c r="N1240" t="s">
        <v>29</v>
      </c>
      <c r="Q1240">
        <v>531.47</v>
      </c>
      <c r="R1240">
        <v>515.51</v>
      </c>
      <c r="S1240">
        <v>63</v>
      </c>
      <c r="V1240" s="2" t="s">
        <v>2530</v>
      </c>
      <c r="W1240" s="4" t="e">
        <f t="shared" si="19"/>
        <v>#N/A</v>
      </c>
    </row>
    <row r="1241" spans="1:23" x14ac:dyDescent="0.25">
      <c r="A1241">
        <v>589</v>
      </c>
      <c r="B1241" t="s">
        <v>19</v>
      </c>
      <c r="C1241" t="s">
        <v>20</v>
      </c>
      <c r="D1241" t="s">
        <v>21</v>
      </c>
      <c r="E1241" t="s">
        <v>22</v>
      </c>
      <c r="F1241">
        <v>115564</v>
      </c>
      <c r="G1241" t="s">
        <v>1710</v>
      </c>
      <c r="H1241" t="s">
        <v>24</v>
      </c>
      <c r="I1241" t="s">
        <v>25</v>
      </c>
      <c r="J1241">
        <v>80</v>
      </c>
      <c r="K1241" t="s">
        <v>2531</v>
      </c>
      <c r="L1241" t="s">
        <v>2532</v>
      </c>
      <c r="M1241" t="s">
        <v>28</v>
      </c>
      <c r="N1241" t="s">
        <v>29</v>
      </c>
      <c r="Q1241">
        <v>567.22</v>
      </c>
      <c r="R1241">
        <v>556.96</v>
      </c>
      <c r="S1241">
        <v>63</v>
      </c>
      <c r="V1241" s="2" t="s">
        <v>2532</v>
      </c>
      <c r="W1241" s="4" t="e">
        <f t="shared" si="19"/>
        <v>#N/A</v>
      </c>
    </row>
    <row r="1242" spans="1:23" x14ac:dyDescent="0.25">
      <c r="A1242">
        <v>589</v>
      </c>
      <c r="B1242" t="s">
        <v>19</v>
      </c>
      <c r="C1242" t="s">
        <v>20</v>
      </c>
      <c r="D1242" t="s">
        <v>21</v>
      </c>
      <c r="E1242" t="s">
        <v>22</v>
      </c>
      <c r="F1242">
        <v>115564</v>
      </c>
      <c r="G1242" t="s">
        <v>1710</v>
      </c>
      <c r="H1242" t="s">
        <v>228</v>
      </c>
      <c r="I1242" t="s">
        <v>25</v>
      </c>
      <c r="J1242">
        <v>200</v>
      </c>
      <c r="K1242" t="s">
        <v>2533</v>
      </c>
      <c r="L1242" t="s">
        <v>2534</v>
      </c>
      <c r="M1242" t="s">
        <v>28</v>
      </c>
      <c r="N1242" t="s">
        <v>29</v>
      </c>
      <c r="Q1242">
        <v>589.71</v>
      </c>
      <c r="R1242">
        <v>494.27</v>
      </c>
      <c r="S1242">
        <v>63</v>
      </c>
      <c r="V1242" s="2" t="s">
        <v>2534</v>
      </c>
      <c r="W1242" s="4" t="e">
        <f t="shared" si="19"/>
        <v>#N/A</v>
      </c>
    </row>
    <row r="1243" spans="1:23" x14ac:dyDescent="0.25">
      <c r="A1243">
        <v>589</v>
      </c>
      <c r="B1243" t="s">
        <v>19</v>
      </c>
      <c r="C1243" t="s">
        <v>20</v>
      </c>
      <c r="D1243" t="s">
        <v>21</v>
      </c>
      <c r="E1243" t="s">
        <v>466</v>
      </c>
      <c r="F1243">
        <v>5000900</v>
      </c>
      <c r="G1243" t="s">
        <v>1710</v>
      </c>
      <c r="H1243" t="s">
        <v>24</v>
      </c>
      <c r="I1243" t="s">
        <v>25</v>
      </c>
      <c r="J1243">
        <v>80</v>
      </c>
      <c r="K1243" t="s">
        <v>2535</v>
      </c>
      <c r="L1243" t="s">
        <v>2536</v>
      </c>
      <c r="M1243" t="s">
        <v>28</v>
      </c>
      <c r="N1243" t="s">
        <v>29</v>
      </c>
      <c r="Q1243">
        <v>531</v>
      </c>
      <c r="R1243">
        <v>515.51</v>
      </c>
      <c r="S1243">
        <v>64</v>
      </c>
      <c r="V1243" s="2" t="s">
        <v>2536</v>
      </c>
      <c r="W1243" s="4" t="e">
        <f t="shared" si="19"/>
        <v>#N/A</v>
      </c>
    </row>
    <row r="1244" spans="1:23" x14ac:dyDescent="0.25">
      <c r="A1244">
        <v>589</v>
      </c>
      <c r="B1244" t="s">
        <v>19</v>
      </c>
      <c r="C1244" t="s">
        <v>20</v>
      </c>
      <c r="D1244" t="s">
        <v>21</v>
      </c>
      <c r="E1244" t="s">
        <v>22</v>
      </c>
      <c r="F1244">
        <v>115564</v>
      </c>
      <c r="G1244" t="s">
        <v>1710</v>
      </c>
      <c r="H1244" t="s">
        <v>24</v>
      </c>
      <c r="I1244" t="s">
        <v>25</v>
      </c>
      <c r="J1244">
        <v>80</v>
      </c>
      <c r="K1244" t="s">
        <v>2537</v>
      </c>
      <c r="L1244" t="s">
        <v>2538</v>
      </c>
      <c r="M1244" t="s">
        <v>28</v>
      </c>
      <c r="N1244" t="s">
        <v>29</v>
      </c>
      <c r="Q1244">
        <v>567</v>
      </c>
      <c r="R1244">
        <v>556.96</v>
      </c>
      <c r="S1244">
        <v>64</v>
      </c>
      <c r="V1244" s="2" t="s">
        <v>2538</v>
      </c>
      <c r="W1244" s="4" t="e">
        <f t="shared" si="19"/>
        <v>#N/A</v>
      </c>
    </row>
    <row r="1245" spans="1:23" x14ac:dyDescent="0.25">
      <c r="A1245">
        <v>589</v>
      </c>
      <c r="B1245" t="s">
        <v>19</v>
      </c>
      <c r="C1245" t="s">
        <v>20</v>
      </c>
      <c r="D1245" t="s">
        <v>21</v>
      </c>
      <c r="E1245" t="s">
        <v>22</v>
      </c>
      <c r="F1245">
        <v>115564</v>
      </c>
      <c r="G1245" t="s">
        <v>1710</v>
      </c>
      <c r="H1245" t="s">
        <v>228</v>
      </c>
      <c r="I1245" t="s">
        <v>25</v>
      </c>
      <c r="J1245">
        <v>200</v>
      </c>
      <c r="K1245" t="s">
        <v>2539</v>
      </c>
      <c r="L1245" t="s">
        <v>2540</v>
      </c>
      <c r="M1245" t="s">
        <v>28</v>
      </c>
      <c r="N1245" t="s">
        <v>29</v>
      </c>
      <c r="Q1245">
        <v>587.53</v>
      </c>
      <c r="R1245">
        <v>494.27</v>
      </c>
      <c r="S1245">
        <v>64</v>
      </c>
      <c r="V1245" s="2" t="s">
        <v>2540</v>
      </c>
      <c r="W1245" s="4" t="e">
        <f t="shared" si="19"/>
        <v>#N/A</v>
      </c>
    </row>
    <row r="1246" spans="1:23" x14ac:dyDescent="0.25">
      <c r="A1246">
        <v>589</v>
      </c>
      <c r="B1246" t="s">
        <v>19</v>
      </c>
      <c r="C1246" t="s">
        <v>20</v>
      </c>
      <c r="D1246" t="s">
        <v>21</v>
      </c>
      <c r="E1246" t="s">
        <v>466</v>
      </c>
      <c r="F1246">
        <v>5000900</v>
      </c>
      <c r="G1246" t="s">
        <v>1710</v>
      </c>
      <c r="H1246" t="s">
        <v>24</v>
      </c>
      <c r="I1246" t="s">
        <v>25</v>
      </c>
      <c r="J1246">
        <v>80</v>
      </c>
      <c r="K1246" t="s">
        <v>2541</v>
      </c>
      <c r="L1246" t="s">
        <v>2542</v>
      </c>
      <c r="M1246" t="s">
        <v>28</v>
      </c>
      <c r="N1246" t="s">
        <v>29</v>
      </c>
      <c r="Q1246">
        <v>530.58000000000004</v>
      </c>
      <c r="R1246">
        <v>515.51</v>
      </c>
      <c r="S1246">
        <v>65</v>
      </c>
      <c r="V1246" s="2" t="s">
        <v>2542</v>
      </c>
      <c r="W1246" s="4" t="e">
        <f t="shared" si="19"/>
        <v>#N/A</v>
      </c>
    </row>
    <row r="1247" spans="1:23" x14ac:dyDescent="0.25">
      <c r="A1247">
        <v>589</v>
      </c>
      <c r="B1247" t="s">
        <v>19</v>
      </c>
      <c r="C1247" t="s">
        <v>20</v>
      </c>
      <c r="D1247" t="s">
        <v>21</v>
      </c>
      <c r="E1247" t="s">
        <v>22</v>
      </c>
      <c r="F1247">
        <v>115564</v>
      </c>
      <c r="G1247" t="s">
        <v>1710</v>
      </c>
      <c r="H1247" t="s">
        <v>228</v>
      </c>
      <c r="I1247" t="s">
        <v>25</v>
      </c>
      <c r="J1247">
        <v>200</v>
      </c>
      <c r="K1247" t="s">
        <v>2543</v>
      </c>
      <c r="L1247" t="s">
        <v>2544</v>
      </c>
      <c r="M1247" t="s">
        <v>28</v>
      </c>
      <c r="N1247" t="s">
        <v>29</v>
      </c>
      <c r="Q1247">
        <v>587.46</v>
      </c>
      <c r="R1247">
        <v>494.27</v>
      </c>
      <c r="S1247">
        <v>65</v>
      </c>
      <c r="V1247" s="2" t="s">
        <v>2544</v>
      </c>
      <c r="W1247" s="4" t="e">
        <f t="shared" si="19"/>
        <v>#N/A</v>
      </c>
    </row>
    <row r="1248" spans="1:23" x14ac:dyDescent="0.25">
      <c r="A1248">
        <v>589</v>
      </c>
      <c r="B1248" t="s">
        <v>19</v>
      </c>
      <c r="C1248" t="s">
        <v>20</v>
      </c>
      <c r="D1248" t="s">
        <v>21</v>
      </c>
      <c r="E1248" t="s">
        <v>22</v>
      </c>
      <c r="F1248">
        <v>115564</v>
      </c>
      <c r="G1248" t="s">
        <v>1710</v>
      </c>
      <c r="H1248" t="s">
        <v>24</v>
      </c>
      <c r="I1248" t="s">
        <v>25</v>
      </c>
      <c r="J1248">
        <v>80</v>
      </c>
      <c r="K1248" t="s">
        <v>2545</v>
      </c>
      <c r="L1248" t="s">
        <v>2546</v>
      </c>
      <c r="M1248" t="s">
        <v>28</v>
      </c>
      <c r="N1248" t="s">
        <v>29</v>
      </c>
      <c r="Q1248">
        <v>565.52</v>
      </c>
      <c r="R1248">
        <v>556.96</v>
      </c>
      <c r="S1248">
        <v>65</v>
      </c>
      <c r="V1248" s="2" t="s">
        <v>2546</v>
      </c>
      <c r="W1248" s="4" t="e">
        <f t="shared" si="19"/>
        <v>#N/A</v>
      </c>
    </row>
    <row r="1249" spans="1:23" x14ac:dyDescent="0.25">
      <c r="A1249">
        <v>589</v>
      </c>
      <c r="B1249" t="s">
        <v>19</v>
      </c>
      <c r="C1249" t="s">
        <v>20</v>
      </c>
      <c r="D1249" t="s">
        <v>21</v>
      </c>
      <c r="E1249" t="s">
        <v>466</v>
      </c>
      <c r="F1249">
        <v>5000900</v>
      </c>
      <c r="G1249" t="s">
        <v>1710</v>
      </c>
      <c r="H1249" t="s">
        <v>24</v>
      </c>
      <c r="I1249" t="s">
        <v>25</v>
      </c>
      <c r="J1249">
        <v>80</v>
      </c>
      <c r="K1249" t="s">
        <v>2547</v>
      </c>
      <c r="L1249" t="s">
        <v>2548</v>
      </c>
      <c r="M1249" t="s">
        <v>28</v>
      </c>
      <c r="N1249" t="s">
        <v>29</v>
      </c>
      <c r="Q1249">
        <v>528.79999999999995</v>
      </c>
      <c r="R1249">
        <v>515.51</v>
      </c>
      <c r="S1249">
        <v>66</v>
      </c>
      <c r="V1249" s="2" t="s">
        <v>2548</v>
      </c>
      <c r="W1249" s="4" t="e">
        <f t="shared" si="19"/>
        <v>#N/A</v>
      </c>
    </row>
    <row r="1250" spans="1:23" x14ac:dyDescent="0.25">
      <c r="A1250">
        <v>589</v>
      </c>
      <c r="B1250" t="s">
        <v>19</v>
      </c>
      <c r="C1250" t="s">
        <v>20</v>
      </c>
      <c r="D1250" t="s">
        <v>21</v>
      </c>
      <c r="E1250" t="s">
        <v>22</v>
      </c>
      <c r="F1250">
        <v>115564</v>
      </c>
      <c r="G1250" t="s">
        <v>1710</v>
      </c>
      <c r="H1250" t="s">
        <v>228</v>
      </c>
      <c r="I1250" t="s">
        <v>25</v>
      </c>
      <c r="J1250">
        <v>200</v>
      </c>
      <c r="K1250" t="s">
        <v>2549</v>
      </c>
      <c r="L1250" t="s">
        <v>2550</v>
      </c>
      <c r="M1250" t="s">
        <v>28</v>
      </c>
      <c r="N1250" t="s">
        <v>29</v>
      </c>
      <c r="Q1250">
        <v>586.82000000000005</v>
      </c>
      <c r="R1250">
        <v>494.27</v>
      </c>
      <c r="S1250">
        <v>66</v>
      </c>
      <c r="V1250" s="2" t="s">
        <v>2550</v>
      </c>
      <c r="W1250" s="4" t="e">
        <f t="shared" si="19"/>
        <v>#N/A</v>
      </c>
    </row>
    <row r="1251" spans="1:23" x14ac:dyDescent="0.25">
      <c r="A1251">
        <v>589</v>
      </c>
      <c r="B1251" t="s">
        <v>19</v>
      </c>
      <c r="C1251" t="s">
        <v>20</v>
      </c>
      <c r="D1251" t="s">
        <v>21</v>
      </c>
      <c r="E1251" t="s">
        <v>22</v>
      </c>
      <c r="F1251">
        <v>115564</v>
      </c>
      <c r="G1251" t="s">
        <v>1710</v>
      </c>
      <c r="H1251" t="s">
        <v>24</v>
      </c>
      <c r="I1251" t="s">
        <v>25</v>
      </c>
      <c r="J1251">
        <v>80</v>
      </c>
      <c r="K1251" t="s">
        <v>2551</v>
      </c>
      <c r="L1251" t="s">
        <v>2552</v>
      </c>
      <c r="M1251" t="s">
        <v>28</v>
      </c>
      <c r="N1251" t="s">
        <v>29</v>
      </c>
      <c r="Q1251">
        <v>562.57000000000005</v>
      </c>
      <c r="R1251">
        <v>556.96</v>
      </c>
      <c r="S1251">
        <v>66</v>
      </c>
      <c r="V1251" s="2" t="s">
        <v>2552</v>
      </c>
      <c r="W1251" s="4" t="e">
        <f t="shared" si="19"/>
        <v>#N/A</v>
      </c>
    </row>
    <row r="1252" spans="1:23" x14ac:dyDescent="0.25">
      <c r="A1252">
        <v>589</v>
      </c>
      <c r="B1252" t="s">
        <v>19</v>
      </c>
      <c r="C1252" t="s">
        <v>20</v>
      </c>
      <c r="D1252" t="s">
        <v>21</v>
      </c>
      <c r="E1252" t="s">
        <v>466</v>
      </c>
      <c r="F1252">
        <v>5000900</v>
      </c>
      <c r="G1252" t="s">
        <v>1710</v>
      </c>
      <c r="H1252" t="s">
        <v>24</v>
      </c>
      <c r="I1252" t="s">
        <v>25</v>
      </c>
      <c r="J1252">
        <v>80</v>
      </c>
      <c r="K1252" t="s">
        <v>2553</v>
      </c>
      <c r="L1252" t="s">
        <v>2554</v>
      </c>
      <c r="M1252" t="s">
        <v>28</v>
      </c>
      <c r="N1252" t="s">
        <v>29</v>
      </c>
      <c r="Q1252">
        <v>528.42999999999995</v>
      </c>
      <c r="R1252">
        <v>515.51</v>
      </c>
      <c r="S1252">
        <v>67</v>
      </c>
      <c r="V1252" s="2" t="s">
        <v>2554</v>
      </c>
      <c r="W1252" s="4" t="e">
        <f t="shared" si="19"/>
        <v>#N/A</v>
      </c>
    </row>
    <row r="1253" spans="1:23" x14ac:dyDescent="0.25">
      <c r="A1253">
        <v>589</v>
      </c>
      <c r="B1253" t="s">
        <v>19</v>
      </c>
      <c r="C1253" t="s">
        <v>20</v>
      </c>
      <c r="D1253" t="s">
        <v>21</v>
      </c>
      <c r="E1253" t="s">
        <v>22</v>
      </c>
      <c r="F1253">
        <v>115564</v>
      </c>
      <c r="G1253" t="s">
        <v>1710</v>
      </c>
      <c r="H1253" t="s">
        <v>228</v>
      </c>
      <c r="I1253" t="s">
        <v>25</v>
      </c>
      <c r="J1253">
        <v>200</v>
      </c>
      <c r="K1253" t="s">
        <v>2555</v>
      </c>
      <c r="L1253" t="s">
        <v>2556</v>
      </c>
      <c r="M1253" t="s">
        <v>28</v>
      </c>
      <c r="N1253" t="s">
        <v>29</v>
      </c>
      <c r="Q1253">
        <v>585.62</v>
      </c>
      <c r="R1253">
        <v>494.27</v>
      </c>
      <c r="S1253">
        <v>67</v>
      </c>
      <c r="V1253" s="2" t="s">
        <v>2556</v>
      </c>
      <c r="W1253" s="4" t="e">
        <f t="shared" si="19"/>
        <v>#N/A</v>
      </c>
    </row>
    <row r="1254" spans="1:23" x14ac:dyDescent="0.25">
      <c r="A1254">
        <v>589</v>
      </c>
      <c r="B1254" t="s">
        <v>19</v>
      </c>
      <c r="C1254" t="s">
        <v>20</v>
      </c>
      <c r="D1254" t="s">
        <v>21</v>
      </c>
      <c r="E1254" t="s">
        <v>22</v>
      </c>
      <c r="F1254">
        <v>115564</v>
      </c>
      <c r="G1254" t="s">
        <v>1710</v>
      </c>
      <c r="H1254" t="s">
        <v>24</v>
      </c>
      <c r="I1254" t="s">
        <v>25</v>
      </c>
      <c r="J1254">
        <v>80</v>
      </c>
      <c r="K1254" t="s">
        <v>2557</v>
      </c>
      <c r="L1254" t="s">
        <v>2558</v>
      </c>
      <c r="M1254" t="s">
        <v>28</v>
      </c>
      <c r="N1254" t="s">
        <v>29</v>
      </c>
      <c r="Q1254">
        <v>561.75</v>
      </c>
      <c r="R1254">
        <v>556.96</v>
      </c>
      <c r="S1254">
        <v>67</v>
      </c>
      <c r="V1254" s="2" t="s">
        <v>2558</v>
      </c>
      <c r="W1254" s="4" t="e">
        <f t="shared" si="19"/>
        <v>#N/A</v>
      </c>
    </row>
    <row r="1255" spans="1:23" x14ac:dyDescent="0.25">
      <c r="A1255">
        <v>589</v>
      </c>
      <c r="B1255" t="s">
        <v>19</v>
      </c>
      <c r="C1255" t="s">
        <v>20</v>
      </c>
      <c r="D1255" t="s">
        <v>21</v>
      </c>
      <c r="E1255" t="s">
        <v>466</v>
      </c>
      <c r="F1255">
        <v>5000900</v>
      </c>
      <c r="G1255" t="s">
        <v>1710</v>
      </c>
      <c r="H1255" t="s">
        <v>24</v>
      </c>
      <c r="I1255" t="s">
        <v>25</v>
      </c>
      <c r="J1255">
        <v>80</v>
      </c>
      <c r="K1255" t="s">
        <v>2559</v>
      </c>
      <c r="L1255" t="s">
        <v>2560</v>
      </c>
      <c r="M1255" t="s">
        <v>28</v>
      </c>
      <c r="N1255" t="s">
        <v>29</v>
      </c>
      <c r="Q1255">
        <v>526.88</v>
      </c>
      <c r="R1255">
        <v>515.51</v>
      </c>
      <c r="S1255">
        <v>68</v>
      </c>
      <c r="V1255" s="2" t="s">
        <v>2560</v>
      </c>
      <c r="W1255" s="4" t="e">
        <f t="shared" si="19"/>
        <v>#N/A</v>
      </c>
    </row>
    <row r="1256" spans="1:23" x14ac:dyDescent="0.25">
      <c r="A1256">
        <v>589</v>
      </c>
      <c r="B1256" t="s">
        <v>19</v>
      </c>
      <c r="C1256" t="s">
        <v>20</v>
      </c>
      <c r="D1256" t="s">
        <v>21</v>
      </c>
      <c r="E1256" t="s">
        <v>22</v>
      </c>
      <c r="F1256">
        <v>115564</v>
      </c>
      <c r="G1256" t="s">
        <v>1710</v>
      </c>
      <c r="H1256" t="s">
        <v>24</v>
      </c>
      <c r="I1256" t="s">
        <v>25</v>
      </c>
      <c r="J1256">
        <v>80</v>
      </c>
      <c r="K1256" t="s">
        <v>2561</v>
      </c>
      <c r="L1256" t="s">
        <v>2562</v>
      </c>
      <c r="M1256" t="s">
        <v>28</v>
      </c>
      <c r="N1256" t="s">
        <v>29</v>
      </c>
      <c r="Q1256">
        <v>561.42999999999995</v>
      </c>
      <c r="R1256">
        <v>556.96</v>
      </c>
      <c r="S1256">
        <v>68</v>
      </c>
      <c r="V1256" s="2" t="s">
        <v>2562</v>
      </c>
      <c r="W1256" s="4" t="e">
        <f t="shared" si="19"/>
        <v>#N/A</v>
      </c>
    </row>
    <row r="1257" spans="1:23" x14ac:dyDescent="0.25">
      <c r="A1257">
        <v>589</v>
      </c>
      <c r="B1257" t="s">
        <v>19</v>
      </c>
      <c r="C1257" t="s">
        <v>20</v>
      </c>
      <c r="D1257" t="s">
        <v>21</v>
      </c>
      <c r="E1257" t="s">
        <v>22</v>
      </c>
      <c r="F1257">
        <v>115564</v>
      </c>
      <c r="G1257" t="s">
        <v>1710</v>
      </c>
      <c r="H1257" t="s">
        <v>228</v>
      </c>
      <c r="I1257" t="s">
        <v>25</v>
      </c>
      <c r="J1257">
        <v>200</v>
      </c>
      <c r="K1257" t="s">
        <v>2563</v>
      </c>
      <c r="L1257" t="s">
        <v>2564</v>
      </c>
      <c r="M1257" t="s">
        <v>28</v>
      </c>
      <c r="N1257" t="s">
        <v>29</v>
      </c>
      <c r="Q1257">
        <v>585.21</v>
      </c>
      <c r="R1257">
        <v>494.27</v>
      </c>
      <c r="S1257">
        <v>68</v>
      </c>
      <c r="V1257" s="2" t="s">
        <v>2564</v>
      </c>
      <c r="W1257" s="4" t="e">
        <f t="shared" si="19"/>
        <v>#N/A</v>
      </c>
    </row>
    <row r="1258" spans="1:23" x14ac:dyDescent="0.25">
      <c r="A1258">
        <v>589</v>
      </c>
      <c r="B1258" t="s">
        <v>19</v>
      </c>
      <c r="C1258" t="s">
        <v>20</v>
      </c>
      <c r="D1258" t="s">
        <v>21</v>
      </c>
      <c r="E1258" t="s">
        <v>466</v>
      </c>
      <c r="F1258">
        <v>5000900</v>
      </c>
      <c r="G1258" t="s">
        <v>1710</v>
      </c>
      <c r="H1258" t="s">
        <v>24</v>
      </c>
      <c r="I1258" t="s">
        <v>25</v>
      </c>
      <c r="J1258">
        <v>80</v>
      </c>
      <c r="K1258" t="s">
        <v>2565</v>
      </c>
      <c r="L1258" t="s">
        <v>2566</v>
      </c>
      <c r="M1258" t="s">
        <v>28</v>
      </c>
      <c r="N1258" t="s">
        <v>29</v>
      </c>
      <c r="Q1258">
        <v>524.84</v>
      </c>
      <c r="R1258">
        <v>515.51</v>
      </c>
      <c r="S1258">
        <v>69</v>
      </c>
      <c r="V1258" s="2" t="s">
        <v>2566</v>
      </c>
      <c r="W1258" s="4" t="e">
        <f t="shared" si="19"/>
        <v>#N/A</v>
      </c>
    </row>
    <row r="1259" spans="1:23" x14ac:dyDescent="0.25">
      <c r="A1259">
        <v>589</v>
      </c>
      <c r="B1259" t="s">
        <v>19</v>
      </c>
      <c r="C1259" t="s">
        <v>20</v>
      </c>
      <c r="D1259" t="s">
        <v>21</v>
      </c>
      <c r="E1259" t="s">
        <v>22</v>
      </c>
      <c r="F1259">
        <v>115564</v>
      </c>
      <c r="G1259" t="s">
        <v>1710</v>
      </c>
      <c r="H1259" t="s">
        <v>228</v>
      </c>
      <c r="I1259" t="s">
        <v>25</v>
      </c>
      <c r="J1259">
        <v>200</v>
      </c>
      <c r="K1259" t="s">
        <v>2567</v>
      </c>
      <c r="L1259" t="s">
        <v>2568</v>
      </c>
      <c r="M1259" t="s">
        <v>28</v>
      </c>
      <c r="N1259" t="s">
        <v>29</v>
      </c>
      <c r="Q1259">
        <v>581.26</v>
      </c>
      <c r="R1259">
        <v>494.27</v>
      </c>
      <c r="S1259">
        <v>69</v>
      </c>
      <c r="V1259" s="2" t="s">
        <v>2568</v>
      </c>
      <c r="W1259" s="4" t="e">
        <f t="shared" si="19"/>
        <v>#N/A</v>
      </c>
    </row>
    <row r="1260" spans="1:23" x14ac:dyDescent="0.25">
      <c r="A1260">
        <v>589</v>
      </c>
      <c r="B1260" t="s">
        <v>19</v>
      </c>
      <c r="C1260" t="s">
        <v>20</v>
      </c>
      <c r="D1260" t="s">
        <v>21</v>
      </c>
      <c r="E1260" t="s">
        <v>22</v>
      </c>
      <c r="F1260">
        <v>115564</v>
      </c>
      <c r="G1260" t="s">
        <v>1710</v>
      </c>
      <c r="H1260" t="s">
        <v>24</v>
      </c>
      <c r="I1260" t="s">
        <v>25</v>
      </c>
      <c r="J1260">
        <v>80</v>
      </c>
      <c r="K1260" t="s">
        <v>2569</v>
      </c>
      <c r="L1260" t="s">
        <v>2570</v>
      </c>
      <c r="M1260" t="s">
        <v>28</v>
      </c>
      <c r="N1260" t="s">
        <v>29</v>
      </c>
      <c r="Q1260">
        <v>561.34</v>
      </c>
      <c r="R1260">
        <v>556.96</v>
      </c>
      <c r="S1260">
        <v>69</v>
      </c>
      <c r="V1260" s="2" t="s">
        <v>2570</v>
      </c>
      <c r="W1260" s="4" t="e">
        <f t="shared" si="19"/>
        <v>#N/A</v>
      </c>
    </row>
    <row r="1261" spans="1:23" x14ac:dyDescent="0.25">
      <c r="A1261">
        <v>589</v>
      </c>
      <c r="B1261" t="s">
        <v>19</v>
      </c>
      <c r="C1261" t="s">
        <v>20</v>
      </c>
      <c r="D1261" t="s">
        <v>21</v>
      </c>
      <c r="E1261" t="s">
        <v>466</v>
      </c>
      <c r="F1261">
        <v>5000900</v>
      </c>
      <c r="G1261" t="s">
        <v>1710</v>
      </c>
      <c r="H1261" t="s">
        <v>24</v>
      </c>
      <c r="I1261" t="s">
        <v>25</v>
      </c>
      <c r="J1261">
        <v>80</v>
      </c>
      <c r="K1261" t="s">
        <v>2571</v>
      </c>
      <c r="L1261" t="s">
        <v>2572</v>
      </c>
      <c r="M1261" t="s">
        <v>28</v>
      </c>
      <c r="N1261" t="s">
        <v>29</v>
      </c>
      <c r="Q1261">
        <v>524.78</v>
      </c>
      <c r="R1261">
        <v>515.51</v>
      </c>
      <c r="S1261">
        <v>70</v>
      </c>
      <c r="V1261" s="2" t="s">
        <v>2572</v>
      </c>
      <c r="W1261" s="4" t="e">
        <f t="shared" si="19"/>
        <v>#N/A</v>
      </c>
    </row>
    <row r="1262" spans="1:23" x14ac:dyDescent="0.25">
      <c r="A1262">
        <v>589</v>
      </c>
      <c r="B1262" t="s">
        <v>19</v>
      </c>
      <c r="C1262" t="s">
        <v>20</v>
      </c>
      <c r="D1262" t="s">
        <v>21</v>
      </c>
      <c r="E1262" t="s">
        <v>22</v>
      </c>
      <c r="F1262">
        <v>115564</v>
      </c>
      <c r="G1262" t="s">
        <v>1710</v>
      </c>
      <c r="H1262" t="s">
        <v>24</v>
      </c>
      <c r="I1262" t="s">
        <v>25</v>
      </c>
      <c r="J1262">
        <v>80</v>
      </c>
      <c r="K1262" t="s">
        <v>2573</v>
      </c>
      <c r="L1262" t="s">
        <v>2574</v>
      </c>
      <c r="M1262" t="s">
        <v>28</v>
      </c>
      <c r="N1262" t="s">
        <v>29</v>
      </c>
      <c r="Q1262">
        <v>560.36</v>
      </c>
      <c r="R1262">
        <v>556.96</v>
      </c>
      <c r="S1262">
        <v>70</v>
      </c>
      <c r="V1262" s="2" t="s">
        <v>2574</v>
      </c>
      <c r="W1262" s="4" t="e">
        <f t="shared" si="19"/>
        <v>#N/A</v>
      </c>
    </row>
    <row r="1263" spans="1:23" x14ac:dyDescent="0.25">
      <c r="A1263">
        <v>589</v>
      </c>
      <c r="B1263" t="s">
        <v>19</v>
      </c>
      <c r="C1263" t="s">
        <v>20</v>
      </c>
      <c r="D1263" t="s">
        <v>21</v>
      </c>
      <c r="E1263" t="s">
        <v>22</v>
      </c>
      <c r="F1263">
        <v>115564</v>
      </c>
      <c r="G1263" t="s">
        <v>1710</v>
      </c>
      <c r="H1263" t="s">
        <v>228</v>
      </c>
      <c r="I1263" t="s">
        <v>25</v>
      </c>
      <c r="J1263">
        <v>200</v>
      </c>
      <c r="K1263" t="s">
        <v>2575</v>
      </c>
      <c r="L1263" t="s">
        <v>2576</v>
      </c>
      <c r="M1263" t="s">
        <v>28</v>
      </c>
      <c r="N1263" t="s">
        <v>29</v>
      </c>
      <c r="Q1263">
        <v>579.25</v>
      </c>
      <c r="R1263">
        <v>494.27</v>
      </c>
      <c r="S1263">
        <v>70</v>
      </c>
      <c r="V1263" s="2" t="s">
        <v>2576</v>
      </c>
      <c r="W1263" s="4" t="e">
        <f t="shared" si="19"/>
        <v>#N/A</v>
      </c>
    </row>
    <row r="1264" spans="1:23" x14ac:dyDescent="0.25">
      <c r="A1264">
        <v>589</v>
      </c>
      <c r="B1264" t="s">
        <v>19</v>
      </c>
      <c r="C1264" t="s">
        <v>20</v>
      </c>
      <c r="D1264" t="s">
        <v>21</v>
      </c>
      <c r="E1264" t="s">
        <v>466</v>
      </c>
      <c r="F1264">
        <v>5000900</v>
      </c>
      <c r="G1264" t="s">
        <v>1710</v>
      </c>
      <c r="H1264" t="s">
        <v>24</v>
      </c>
      <c r="I1264" t="s">
        <v>25</v>
      </c>
      <c r="J1264">
        <v>80</v>
      </c>
      <c r="K1264" t="s">
        <v>2577</v>
      </c>
      <c r="L1264" t="s">
        <v>2578</v>
      </c>
      <c r="M1264" t="s">
        <v>28</v>
      </c>
      <c r="N1264" t="s">
        <v>29</v>
      </c>
      <c r="Q1264">
        <v>524.69000000000005</v>
      </c>
      <c r="R1264">
        <v>515.51</v>
      </c>
      <c r="S1264">
        <v>71</v>
      </c>
      <c r="V1264" s="2" t="s">
        <v>2578</v>
      </c>
      <c r="W1264" s="4" t="e">
        <f t="shared" si="19"/>
        <v>#N/A</v>
      </c>
    </row>
    <row r="1265" spans="1:23" x14ac:dyDescent="0.25">
      <c r="A1265">
        <v>589</v>
      </c>
      <c r="B1265" t="s">
        <v>19</v>
      </c>
      <c r="C1265" t="s">
        <v>20</v>
      </c>
      <c r="D1265" t="s">
        <v>21</v>
      </c>
      <c r="E1265" t="s">
        <v>22</v>
      </c>
      <c r="F1265">
        <v>115564</v>
      </c>
      <c r="G1265" t="s">
        <v>1710</v>
      </c>
      <c r="H1265" t="s">
        <v>24</v>
      </c>
      <c r="I1265" t="s">
        <v>25</v>
      </c>
      <c r="J1265">
        <v>80</v>
      </c>
      <c r="K1265" t="s">
        <v>2579</v>
      </c>
      <c r="L1265" t="s">
        <v>2580</v>
      </c>
      <c r="M1265" t="s">
        <v>28</v>
      </c>
      <c r="N1265" t="s">
        <v>29</v>
      </c>
      <c r="Q1265">
        <v>559.86</v>
      </c>
      <c r="R1265">
        <v>556.96</v>
      </c>
      <c r="S1265">
        <v>71</v>
      </c>
      <c r="V1265" s="2" t="s">
        <v>2580</v>
      </c>
      <c r="W1265" s="4" t="e">
        <f t="shared" si="19"/>
        <v>#N/A</v>
      </c>
    </row>
    <row r="1266" spans="1:23" x14ac:dyDescent="0.25">
      <c r="A1266">
        <v>589</v>
      </c>
      <c r="B1266" t="s">
        <v>19</v>
      </c>
      <c r="C1266" t="s">
        <v>20</v>
      </c>
      <c r="D1266" t="s">
        <v>21</v>
      </c>
      <c r="E1266" t="s">
        <v>22</v>
      </c>
      <c r="F1266">
        <v>115564</v>
      </c>
      <c r="G1266" t="s">
        <v>1710</v>
      </c>
      <c r="H1266" t="s">
        <v>228</v>
      </c>
      <c r="I1266" t="s">
        <v>25</v>
      </c>
      <c r="J1266">
        <v>200</v>
      </c>
      <c r="K1266" t="s">
        <v>2581</v>
      </c>
      <c r="L1266" t="s">
        <v>2582</v>
      </c>
      <c r="M1266" t="s">
        <v>28</v>
      </c>
      <c r="N1266" t="s">
        <v>29</v>
      </c>
      <c r="Q1266">
        <v>578.92999999999995</v>
      </c>
      <c r="R1266">
        <v>494.27</v>
      </c>
      <c r="S1266">
        <v>71</v>
      </c>
      <c r="V1266" s="2" t="s">
        <v>2582</v>
      </c>
      <c r="W1266" s="4" t="e">
        <f t="shared" si="19"/>
        <v>#N/A</v>
      </c>
    </row>
    <row r="1267" spans="1:23" x14ac:dyDescent="0.25">
      <c r="A1267">
        <v>589</v>
      </c>
      <c r="B1267" t="s">
        <v>19</v>
      </c>
      <c r="C1267" t="s">
        <v>20</v>
      </c>
      <c r="D1267" t="s">
        <v>21</v>
      </c>
      <c r="E1267" t="s">
        <v>466</v>
      </c>
      <c r="F1267">
        <v>5000900</v>
      </c>
      <c r="G1267" t="s">
        <v>1710</v>
      </c>
      <c r="H1267" t="s">
        <v>24</v>
      </c>
      <c r="I1267" t="s">
        <v>25</v>
      </c>
      <c r="J1267">
        <v>80</v>
      </c>
      <c r="K1267" t="s">
        <v>2583</v>
      </c>
      <c r="L1267" t="s">
        <v>2584</v>
      </c>
      <c r="M1267" t="s">
        <v>28</v>
      </c>
      <c r="N1267" t="s">
        <v>29</v>
      </c>
      <c r="Q1267">
        <v>523.47</v>
      </c>
      <c r="R1267">
        <v>515.51</v>
      </c>
      <c r="S1267">
        <v>72</v>
      </c>
      <c r="V1267" s="2" t="s">
        <v>2584</v>
      </c>
      <c r="W1267" s="4" t="e">
        <f t="shared" si="19"/>
        <v>#N/A</v>
      </c>
    </row>
    <row r="1268" spans="1:23" x14ac:dyDescent="0.25">
      <c r="A1268">
        <v>589</v>
      </c>
      <c r="B1268" t="s">
        <v>19</v>
      </c>
      <c r="C1268" t="s">
        <v>20</v>
      </c>
      <c r="D1268" t="s">
        <v>21</v>
      </c>
      <c r="E1268" t="s">
        <v>22</v>
      </c>
      <c r="F1268">
        <v>115564</v>
      </c>
      <c r="G1268" t="s">
        <v>1710</v>
      </c>
      <c r="H1268" t="s">
        <v>24</v>
      </c>
      <c r="I1268" t="s">
        <v>25</v>
      </c>
      <c r="J1268">
        <v>80</v>
      </c>
      <c r="K1268" t="s">
        <v>2585</v>
      </c>
      <c r="L1268" t="s">
        <v>2586</v>
      </c>
      <c r="M1268" t="s">
        <v>28</v>
      </c>
      <c r="N1268" t="s">
        <v>29</v>
      </c>
      <c r="Q1268">
        <v>559.5</v>
      </c>
      <c r="R1268">
        <v>556.96</v>
      </c>
      <c r="S1268">
        <v>72</v>
      </c>
      <c r="V1268" s="2" t="s">
        <v>2586</v>
      </c>
      <c r="W1268" s="4" t="e">
        <f t="shared" si="19"/>
        <v>#N/A</v>
      </c>
    </row>
    <row r="1269" spans="1:23" x14ac:dyDescent="0.25">
      <c r="A1269">
        <v>589</v>
      </c>
      <c r="B1269" t="s">
        <v>19</v>
      </c>
      <c r="C1269" t="s">
        <v>20</v>
      </c>
      <c r="D1269" t="s">
        <v>21</v>
      </c>
      <c r="E1269" t="s">
        <v>22</v>
      </c>
      <c r="F1269">
        <v>115564</v>
      </c>
      <c r="G1269" t="s">
        <v>1710</v>
      </c>
      <c r="H1269" t="s">
        <v>228</v>
      </c>
      <c r="I1269" t="s">
        <v>25</v>
      </c>
      <c r="J1269">
        <v>200</v>
      </c>
      <c r="K1269" t="s">
        <v>2587</v>
      </c>
      <c r="L1269" t="s">
        <v>2588</v>
      </c>
      <c r="M1269" t="s">
        <v>28</v>
      </c>
      <c r="N1269" t="s">
        <v>29</v>
      </c>
      <c r="Q1269">
        <v>578.22</v>
      </c>
      <c r="R1269">
        <v>494.27</v>
      </c>
      <c r="S1269">
        <v>72</v>
      </c>
      <c r="V1269" s="2" t="s">
        <v>2588</v>
      </c>
      <c r="W1269" s="4" t="e">
        <f t="shared" si="19"/>
        <v>#N/A</v>
      </c>
    </row>
    <row r="1270" spans="1:23" x14ac:dyDescent="0.25">
      <c r="A1270">
        <v>589</v>
      </c>
      <c r="B1270" t="s">
        <v>19</v>
      </c>
      <c r="C1270" t="s">
        <v>20</v>
      </c>
      <c r="D1270" t="s">
        <v>21</v>
      </c>
      <c r="E1270" t="s">
        <v>466</v>
      </c>
      <c r="F1270">
        <v>5000900</v>
      </c>
      <c r="G1270" t="s">
        <v>1710</v>
      </c>
      <c r="H1270" t="s">
        <v>24</v>
      </c>
      <c r="I1270" t="s">
        <v>25</v>
      </c>
      <c r="J1270">
        <v>80</v>
      </c>
      <c r="K1270" t="s">
        <v>2589</v>
      </c>
      <c r="L1270" t="s">
        <v>2590</v>
      </c>
      <c r="M1270" t="s">
        <v>28</v>
      </c>
      <c r="N1270" t="s">
        <v>29</v>
      </c>
      <c r="Q1270">
        <v>523.37</v>
      </c>
      <c r="R1270">
        <v>515.51</v>
      </c>
      <c r="S1270">
        <v>73</v>
      </c>
      <c r="V1270" s="2" t="s">
        <v>2590</v>
      </c>
      <c r="W1270" s="4" t="e">
        <f t="shared" si="19"/>
        <v>#N/A</v>
      </c>
    </row>
    <row r="1271" spans="1:23" x14ac:dyDescent="0.25">
      <c r="A1271">
        <v>589</v>
      </c>
      <c r="B1271" t="s">
        <v>19</v>
      </c>
      <c r="C1271" t="s">
        <v>20</v>
      </c>
      <c r="D1271" t="s">
        <v>21</v>
      </c>
      <c r="E1271" t="s">
        <v>22</v>
      </c>
      <c r="F1271">
        <v>115564</v>
      </c>
      <c r="G1271" t="s">
        <v>1710</v>
      </c>
      <c r="H1271" t="s">
        <v>24</v>
      </c>
      <c r="I1271" t="s">
        <v>25</v>
      </c>
      <c r="J1271">
        <v>80</v>
      </c>
      <c r="K1271" t="s">
        <v>2591</v>
      </c>
      <c r="L1271" t="s">
        <v>2592</v>
      </c>
      <c r="M1271" t="s">
        <v>28</v>
      </c>
      <c r="N1271" t="s">
        <v>29</v>
      </c>
      <c r="Q1271">
        <v>559.46</v>
      </c>
      <c r="R1271">
        <v>556.96</v>
      </c>
      <c r="S1271">
        <v>73</v>
      </c>
      <c r="V1271" s="2" t="s">
        <v>2592</v>
      </c>
      <c r="W1271" s="4" t="e">
        <f t="shared" si="19"/>
        <v>#N/A</v>
      </c>
    </row>
    <row r="1272" spans="1:23" x14ac:dyDescent="0.25">
      <c r="A1272">
        <v>589</v>
      </c>
      <c r="B1272" t="s">
        <v>19</v>
      </c>
      <c r="C1272" t="s">
        <v>20</v>
      </c>
      <c r="D1272" t="s">
        <v>21</v>
      </c>
      <c r="E1272" t="s">
        <v>22</v>
      </c>
      <c r="F1272">
        <v>115564</v>
      </c>
      <c r="G1272" t="s">
        <v>1710</v>
      </c>
      <c r="H1272" t="s">
        <v>228</v>
      </c>
      <c r="I1272" t="s">
        <v>25</v>
      </c>
      <c r="J1272">
        <v>200</v>
      </c>
      <c r="K1272" t="s">
        <v>2593</v>
      </c>
      <c r="L1272" t="s">
        <v>2594</v>
      </c>
      <c r="M1272" t="s">
        <v>28</v>
      </c>
      <c r="N1272" t="s">
        <v>29</v>
      </c>
      <c r="Q1272">
        <v>578.04999999999995</v>
      </c>
      <c r="R1272">
        <v>494.27</v>
      </c>
      <c r="S1272">
        <v>73</v>
      </c>
      <c r="V1272" s="2" t="s">
        <v>2594</v>
      </c>
      <c r="W1272" s="4" t="e">
        <f t="shared" si="19"/>
        <v>#N/A</v>
      </c>
    </row>
    <row r="1273" spans="1:23" x14ac:dyDescent="0.25">
      <c r="A1273">
        <v>589</v>
      </c>
      <c r="B1273" t="s">
        <v>19</v>
      </c>
      <c r="C1273" t="s">
        <v>20</v>
      </c>
      <c r="D1273" t="s">
        <v>21</v>
      </c>
      <c r="E1273" t="s">
        <v>466</v>
      </c>
      <c r="F1273">
        <v>5000900</v>
      </c>
      <c r="G1273" t="s">
        <v>1710</v>
      </c>
      <c r="H1273" t="s">
        <v>24</v>
      </c>
      <c r="I1273" t="s">
        <v>25</v>
      </c>
      <c r="J1273">
        <v>80</v>
      </c>
      <c r="K1273" t="s">
        <v>2595</v>
      </c>
      <c r="L1273" t="s">
        <v>2596</v>
      </c>
      <c r="M1273" t="s">
        <v>28</v>
      </c>
      <c r="N1273" t="s">
        <v>29</v>
      </c>
      <c r="Q1273">
        <v>522.27</v>
      </c>
      <c r="R1273">
        <v>515.51</v>
      </c>
      <c r="S1273">
        <v>74</v>
      </c>
      <c r="V1273" s="2" t="s">
        <v>2596</v>
      </c>
      <c r="W1273" s="4" t="e">
        <f t="shared" si="19"/>
        <v>#N/A</v>
      </c>
    </row>
    <row r="1274" spans="1:23" x14ac:dyDescent="0.25">
      <c r="A1274">
        <v>589</v>
      </c>
      <c r="B1274" t="s">
        <v>19</v>
      </c>
      <c r="C1274" t="s">
        <v>20</v>
      </c>
      <c r="D1274" t="s">
        <v>21</v>
      </c>
      <c r="E1274" t="s">
        <v>22</v>
      </c>
      <c r="F1274">
        <v>115564</v>
      </c>
      <c r="G1274" t="s">
        <v>1710</v>
      </c>
      <c r="H1274" t="s">
        <v>24</v>
      </c>
      <c r="I1274" t="s">
        <v>25</v>
      </c>
      <c r="J1274">
        <v>80</v>
      </c>
      <c r="K1274" t="s">
        <v>2597</v>
      </c>
      <c r="L1274" t="s">
        <v>2598</v>
      </c>
      <c r="M1274" t="s">
        <v>28</v>
      </c>
      <c r="N1274" t="s">
        <v>29</v>
      </c>
      <c r="Q1274">
        <v>558.91</v>
      </c>
      <c r="R1274">
        <v>556.96</v>
      </c>
      <c r="S1274">
        <v>74</v>
      </c>
      <c r="V1274" s="2" t="s">
        <v>2598</v>
      </c>
      <c r="W1274" s="4" t="e">
        <f t="shared" si="19"/>
        <v>#N/A</v>
      </c>
    </row>
    <row r="1275" spans="1:23" x14ac:dyDescent="0.25">
      <c r="A1275">
        <v>589</v>
      </c>
      <c r="B1275" t="s">
        <v>19</v>
      </c>
      <c r="C1275" t="s">
        <v>20</v>
      </c>
      <c r="D1275" t="s">
        <v>21</v>
      </c>
      <c r="E1275" t="s">
        <v>22</v>
      </c>
      <c r="F1275">
        <v>115564</v>
      </c>
      <c r="G1275" t="s">
        <v>1710</v>
      </c>
      <c r="H1275" t="s">
        <v>228</v>
      </c>
      <c r="I1275" t="s">
        <v>25</v>
      </c>
      <c r="J1275">
        <v>200</v>
      </c>
      <c r="K1275" t="s">
        <v>2599</v>
      </c>
      <c r="L1275" t="s">
        <v>2600</v>
      </c>
      <c r="M1275" t="s">
        <v>28</v>
      </c>
      <c r="N1275" t="s">
        <v>29</v>
      </c>
      <c r="Q1275">
        <v>576.27</v>
      </c>
      <c r="R1275">
        <v>494.27</v>
      </c>
      <c r="S1275">
        <v>74</v>
      </c>
      <c r="V1275" s="2" t="s">
        <v>2600</v>
      </c>
      <c r="W1275" s="4" t="e">
        <f t="shared" si="19"/>
        <v>#N/A</v>
      </c>
    </row>
    <row r="1276" spans="1:23" x14ac:dyDescent="0.25">
      <c r="A1276">
        <v>589</v>
      </c>
      <c r="B1276" t="s">
        <v>19</v>
      </c>
      <c r="C1276" t="s">
        <v>20</v>
      </c>
      <c r="D1276" t="s">
        <v>21</v>
      </c>
      <c r="E1276" t="s">
        <v>22</v>
      </c>
      <c r="F1276">
        <v>115564</v>
      </c>
      <c r="G1276" t="s">
        <v>1710</v>
      </c>
      <c r="H1276" t="s">
        <v>228</v>
      </c>
      <c r="I1276" t="s">
        <v>25</v>
      </c>
      <c r="J1276">
        <v>200</v>
      </c>
      <c r="K1276" t="s">
        <v>2601</v>
      </c>
      <c r="L1276" t="s">
        <v>2602</v>
      </c>
      <c r="M1276" t="s">
        <v>28</v>
      </c>
      <c r="N1276" t="s">
        <v>29</v>
      </c>
      <c r="Q1276">
        <v>575.77</v>
      </c>
      <c r="R1276">
        <v>494.27</v>
      </c>
      <c r="S1276">
        <v>75</v>
      </c>
      <c r="V1276" s="2" t="s">
        <v>2602</v>
      </c>
      <c r="W1276" s="4" t="e">
        <f t="shared" si="19"/>
        <v>#N/A</v>
      </c>
    </row>
    <row r="1277" spans="1:23" x14ac:dyDescent="0.25">
      <c r="A1277">
        <v>589</v>
      </c>
      <c r="B1277" t="s">
        <v>19</v>
      </c>
      <c r="C1277" t="s">
        <v>20</v>
      </c>
      <c r="D1277" t="s">
        <v>21</v>
      </c>
      <c r="E1277" t="s">
        <v>466</v>
      </c>
      <c r="F1277">
        <v>5000900</v>
      </c>
      <c r="G1277" t="s">
        <v>1710</v>
      </c>
      <c r="H1277" t="s">
        <v>24</v>
      </c>
      <c r="I1277" t="s">
        <v>25</v>
      </c>
      <c r="J1277">
        <v>80</v>
      </c>
      <c r="K1277" t="s">
        <v>2603</v>
      </c>
      <c r="L1277" t="s">
        <v>2604</v>
      </c>
      <c r="M1277" t="s">
        <v>28</v>
      </c>
      <c r="N1277" t="s">
        <v>29</v>
      </c>
      <c r="Q1277">
        <v>519.16</v>
      </c>
      <c r="R1277">
        <v>515.51</v>
      </c>
      <c r="S1277">
        <v>75</v>
      </c>
      <c r="V1277" s="2" t="s">
        <v>2604</v>
      </c>
      <c r="W1277" s="4" t="e">
        <f t="shared" si="19"/>
        <v>#N/A</v>
      </c>
    </row>
    <row r="1278" spans="1:23" x14ac:dyDescent="0.25">
      <c r="A1278">
        <v>589</v>
      </c>
      <c r="B1278" t="s">
        <v>19</v>
      </c>
      <c r="C1278" t="s">
        <v>20</v>
      </c>
      <c r="D1278" t="s">
        <v>21</v>
      </c>
      <c r="E1278" t="s">
        <v>22</v>
      </c>
      <c r="F1278">
        <v>115564</v>
      </c>
      <c r="G1278" t="s">
        <v>1710</v>
      </c>
      <c r="H1278" t="s">
        <v>24</v>
      </c>
      <c r="I1278" t="s">
        <v>25</v>
      </c>
      <c r="J1278">
        <v>80</v>
      </c>
      <c r="K1278" t="s">
        <v>2605</v>
      </c>
      <c r="L1278" t="s">
        <v>2606</v>
      </c>
      <c r="M1278" t="s">
        <v>28</v>
      </c>
      <c r="N1278" t="s">
        <v>29</v>
      </c>
      <c r="Q1278">
        <v>558.65</v>
      </c>
      <c r="R1278">
        <v>556.96</v>
      </c>
      <c r="S1278">
        <v>75</v>
      </c>
      <c r="V1278" s="2" t="s">
        <v>2606</v>
      </c>
      <c r="W1278" s="4" t="e">
        <f t="shared" si="19"/>
        <v>#N/A</v>
      </c>
    </row>
    <row r="1279" spans="1:23" x14ac:dyDescent="0.25">
      <c r="A1279">
        <v>589</v>
      </c>
      <c r="B1279" t="s">
        <v>19</v>
      </c>
      <c r="C1279" t="s">
        <v>20</v>
      </c>
      <c r="D1279" t="s">
        <v>21</v>
      </c>
      <c r="E1279" t="s">
        <v>22</v>
      </c>
      <c r="F1279">
        <v>115564</v>
      </c>
      <c r="G1279" t="s">
        <v>1710</v>
      </c>
      <c r="H1279" t="s">
        <v>228</v>
      </c>
      <c r="I1279" t="s">
        <v>25</v>
      </c>
      <c r="J1279">
        <v>200</v>
      </c>
      <c r="K1279" t="s">
        <v>2607</v>
      </c>
      <c r="L1279" t="s">
        <v>2608</v>
      </c>
      <c r="M1279" t="s">
        <v>28</v>
      </c>
      <c r="N1279" t="s">
        <v>29</v>
      </c>
      <c r="Q1279">
        <v>575.65</v>
      </c>
      <c r="R1279">
        <v>494.27</v>
      </c>
      <c r="S1279">
        <v>76</v>
      </c>
      <c r="V1279" s="2" t="s">
        <v>2608</v>
      </c>
      <c r="W1279" s="4" t="e">
        <f t="shared" si="19"/>
        <v>#N/A</v>
      </c>
    </row>
    <row r="1280" spans="1:23" x14ac:dyDescent="0.25">
      <c r="A1280">
        <v>589</v>
      </c>
      <c r="B1280" t="s">
        <v>19</v>
      </c>
      <c r="C1280" t="s">
        <v>20</v>
      </c>
      <c r="D1280" t="s">
        <v>21</v>
      </c>
      <c r="E1280" t="s">
        <v>466</v>
      </c>
      <c r="F1280">
        <v>5000900</v>
      </c>
      <c r="G1280" t="s">
        <v>1710</v>
      </c>
      <c r="H1280" t="s">
        <v>24</v>
      </c>
      <c r="I1280" t="s">
        <v>25</v>
      </c>
      <c r="J1280">
        <v>80</v>
      </c>
      <c r="K1280" t="s">
        <v>2609</v>
      </c>
      <c r="L1280" t="s">
        <v>2610</v>
      </c>
      <c r="M1280" t="s">
        <v>28</v>
      </c>
      <c r="N1280" t="s">
        <v>29</v>
      </c>
      <c r="Q1280">
        <v>518.26</v>
      </c>
      <c r="R1280">
        <v>515.51</v>
      </c>
      <c r="S1280">
        <v>76</v>
      </c>
      <c r="V1280" s="2" t="s">
        <v>2610</v>
      </c>
      <c r="W1280" s="4" t="e">
        <f t="shared" si="19"/>
        <v>#N/A</v>
      </c>
    </row>
    <row r="1281" spans="1:23" x14ac:dyDescent="0.25">
      <c r="A1281">
        <v>589</v>
      </c>
      <c r="B1281" t="s">
        <v>19</v>
      </c>
      <c r="C1281" t="s">
        <v>20</v>
      </c>
      <c r="D1281" t="s">
        <v>21</v>
      </c>
      <c r="E1281" t="s">
        <v>22</v>
      </c>
      <c r="F1281">
        <v>115564</v>
      </c>
      <c r="G1281" t="s">
        <v>1710</v>
      </c>
      <c r="H1281" t="s">
        <v>24</v>
      </c>
      <c r="I1281" t="s">
        <v>25</v>
      </c>
      <c r="J1281">
        <v>80</v>
      </c>
      <c r="K1281" t="s">
        <v>2611</v>
      </c>
      <c r="L1281" t="s">
        <v>2612</v>
      </c>
      <c r="M1281" t="s">
        <v>28</v>
      </c>
      <c r="N1281" t="s">
        <v>29</v>
      </c>
      <c r="Q1281">
        <v>558.46</v>
      </c>
      <c r="R1281">
        <v>556.96</v>
      </c>
      <c r="S1281">
        <v>76</v>
      </c>
      <c r="V1281" s="2" t="s">
        <v>2612</v>
      </c>
      <c r="W1281" s="4" t="e">
        <f t="shared" si="19"/>
        <v>#N/A</v>
      </c>
    </row>
    <row r="1282" spans="1:23" x14ac:dyDescent="0.25">
      <c r="A1282">
        <v>589</v>
      </c>
      <c r="B1282" t="s">
        <v>19</v>
      </c>
      <c r="C1282" t="s">
        <v>20</v>
      </c>
      <c r="D1282" t="s">
        <v>21</v>
      </c>
      <c r="E1282" t="s">
        <v>466</v>
      </c>
      <c r="F1282">
        <v>5000900</v>
      </c>
      <c r="G1282" t="s">
        <v>1710</v>
      </c>
      <c r="H1282" t="s">
        <v>24</v>
      </c>
      <c r="I1282" t="s">
        <v>25</v>
      </c>
      <c r="J1282">
        <v>80</v>
      </c>
      <c r="K1282" t="s">
        <v>2613</v>
      </c>
      <c r="L1282" t="s">
        <v>2614</v>
      </c>
      <c r="M1282" t="s">
        <v>28</v>
      </c>
      <c r="N1282" t="s">
        <v>29</v>
      </c>
      <c r="Q1282">
        <v>516.96</v>
      </c>
      <c r="R1282">
        <v>515.51</v>
      </c>
      <c r="S1282">
        <v>77</v>
      </c>
      <c r="V1282" s="2" t="s">
        <v>2614</v>
      </c>
      <c r="W1282" s="4" t="e">
        <f t="shared" si="19"/>
        <v>#N/A</v>
      </c>
    </row>
    <row r="1283" spans="1:23" x14ac:dyDescent="0.25">
      <c r="A1283">
        <v>589</v>
      </c>
      <c r="B1283" t="s">
        <v>19</v>
      </c>
      <c r="C1283" t="s">
        <v>20</v>
      </c>
      <c r="D1283" t="s">
        <v>21</v>
      </c>
      <c r="E1283" t="s">
        <v>22</v>
      </c>
      <c r="F1283">
        <v>115564</v>
      </c>
      <c r="G1283" t="s">
        <v>1710</v>
      </c>
      <c r="H1283" t="s">
        <v>24</v>
      </c>
      <c r="I1283" t="s">
        <v>25</v>
      </c>
      <c r="J1283">
        <v>80</v>
      </c>
      <c r="K1283" t="s">
        <v>2615</v>
      </c>
      <c r="L1283" t="s">
        <v>2616</v>
      </c>
      <c r="M1283" t="s">
        <v>28</v>
      </c>
      <c r="N1283" t="s">
        <v>29</v>
      </c>
      <c r="Q1283">
        <v>557.88</v>
      </c>
      <c r="R1283">
        <v>556.96</v>
      </c>
      <c r="S1283">
        <v>77</v>
      </c>
      <c r="V1283" s="2" t="s">
        <v>2616</v>
      </c>
      <c r="W1283" s="4" t="e">
        <f t="shared" ref="W1283:W1346" si="20">VLOOKUP(X1283,V:V,1,FALSE)</f>
        <v>#N/A</v>
      </c>
    </row>
    <row r="1284" spans="1:23" x14ac:dyDescent="0.25">
      <c r="A1284">
        <v>589</v>
      </c>
      <c r="B1284" t="s">
        <v>19</v>
      </c>
      <c r="C1284" t="s">
        <v>20</v>
      </c>
      <c r="D1284" t="s">
        <v>21</v>
      </c>
      <c r="E1284" t="s">
        <v>22</v>
      </c>
      <c r="F1284">
        <v>115564</v>
      </c>
      <c r="G1284" t="s">
        <v>1710</v>
      </c>
      <c r="H1284" t="s">
        <v>228</v>
      </c>
      <c r="I1284" t="s">
        <v>25</v>
      </c>
      <c r="J1284">
        <v>200</v>
      </c>
      <c r="K1284" t="s">
        <v>2617</v>
      </c>
      <c r="L1284" t="s">
        <v>2618</v>
      </c>
      <c r="M1284" t="s">
        <v>28</v>
      </c>
      <c r="N1284" t="s">
        <v>29</v>
      </c>
      <c r="Q1284">
        <v>573.66999999999996</v>
      </c>
      <c r="R1284">
        <v>494.27</v>
      </c>
      <c r="S1284">
        <v>77</v>
      </c>
      <c r="V1284" s="2" t="s">
        <v>2618</v>
      </c>
      <c r="W1284" s="4" t="e">
        <f t="shared" si="20"/>
        <v>#N/A</v>
      </c>
    </row>
    <row r="1285" spans="1:23" x14ac:dyDescent="0.25">
      <c r="A1285">
        <v>589</v>
      </c>
      <c r="B1285" t="s">
        <v>19</v>
      </c>
      <c r="C1285" t="s">
        <v>20</v>
      </c>
      <c r="D1285" t="s">
        <v>21</v>
      </c>
      <c r="E1285" t="s">
        <v>22</v>
      </c>
      <c r="F1285">
        <v>115564</v>
      </c>
      <c r="G1285" t="s">
        <v>1710</v>
      </c>
      <c r="H1285" t="s">
        <v>24</v>
      </c>
      <c r="I1285" t="s">
        <v>25</v>
      </c>
      <c r="J1285">
        <v>80</v>
      </c>
      <c r="K1285" t="s">
        <v>2619</v>
      </c>
      <c r="L1285" t="s">
        <v>2620</v>
      </c>
      <c r="M1285" t="s">
        <v>28</v>
      </c>
      <c r="N1285" t="s">
        <v>29</v>
      </c>
      <c r="Q1285">
        <v>557.54999999999995</v>
      </c>
      <c r="R1285">
        <v>556.96</v>
      </c>
      <c r="S1285">
        <v>78</v>
      </c>
      <c r="V1285" s="2" t="s">
        <v>2620</v>
      </c>
      <c r="W1285" s="4" t="e">
        <f t="shared" si="20"/>
        <v>#N/A</v>
      </c>
    </row>
    <row r="1286" spans="1:23" x14ac:dyDescent="0.25">
      <c r="A1286">
        <v>589</v>
      </c>
      <c r="B1286" t="s">
        <v>19</v>
      </c>
      <c r="C1286" t="s">
        <v>20</v>
      </c>
      <c r="D1286" t="s">
        <v>21</v>
      </c>
      <c r="E1286" t="s">
        <v>466</v>
      </c>
      <c r="F1286">
        <v>5000900</v>
      </c>
      <c r="G1286" t="s">
        <v>1710</v>
      </c>
      <c r="H1286" t="s">
        <v>24</v>
      </c>
      <c r="I1286" t="s">
        <v>25</v>
      </c>
      <c r="J1286">
        <v>80</v>
      </c>
      <c r="K1286" t="s">
        <v>2621</v>
      </c>
      <c r="L1286" t="s">
        <v>2622</v>
      </c>
      <c r="M1286" t="s">
        <v>28</v>
      </c>
      <c r="N1286" t="s">
        <v>29</v>
      </c>
      <c r="Q1286">
        <v>516.21</v>
      </c>
      <c r="R1286">
        <v>515.51</v>
      </c>
      <c r="S1286">
        <v>78</v>
      </c>
      <c r="V1286" s="2" t="s">
        <v>2622</v>
      </c>
      <c r="W1286" s="4" t="e">
        <f t="shared" si="20"/>
        <v>#N/A</v>
      </c>
    </row>
    <row r="1287" spans="1:23" x14ac:dyDescent="0.25">
      <c r="A1287">
        <v>589</v>
      </c>
      <c r="B1287" t="s">
        <v>19</v>
      </c>
      <c r="C1287" t="s">
        <v>20</v>
      </c>
      <c r="D1287" t="s">
        <v>21</v>
      </c>
      <c r="E1287" t="s">
        <v>22</v>
      </c>
      <c r="F1287">
        <v>115564</v>
      </c>
      <c r="G1287" t="s">
        <v>1710</v>
      </c>
      <c r="H1287" t="s">
        <v>228</v>
      </c>
      <c r="I1287" t="s">
        <v>25</v>
      </c>
      <c r="J1287">
        <v>200</v>
      </c>
      <c r="K1287" t="s">
        <v>2623</v>
      </c>
      <c r="L1287" t="s">
        <v>2624</v>
      </c>
      <c r="M1287" t="s">
        <v>28</v>
      </c>
      <c r="N1287" t="s">
        <v>29</v>
      </c>
      <c r="Q1287">
        <v>573.30999999999995</v>
      </c>
      <c r="R1287">
        <v>494.27</v>
      </c>
      <c r="S1287">
        <v>78</v>
      </c>
      <c r="V1287" s="2" t="s">
        <v>2624</v>
      </c>
      <c r="W1287" s="4" t="e">
        <f t="shared" si="20"/>
        <v>#N/A</v>
      </c>
    </row>
    <row r="1288" spans="1:23" x14ac:dyDescent="0.25">
      <c r="A1288">
        <v>589</v>
      </c>
      <c r="B1288" t="s">
        <v>19</v>
      </c>
      <c r="C1288" t="s">
        <v>20</v>
      </c>
      <c r="D1288" t="s">
        <v>21</v>
      </c>
      <c r="E1288" t="s">
        <v>22</v>
      </c>
      <c r="F1288">
        <v>115564</v>
      </c>
      <c r="G1288" t="s">
        <v>1710</v>
      </c>
      <c r="H1288" t="s">
        <v>24</v>
      </c>
      <c r="I1288" t="s">
        <v>25</v>
      </c>
      <c r="J1288">
        <v>80</v>
      </c>
      <c r="K1288" t="s">
        <v>2625</v>
      </c>
      <c r="L1288" t="s">
        <v>2626</v>
      </c>
      <c r="M1288" t="s">
        <v>28</v>
      </c>
      <c r="N1288" t="s">
        <v>29</v>
      </c>
      <c r="Q1288">
        <v>557.34</v>
      </c>
      <c r="R1288">
        <v>556.96</v>
      </c>
      <c r="S1288">
        <v>79</v>
      </c>
      <c r="V1288" s="2" t="s">
        <v>2626</v>
      </c>
      <c r="W1288" s="4" t="e">
        <f t="shared" si="20"/>
        <v>#N/A</v>
      </c>
    </row>
    <row r="1289" spans="1:23" x14ac:dyDescent="0.25">
      <c r="A1289">
        <v>589</v>
      </c>
      <c r="B1289" t="s">
        <v>19</v>
      </c>
      <c r="C1289" t="s">
        <v>20</v>
      </c>
      <c r="D1289" t="s">
        <v>21</v>
      </c>
      <c r="E1289" t="s">
        <v>466</v>
      </c>
      <c r="F1289">
        <v>5000900</v>
      </c>
      <c r="G1289" t="s">
        <v>1710</v>
      </c>
      <c r="H1289" t="s">
        <v>24</v>
      </c>
      <c r="I1289" t="s">
        <v>25</v>
      </c>
      <c r="J1289">
        <v>80</v>
      </c>
      <c r="K1289" t="s">
        <v>2627</v>
      </c>
      <c r="L1289" t="s">
        <v>2628</v>
      </c>
      <c r="M1289" t="s">
        <v>28</v>
      </c>
      <c r="N1289" t="s">
        <v>29</v>
      </c>
      <c r="Q1289">
        <v>515.54</v>
      </c>
      <c r="R1289">
        <v>515.51</v>
      </c>
      <c r="S1289">
        <v>79</v>
      </c>
      <c r="V1289" s="2" t="s">
        <v>2628</v>
      </c>
      <c r="W1289" s="4" t="e">
        <f t="shared" si="20"/>
        <v>#N/A</v>
      </c>
    </row>
    <row r="1290" spans="1:23" x14ac:dyDescent="0.25">
      <c r="A1290">
        <v>589</v>
      </c>
      <c r="B1290" t="s">
        <v>19</v>
      </c>
      <c r="C1290" t="s">
        <v>20</v>
      </c>
      <c r="D1290" t="s">
        <v>21</v>
      </c>
      <c r="E1290" t="s">
        <v>22</v>
      </c>
      <c r="F1290">
        <v>115564</v>
      </c>
      <c r="G1290" t="s">
        <v>1710</v>
      </c>
      <c r="H1290" t="s">
        <v>228</v>
      </c>
      <c r="I1290" t="s">
        <v>25</v>
      </c>
      <c r="J1290">
        <v>200</v>
      </c>
      <c r="K1290" t="s">
        <v>2629</v>
      </c>
      <c r="L1290" t="s">
        <v>2630</v>
      </c>
      <c r="M1290" t="s">
        <v>28</v>
      </c>
      <c r="N1290" t="s">
        <v>29</v>
      </c>
      <c r="Q1290">
        <v>573.20000000000005</v>
      </c>
      <c r="R1290">
        <v>494.27</v>
      </c>
      <c r="S1290">
        <v>79</v>
      </c>
      <c r="V1290" s="2" t="s">
        <v>2630</v>
      </c>
      <c r="W1290" s="4" t="e">
        <f t="shared" si="20"/>
        <v>#N/A</v>
      </c>
    </row>
    <row r="1291" spans="1:23" x14ac:dyDescent="0.25">
      <c r="A1291">
        <v>589</v>
      </c>
      <c r="B1291" t="s">
        <v>19</v>
      </c>
      <c r="C1291" t="s">
        <v>20</v>
      </c>
      <c r="D1291" t="s">
        <v>21</v>
      </c>
      <c r="E1291" t="s">
        <v>22</v>
      </c>
      <c r="F1291">
        <v>115564</v>
      </c>
      <c r="G1291" t="s">
        <v>1710</v>
      </c>
      <c r="H1291" t="s">
        <v>228</v>
      </c>
      <c r="I1291" t="s">
        <v>25</v>
      </c>
      <c r="J1291">
        <v>200</v>
      </c>
      <c r="K1291" t="s">
        <v>2631</v>
      </c>
      <c r="L1291" t="s">
        <v>2632</v>
      </c>
      <c r="M1291" t="s">
        <v>28</v>
      </c>
      <c r="N1291" t="s">
        <v>29</v>
      </c>
      <c r="Q1291">
        <v>572.79</v>
      </c>
      <c r="R1291">
        <v>494.27</v>
      </c>
      <c r="S1291">
        <v>80</v>
      </c>
      <c r="V1291" s="2" t="s">
        <v>2632</v>
      </c>
      <c r="W1291" s="4" t="e">
        <f t="shared" si="20"/>
        <v>#N/A</v>
      </c>
    </row>
    <row r="1292" spans="1:23" x14ac:dyDescent="0.25">
      <c r="A1292">
        <v>589</v>
      </c>
      <c r="B1292" t="s">
        <v>19</v>
      </c>
      <c r="C1292" t="s">
        <v>20</v>
      </c>
      <c r="D1292" t="s">
        <v>21</v>
      </c>
      <c r="E1292" t="s">
        <v>466</v>
      </c>
      <c r="F1292">
        <v>5000900</v>
      </c>
      <c r="G1292" t="s">
        <v>1710</v>
      </c>
      <c r="H1292" t="s">
        <v>24</v>
      </c>
      <c r="I1292" t="s">
        <v>25</v>
      </c>
      <c r="J1292">
        <v>80</v>
      </c>
      <c r="K1292" t="s">
        <v>2633</v>
      </c>
      <c r="L1292" t="s">
        <v>2634</v>
      </c>
      <c r="M1292" t="s">
        <v>28</v>
      </c>
      <c r="N1292" t="s">
        <v>29</v>
      </c>
      <c r="Q1292">
        <v>515.51</v>
      </c>
      <c r="R1292">
        <v>515.51</v>
      </c>
      <c r="S1292">
        <v>80</v>
      </c>
      <c r="V1292" s="2" t="s">
        <v>2634</v>
      </c>
      <c r="W1292" s="4" t="e">
        <f t="shared" si="20"/>
        <v>#N/A</v>
      </c>
    </row>
    <row r="1293" spans="1:23" x14ac:dyDescent="0.25">
      <c r="A1293">
        <v>589</v>
      </c>
      <c r="B1293" t="s">
        <v>19</v>
      </c>
      <c r="C1293" t="s">
        <v>20</v>
      </c>
      <c r="D1293" t="s">
        <v>21</v>
      </c>
      <c r="E1293" t="s">
        <v>22</v>
      </c>
      <c r="F1293">
        <v>115564</v>
      </c>
      <c r="G1293" t="s">
        <v>1710</v>
      </c>
      <c r="H1293" t="s">
        <v>24</v>
      </c>
      <c r="I1293" t="s">
        <v>25</v>
      </c>
      <c r="J1293">
        <v>80</v>
      </c>
      <c r="K1293" t="s">
        <v>2635</v>
      </c>
      <c r="L1293" t="s">
        <v>2636</v>
      </c>
      <c r="M1293" t="s">
        <v>28</v>
      </c>
      <c r="N1293" t="s">
        <v>29</v>
      </c>
      <c r="Q1293">
        <v>556.96</v>
      </c>
      <c r="R1293">
        <v>556.96</v>
      </c>
      <c r="S1293">
        <v>80</v>
      </c>
      <c r="V1293" s="2" t="s">
        <v>2636</v>
      </c>
      <c r="W1293" s="4" t="e">
        <f t="shared" si="20"/>
        <v>#N/A</v>
      </c>
    </row>
    <row r="1294" spans="1:23" x14ac:dyDescent="0.25">
      <c r="A1294">
        <v>589</v>
      </c>
      <c r="B1294" t="s">
        <v>19</v>
      </c>
      <c r="C1294" t="s">
        <v>20</v>
      </c>
      <c r="D1294" t="s">
        <v>21</v>
      </c>
      <c r="E1294" t="s">
        <v>22</v>
      </c>
      <c r="F1294">
        <v>115564</v>
      </c>
      <c r="G1294" t="s">
        <v>1710</v>
      </c>
      <c r="H1294" t="s">
        <v>228</v>
      </c>
      <c r="I1294" t="s">
        <v>25</v>
      </c>
      <c r="J1294">
        <v>200</v>
      </c>
      <c r="K1294" t="s">
        <v>2637</v>
      </c>
      <c r="L1294" t="s">
        <v>2638</v>
      </c>
      <c r="M1294" t="s">
        <v>28</v>
      </c>
      <c r="N1294" t="s">
        <v>29</v>
      </c>
      <c r="Q1294">
        <v>571.74</v>
      </c>
      <c r="R1294">
        <v>494.27</v>
      </c>
      <c r="S1294">
        <v>81</v>
      </c>
      <c r="V1294" s="2" t="s">
        <v>2638</v>
      </c>
      <c r="W1294" s="4" t="e">
        <f t="shared" si="20"/>
        <v>#N/A</v>
      </c>
    </row>
    <row r="1295" spans="1:23" x14ac:dyDescent="0.25">
      <c r="A1295">
        <v>589</v>
      </c>
      <c r="B1295" t="s">
        <v>19</v>
      </c>
      <c r="C1295" t="s">
        <v>20</v>
      </c>
      <c r="D1295" t="s">
        <v>21</v>
      </c>
      <c r="E1295" t="s">
        <v>22</v>
      </c>
      <c r="F1295">
        <v>115564</v>
      </c>
      <c r="G1295" t="s">
        <v>1710</v>
      </c>
      <c r="H1295" t="s">
        <v>228</v>
      </c>
      <c r="I1295" t="s">
        <v>25</v>
      </c>
      <c r="J1295">
        <v>200</v>
      </c>
      <c r="K1295" t="s">
        <v>2639</v>
      </c>
      <c r="L1295" t="s">
        <v>2640</v>
      </c>
      <c r="M1295" t="s">
        <v>28</v>
      </c>
      <c r="N1295" t="s">
        <v>29</v>
      </c>
      <c r="Q1295">
        <v>571.12</v>
      </c>
      <c r="R1295">
        <v>494.27</v>
      </c>
      <c r="S1295">
        <v>82</v>
      </c>
      <c r="V1295" s="2" t="s">
        <v>2640</v>
      </c>
      <c r="W1295" s="4" t="e">
        <f t="shared" si="20"/>
        <v>#N/A</v>
      </c>
    </row>
    <row r="1296" spans="1:23" x14ac:dyDescent="0.25">
      <c r="A1296">
        <v>589</v>
      </c>
      <c r="B1296" t="s">
        <v>19</v>
      </c>
      <c r="C1296" t="s">
        <v>20</v>
      </c>
      <c r="D1296" t="s">
        <v>21</v>
      </c>
      <c r="E1296" t="s">
        <v>22</v>
      </c>
      <c r="F1296">
        <v>115564</v>
      </c>
      <c r="G1296" t="s">
        <v>1710</v>
      </c>
      <c r="H1296" t="s">
        <v>228</v>
      </c>
      <c r="I1296" t="s">
        <v>25</v>
      </c>
      <c r="J1296">
        <v>200</v>
      </c>
      <c r="K1296" t="s">
        <v>2641</v>
      </c>
      <c r="L1296" t="s">
        <v>2642</v>
      </c>
      <c r="M1296" t="s">
        <v>28</v>
      </c>
      <c r="N1296" t="s">
        <v>29</v>
      </c>
      <c r="Q1296">
        <v>570.98</v>
      </c>
      <c r="R1296">
        <v>494.27</v>
      </c>
      <c r="S1296">
        <v>83</v>
      </c>
      <c r="V1296" s="2" t="s">
        <v>2642</v>
      </c>
      <c r="W1296" s="4" t="e">
        <f t="shared" si="20"/>
        <v>#N/A</v>
      </c>
    </row>
    <row r="1297" spans="1:23" x14ac:dyDescent="0.25">
      <c r="A1297">
        <v>589</v>
      </c>
      <c r="B1297" t="s">
        <v>19</v>
      </c>
      <c r="C1297" t="s">
        <v>20</v>
      </c>
      <c r="D1297" t="s">
        <v>21</v>
      </c>
      <c r="E1297" t="s">
        <v>22</v>
      </c>
      <c r="F1297">
        <v>115564</v>
      </c>
      <c r="G1297" t="s">
        <v>1710</v>
      </c>
      <c r="H1297" t="s">
        <v>228</v>
      </c>
      <c r="I1297" t="s">
        <v>25</v>
      </c>
      <c r="J1297">
        <v>200</v>
      </c>
      <c r="K1297" t="s">
        <v>2643</v>
      </c>
      <c r="L1297" t="s">
        <v>2644</v>
      </c>
      <c r="M1297" t="s">
        <v>28</v>
      </c>
      <c r="N1297" t="s">
        <v>29</v>
      </c>
      <c r="Q1297">
        <v>570.04999999999995</v>
      </c>
      <c r="R1297">
        <v>494.27</v>
      </c>
      <c r="S1297">
        <v>84</v>
      </c>
      <c r="V1297" s="2" t="s">
        <v>2644</v>
      </c>
      <c r="W1297" s="4" t="e">
        <f t="shared" si="20"/>
        <v>#N/A</v>
      </c>
    </row>
    <row r="1298" spans="1:23" x14ac:dyDescent="0.25">
      <c r="A1298">
        <v>589</v>
      </c>
      <c r="B1298" t="s">
        <v>19</v>
      </c>
      <c r="C1298" t="s">
        <v>20</v>
      </c>
      <c r="D1298" t="s">
        <v>21</v>
      </c>
      <c r="E1298" t="s">
        <v>22</v>
      </c>
      <c r="F1298">
        <v>115564</v>
      </c>
      <c r="G1298" t="s">
        <v>1710</v>
      </c>
      <c r="H1298" t="s">
        <v>228</v>
      </c>
      <c r="I1298" t="s">
        <v>25</v>
      </c>
      <c r="J1298">
        <v>200</v>
      </c>
      <c r="K1298" t="s">
        <v>2645</v>
      </c>
      <c r="L1298" t="s">
        <v>2646</v>
      </c>
      <c r="M1298" t="s">
        <v>28</v>
      </c>
      <c r="N1298" t="s">
        <v>29</v>
      </c>
      <c r="Q1298">
        <v>566.88</v>
      </c>
      <c r="R1298">
        <v>494.27</v>
      </c>
      <c r="S1298">
        <v>85</v>
      </c>
      <c r="V1298" s="2" t="s">
        <v>2646</v>
      </c>
      <c r="W1298" s="4" t="e">
        <f t="shared" si="20"/>
        <v>#N/A</v>
      </c>
    </row>
    <row r="1299" spans="1:23" x14ac:dyDescent="0.25">
      <c r="A1299">
        <v>589</v>
      </c>
      <c r="B1299" t="s">
        <v>19</v>
      </c>
      <c r="C1299" t="s">
        <v>20</v>
      </c>
      <c r="D1299" t="s">
        <v>21</v>
      </c>
      <c r="E1299" t="s">
        <v>22</v>
      </c>
      <c r="F1299">
        <v>115564</v>
      </c>
      <c r="G1299" t="s">
        <v>1710</v>
      </c>
      <c r="H1299" t="s">
        <v>228</v>
      </c>
      <c r="I1299" t="s">
        <v>25</v>
      </c>
      <c r="J1299">
        <v>200</v>
      </c>
      <c r="K1299" t="s">
        <v>2647</v>
      </c>
      <c r="L1299" t="s">
        <v>2648</v>
      </c>
      <c r="M1299" t="s">
        <v>28</v>
      </c>
      <c r="N1299" t="s">
        <v>29</v>
      </c>
      <c r="Q1299">
        <v>566.19000000000005</v>
      </c>
      <c r="R1299">
        <v>494.27</v>
      </c>
      <c r="S1299">
        <v>86</v>
      </c>
      <c r="V1299" s="2" t="s">
        <v>2648</v>
      </c>
      <c r="W1299" s="4" t="e">
        <f t="shared" si="20"/>
        <v>#N/A</v>
      </c>
    </row>
    <row r="1300" spans="1:23" x14ac:dyDescent="0.25">
      <c r="A1300">
        <v>589</v>
      </c>
      <c r="B1300" t="s">
        <v>19</v>
      </c>
      <c r="C1300" t="s">
        <v>20</v>
      </c>
      <c r="D1300" t="s">
        <v>21</v>
      </c>
      <c r="E1300" t="s">
        <v>22</v>
      </c>
      <c r="F1300">
        <v>115564</v>
      </c>
      <c r="G1300" t="s">
        <v>1710</v>
      </c>
      <c r="H1300" t="s">
        <v>228</v>
      </c>
      <c r="I1300" t="s">
        <v>25</v>
      </c>
      <c r="J1300">
        <v>200</v>
      </c>
      <c r="K1300" t="s">
        <v>2649</v>
      </c>
      <c r="L1300" t="s">
        <v>2650</v>
      </c>
      <c r="M1300" t="s">
        <v>28</v>
      </c>
      <c r="N1300" t="s">
        <v>29</v>
      </c>
      <c r="Q1300">
        <v>563.05999999999995</v>
      </c>
      <c r="R1300">
        <v>494.27</v>
      </c>
      <c r="S1300">
        <v>87</v>
      </c>
      <c r="V1300" s="2" t="s">
        <v>2650</v>
      </c>
      <c r="W1300" s="4" t="e">
        <f t="shared" si="20"/>
        <v>#N/A</v>
      </c>
    </row>
    <row r="1301" spans="1:23" x14ac:dyDescent="0.25">
      <c r="A1301">
        <v>589</v>
      </c>
      <c r="B1301" t="s">
        <v>19</v>
      </c>
      <c r="C1301" t="s">
        <v>20</v>
      </c>
      <c r="D1301" t="s">
        <v>21</v>
      </c>
      <c r="E1301" t="s">
        <v>22</v>
      </c>
      <c r="F1301">
        <v>115564</v>
      </c>
      <c r="G1301" t="s">
        <v>1710</v>
      </c>
      <c r="H1301" t="s">
        <v>228</v>
      </c>
      <c r="I1301" t="s">
        <v>25</v>
      </c>
      <c r="J1301">
        <v>200</v>
      </c>
      <c r="K1301" t="s">
        <v>2651</v>
      </c>
      <c r="L1301" t="s">
        <v>2652</v>
      </c>
      <c r="M1301" t="s">
        <v>28</v>
      </c>
      <c r="N1301" t="s">
        <v>29</v>
      </c>
      <c r="Q1301">
        <v>560.98</v>
      </c>
      <c r="R1301">
        <v>494.27</v>
      </c>
      <c r="S1301">
        <v>88</v>
      </c>
      <c r="V1301" s="2" t="s">
        <v>2652</v>
      </c>
      <c r="W1301" s="4" t="e">
        <f t="shared" si="20"/>
        <v>#N/A</v>
      </c>
    </row>
    <row r="1302" spans="1:23" x14ac:dyDescent="0.25">
      <c r="A1302">
        <v>589</v>
      </c>
      <c r="B1302" t="s">
        <v>19</v>
      </c>
      <c r="C1302" t="s">
        <v>20</v>
      </c>
      <c r="D1302" t="s">
        <v>21</v>
      </c>
      <c r="E1302" t="s">
        <v>22</v>
      </c>
      <c r="F1302">
        <v>115564</v>
      </c>
      <c r="G1302" t="s">
        <v>1710</v>
      </c>
      <c r="H1302" t="s">
        <v>228</v>
      </c>
      <c r="I1302" t="s">
        <v>25</v>
      </c>
      <c r="J1302">
        <v>200</v>
      </c>
      <c r="K1302" t="s">
        <v>2653</v>
      </c>
      <c r="L1302" t="s">
        <v>2654</v>
      </c>
      <c r="M1302" t="s">
        <v>28</v>
      </c>
      <c r="N1302" t="s">
        <v>29</v>
      </c>
      <c r="Q1302">
        <v>558.24</v>
      </c>
      <c r="R1302">
        <v>494.27</v>
      </c>
      <c r="S1302">
        <v>89</v>
      </c>
      <c r="V1302" s="2" t="s">
        <v>2654</v>
      </c>
      <c r="W1302" s="4" t="e">
        <f t="shared" si="20"/>
        <v>#N/A</v>
      </c>
    </row>
    <row r="1303" spans="1:23" x14ac:dyDescent="0.25">
      <c r="A1303">
        <v>589</v>
      </c>
      <c r="B1303" t="s">
        <v>19</v>
      </c>
      <c r="C1303" t="s">
        <v>20</v>
      </c>
      <c r="D1303" t="s">
        <v>21</v>
      </c>
      <c r="E1303" t="s">
        <v>22</v>
      </c>
      <c r="F1303">
        <v>115564</v>
      </c>
      <c r="G1303" t="s">
        <v>1710</v>
      </c>
      <c r="H1303" t="s">
        <v>228</v>
      </c>
      <c r="I1303" t="s">
        <v>25</v>
      </c>
      <c r="J1303">
        <v>200</v>
      </c>
      <c r="K1303" t="s">
        <v>2655</v>
      </c>
      <c r="L1303" t="s">
        <v>2656</v>
      </c>
      <c r="M1303" t="s">
        <v>28</v>
      </c>
      <c r="N1303" t="s">
        <v>29</v>
      </c>
      <c r="Q1303">
        <v>557.41</v>
      </c>
      <c r="R1303">
        <v>494.27</v>
      </c>
      <c r="S1303">
        <v>90</v>
      </c>
      <c r="V1303" s="2" t="s">
        <v>2656</v>
      </c>
      <c r="W1303" s="4" t="e">
        <f t="shared" si="20"/>
        <v>#N/A</v>
      </c>
    </row>
    <row r="1304" spans="1:23" x14ac:dyDescent="0.25">
      <c r="A1304">
        <v>589</v>
      </c>
      <c r="B1304" t="s">
        <v>19</v>
      </c>
      <c r="C1304" t="s">
        <v>20</v>
      </c>
      <c r="D1304" t="s">
        <v>21</v>
      </c>
      <c r="E1304" t="s">
        <v>22</v>
      </c>
      <c r="F1304">
        <v>115564</v>
      </c>
      <c r="G1304" t="s">
        <v>1710</v>
      </c>
      <c r="H1304" t="s">
        <v>228</v>
      </c>
      <c r="I1304" t="s">
        <v>25</v>
      </c>
      <c r="J1304">
        <v>200</v>
      </c>
      <c r="K1304" t="s">
        <v>2657</v>
      </c>
      <c r="L1304" t="s">
        <v>2658</v>
      </c>
      <c r="M1304" t="s">
        <v>28</v>
      </c>
      <c r="N1304" t="s">
        <v>29</v>
      </c>
      <c r="Q1304">
        <v>557.35</v>
      </c>
      <c r="R1304">
        <v>494.27</v>
      </c>
      <c r="S1304">
        <v>91</v>
      </c>
      <c r="V1304" s="2" t="s">
        <v>2658</v>
      </c>
      <c r="W1304" s="4" t="e">
        <f t="shared" si="20"/>
        <v>#N/A</v>
      </c>
    </row>
    <row r="1305" spans="1:23" x14ac:dyDescent="0.25">
      <c r="A1305">
        <v>589</v>
      </c>
      <c r="B1305" t="s">
        <v>19</v>
      </c>
      <c r="C1305" t="s">
        <v>20</v>
      </c>
      <c r="D1305" t="s">
        <v>21</v>
      </c>
      <c r="E1305" t="s">
        <v>22</v>
      </c>
      <c r="F1305">
        <v>115564</v>
      </c>
      <c r="G1305" t="s">
        <v>1710</v>
      </c>
      <c r="H1305" t="s">
        <v>228</v>
      </c>
      <c r="I1305" t="s">
        <v>25</v>
      </c>
      <c r="J1305">
        <v>200</v>
      </c>
      <c r="K1305" t="s">
        <v>2659</v>
      </c>
      <c r="L1305" t="s">
        <v>2660</v>
      </c>
      <c r="M1305" t="s">
        <v>28</v>
      </c>
      <c r="N1305" t="s">
        <v>29</v>
      </c>
      <c r="Q1305">
        <v>557.02</v>
      </c>
      <c r="R1305">
        <v>494.27</v>
      </c>
      <c r="S1305">
        <v>92</v>
      </c>
      <c r="V1305" s="2" t="s">
        <v>2660</v>
      </c>
      <c r="W1305" s="4" t="e">
        <f t="shared" si="20"/>
        <v>#N/A</v>
      </c>
    </row>
    <row r="1306" spans="1:23" x14ac:dyDescent="0.25">
      <c r="A1306">
        <v>589</v>
      </c>
      <c r="B1306" t="s">
        <v>19</v>
      </c>
      <c r="C1306" t="s">
        <v>20</v>
      </c>
      <c r="D1306" t="s">
        <v>21</v>
      </c>
      <c r="E1306" t="s">
        <v>22</v>
      </c>
      <c r="F1306">
        <v>115564</v>
      </c>
      <c r="G1306" t="s">
        <v>1710</v>
      </c>
      <c r="H1306" t="s">
        <v>228</v>
      </c>
      <c r="I1306" t="s">
        <v>25</v>
      </c>
      <c r="J1306">
        <v>200</v>
      </c>
      <c r="K1306" t="s">
        <v>2661</v>
      </c>
      <c r="L1306" t="s">
        <v>2662</v>
      </c>
      <c r="M1306" t="s">
        <v>28</v>
      </c>
      <c r="N1306" t="s">
        <v>29</v>
      </c>
      <c r="Q1306">
        <v>555.55999999999995</v>
      </c>
      <c r="R1306">
        <v>494.27</v>
      </c>
      <c r="S1306">
        <v>93</v>
      </c>
      <c r="V1306" s="2" t="s">
        <v>2662</v>
      </c>
      <c r="W1306" s="4" t="e">
        <f t="shared" si="20"/>
        <v>#N/A</v>
      </c>
    </row>
    <row r="1307" spans="1:23" x14ac:dyDescent="0.25">
      <c r="A1307">
        <v>589</v>
      </c>
      <c r="B1307" t="s">
        <v>19</v>
      </c>
      <c r="C1307" t="s">
        <v>20</v>
      </c>
      <c r="D1307" t="s">
        <v>21</v>
      </c>
      <c r="E1307" t="s">
        <v>22</v>
      </c>
      <c r="F1307">
        <v>115564</v>
      </c>
      <c r="G1307" t="s">
        <v>1710</v>
      </c>
      <c r="H1307" t="s">
        <v>228</v>
      </c>
      <c r="I1307" t="s">
        <v>25</v>
      </c>
      <c r="J1307">
        <v>200</v>
      </c>
      <c r="K1307" t="s">
        <v>2663</v>
      </c>
      <c r="L1307" t="s">
        <v>2664</v>
      </c>
      <c r="M1307" t="s">
        <v>28</v>
      </c>
      <c r="N1307" t="s">
        <v>29</v>
      </c>
      <c r="Q1307">
        <v>554.77</v>
      </c>
      <c r="R1307">
        <v>494.27</v>
      </c>
      <c r="S1307">
        <v>94</v>
      </c>
      <c r="V1307" s="2" t="s">
        <v>2664</v>
      </c>
      <c r="W1307" s="4" t="e">
        <f t="shared" si="20"/>
        <v>#N/A</v>
      </c>
    </row>
    <row r="1308" spans="1:23" x14ac:dyDescent="0.25">
      <c r="A1308">
        <v>589</v>
      </c>
      <c r="B1308" t="s">
        <v>19</v>
      </c>
      <c r="C1308" t="s">
        <v>20</v>
      </c>
      <c r="D1308" t="s">
        <v>21</v>
      </c>
      <c r="E1308" t="s">
        <v>22</v>
      </c>
      <c r="F1308">
        <v>115564</v>
      </c>
      <c r="G1308" t="s">
        <v>1710</v>
      </c>
      <c r="H1308" t="s">
        <v>228</v>
      </c>
      <c r="I1308" t="s">
        <v>25</v>
      </c>
      <c r="J1308">
        <v>200</v>
      </c>
      <c r="K1308" t="s">
        <v>2665</v>
      </c>
      <c r="L1308" t="s">
        <v>2666</v>
      </c>
      <c r="M1308" t="s">
        <v>28</v>
      </c>
      <c r="N1308" t="s">
        <v>29</v>
      </c>
      <c r="Q1308">
        <v>554.25</v>
      </c>
      <c r="R1308">
        <v>494.27</v>
      </c>
      <c r="S1308">
        <v>95</v>
      </c>
      <c r="V1308" s="2" t="s">
        <v>2666</v>
      </c>
      <c r="W1308" s="4" t="e">
        <f t="shared" si="20"/>
        <v>#N/A</v>
      </c>
    </row>
    <row r="1309" spans="1:23" x14ac:dyDescent="0.25">
      <c r="A1309">
        <v>589</v>
      </c>
      <c r="B1309" t="s">
        <v>19</v>
      </c>
      <c r="C1309" t="s">
        <v>20</v>
      </c>
      <c r="D1309" t="s">
        <v>21</v>
      </c>
      <c r="E1309" t="s">
        <v>22</v>
      </c>
      <c r="F1309">
        <v>115564</v>
      </c>
      <c r="G1309" t="s">
        <v>1710</v>
      </c>
      <c r="H1309" t="s">
        <v>228</v>
      </c>
      <c r="I1309" t="s">
        <v>25</v>
      </c>
      <c r="J1309">
        <v>200</v>
      </c>
      <c r="K1309" t="s">
        <v>2667</v>
      </c>
      <c r="L1309" t="s">
        <v>2668</v>
      </c>
      <c r="M1309" t="s">
        <v>28</v>
      </c>
      <c r="N1309" t="s">
        <v>29</v>
      </c>
      <c r="Q1309">
        <v>553.16999999999996</v>
      </c>
      <c r="R1309">
        <v>494.27</v>
      </c>
      <c r="S1309">
        <v>96</v>
      </c>
      <c r="V1309" s="2" t="s">
        <v>2668</v>
      </c>
      <c r="W1309" s="4" t="e">
        <f t="shared" si="20"/>
        <v>#N/A</v>
      </c>
    </row>
    <row r="1310" spans="1:23" x14ac:dyDescent="0.25">
      <c r="A1310">
        <v>589</v>
      </c>
      <c r="B1310" t="s">
        <v>19</v>
      </c>
      <c r="C1310" t="s">
        <v>20</v>
      </c>
      <c r="D1310" t="s">
        <v>21</v>
      </c>
      <c r="E1310" t="s">
        <v>22</v>
      </c>
      <c r="F1310">
        <v>115564</v>
      </c>
      <c r="G1310" t="s">
        <v>1710</v>
      </c>
      <c r="H1310" t="s">
        <v>228</v>
      </c>
      <c r="I1310" t="s">
        <v>25</v>
      </c>
      <c r="J1310">
        <v>200</v>
      </c>
      <c r="K1310" t="s">
        <v>2669</v>
      </c>
      <c r="L1310" t="s">
        <v>2670</v>
      </c>
      <c r="M1310" t="s">
        <v>28</v>
      </c>
      <c r="N1310" t="s">
        <v>29</v>
      </c>
      <c r="Q1310">
        <v>552.57000000000005</v>
      </c>
      <c r="R1310">
        <v>494.27</v>
      </c>
      <c r="S1310">
        <v>97</v>
      </c>
      <c r="V1310" s="2" t="s">
        <v>2670</v>
      </c>
      <c r="W1310" s="4" t="e">
        <f t="shared" si="20"/>
        <v>#N/A</v>
      </c>
    </row>
    <row r="1311" spans="1:23" x14ac:dyDescent="0.25">
      <c r="A1311">
        <v>589</v>
      </c>
      <c r="B1311" t="s">
        <v>19</v>
      </c>
      <c r="C1311" t="s">
        <v>20</v>
      </c>
      <c r="D1311" t="s">
        <v>21</v>
      </c>
      <c r="E1311" t="s">
        <v>22</v>
      </c>
      <c r="F1311">
        <v>115564</v>
      </c>
      <c r="G1311" t="s">
        <v>1710</v>
      </c>
      <c r="H1311" t="s">
        <v>228</v>
      </c>
      <c r="I1311" t="s">
        <v>25</v>
      </c>
      <c r="J1311">
        <v>200</v>
      </c>
      <c r="K1311" t="s">
        <v>2671</v>
      </c>
      <c r="L1311" t="s">
        <v>2672</v>
      </c>
      <c r="M1311" t="s">
        <v>28</v>
      </c>
      <c r="N1311" t="s">
        <v>29</v>
      </c>
      <c r="Q1311">
        <v>552.41999999999996</v>
      </c>
      <c r="R1311">
        <v>494.27</v>
      </c>
      <c r="S1311">
        <v>98</v>
      </c>
      <c r="V1311" s="2" t="s">
        <v>2672</v>
      </c>
      <c r="W1311" s="4" t="e">
        <f t="shared" si="20"/>
        <v>#N/A</v>
      </c>
    </row>
    <row r="1312" spans="1:23" x14ac:dyDescent="0.25">
      <c r="A1312">
        <v>589</v>
      </c>
      <c r="B1312" t="s">
        <v>19</v>
      </c>
      <c r="C1312" t="s">
        <v>20</v>
      </c>
      <c r="D1312" t="s">
        <v>21</v>
      </c>
      <c r="E1312" t="s">
        <v>22</v>
      </c>
      <c r="F1312">
        <v>115564</v>
      </c>
      <c r="G1312" t="s">
        <v>1710</v>
      </c>
      <c r="H1312" t="s">
        <v>228</v>
      </c>
      <c r="I1312" t="s">
        <v>25</v>
      </c>
      <c r="J1312">
        <v>200</v>
      </c>
      <c r="K1312" t="s">
        <v>2673</v>
      </c>
      <c r="L1312" t="s">
        <v>2674</v>
      </c>
      <c r="M1312" t="s">
        <v>28</v>
      </c>
      <c r="N1312" t="s">
        <v>29</v>
      </c>
      <c r="Q1312">
        <v>552.15</v>
      </c>
      <c r="R1312">
        <v>494.27</v>
      </c>
      <c r="S1312">
        <v>99</v>
      </c>
      <c r="V1312" s="2" t="s">
        <v>2674</v>
      </c>
      <c r="W1312" s="4" t="e">
        <f t="shared" si="20"/>
        <v>#N/A</v>
      </c>
    </row>
    <row r="1313" spans="1:23" x14ac:dyDescent="0.25">
      <c r="A1313">
        <v>589</v>
      </c>
      <c r="B1313" t="s">
        <v>19</v>
      </c>
      <c r="C1313" t="s">
        <v>20</v>
      </c>
      <c r="D1313" t="s">
        <v>21</v>
      </c>
      <c r="E1313" t="s">
        <v>22</v>
      </c>
      <c r="F1313">
        <v>115564</v>
      </c>
      <c r="G1313" t="s">
        <v>1710</v>
      </c>
      <c r="H1313" t="s">
        <v>228</v>
      </c>
      <c r="I1313" t="s">
        <v>25</v>
      </c>
      <c r="J1313">
        <v>200</v>
      </c>
      <c r="K1313" t="s">
        <v>2675</v>
      </c>
      <c r="L1313" t="s">
        <v>2676</v>
      </c>
      <c r="M1313" t="s">
        <v>28</v>
      </c>
      <c r="N1313" t="s">
        <v>29</v>
      </c>
      <c r="Q1313">
        <v>550.33000000000004</v>
      </c>
      <c r="R1313">
        <v>494.27</v>
      </c>
      <c r="S1313">
        <v>100</v>
      </c>
      <c r="V1313" s="2" t="s">
        <v>2676</v>
      </c>
      <c r="W1313" s="4" t="e">
        <f t="shared" si="20"/>
        <v>#N/A</v>
      </c>
    </row>
    <row r="1314" spans="1:23" x14ac:dyDescent="0.25">
      <c r="A1314">
        <v>589</v>
      </c>
      <c r="B1314" t="s">
        <v>19</v>
      </c>
      <c r="C1314" t="s">
        <v>20</v>
      </c>
      <c r="D1314" t="s">
        <v>21</v>
      </c>
      <c r="E1314" t="s">
        <v>22</v>
      </c>
      <c r="F1314">
        <v>115564</v>
      </c>
      <c r="G1314" t="s">
        <v>1710</v>
      </c>
      <c r="H1314" t="s">
        <v>228</v>
      </c>
      <c r="I1314" t="s">
        <v>25</v>
      </c>
      <c r="J1314">
        <v>200</v>
      </c>
      <c r="K1314" t="s">
        <v>2677</v>
      </c>
      <c r="L1314" t="s">
        <v>2678</v>
      </c>
      <c r="M1314" t="s">
        <v>28</v>
      </c>
      <c r="N1314" t="s">
        <v>29</v>
      </c>
      <c r="Q1314">
        <v>549.11</v>
      </c>
      <c r="R1314">
        <v>494.27</v>
      </c>
      <c r="S1314">
        <v>101</v>
      </c>
      <c r="V1314" s="2" t="s">
        <v>2678</v>
      </c>
      <c r="W1314" s="4" t="e">
        <f t="shared" si="20"/>
        <v>#N/A</v>
      </c>
    </row>
    <row r="1315" spans="1:23" x14ac:dyDescent="0.25">
      <c r="A1315">
        <v>589</v>
      </c>
      <c r="B1315" t="s">
        <v>19</v>
      </c>
      <c r="C1315" t="s">
        <v>20</v>
      </c>
      <c r="D1315" t="s">
        <v>21</v>
      </c>
      <c r="E1315" t="s">
        <v>22</v>
      </c>
      <c r="F1315">
        <v>115564</v>
      </c>
      <c r="G1315" t="s">
        <v>1710</v>
      </c>
      <c r="H1315" t="s">
        <v>228</v>
      </c>
      <c r="I1315" t="s">
        <v>25</v>
      </c>
      <c r="J1315">
        <v>200</v>
      </c>
      <c r="K1315" t="s">
        <v>2679</v>
      </c>
      <c r="L1315" t="s">
        <v>2680</v>
      </c>
      <c r="M1315" t="s">
        <v>28</v>
      </c>
      <c r="N1315" t="s">
        <v>29</v>
      </c>
      <c r="Q1315">
        <v>548.16</v>
      </c>
      <c r="R1315">
        <v>494.27</v>
      </c>
      <c r="S1315">
        <v>102</v>
      </c>
      <c r="V1315" s="2" t="s">
        <v>2680</v>
      </c>
      <c r="W1315" s="4" t="e">
        <f t="shared" si="20"/>
        <v>#N/A</v>
      </c>
    </row>
    <row r="1316" spans="1:23" x14ac:dyDescent="0.25">
      <c r="A1316">
        <v>589</v>
      </c>
      <c r="B1316" t="s">
        <v>19</v>
      </c>
      <c r="C1316" t="s">
        <v>20</v>
      </c>
      <c r="D1316" t="s">
        <v>21</v>
      </c>
      <c r="E1316" t="s">
        <v>22</v>
      </c>
      <c r="F1316">
        <v>115564</v>
      </c>
      <c r="G1316" t="s">
        <v>1710</v>
      </c>
      <c r="H1316" t="s">
        <v>228</v>
      </c>
      <c r="I1316" t="s">
        <v>25</v>
      </c>
      <c r="J1316">
        <v>200</v>
      </c>
      <c r="K1316" t="s">
        <v>2681</v>
      </c>
      <c r="L1316" t="s">
        <v>2682</v>
      </c>
      <c r="M1316" t="s">
        <v>28</v>
      </c>
      <c r="N1316" t="s">
        <v>29</v>
      </c>
      <c r="Q1316">
        <v>548.11</v>
      </c>
      <c r="R1316">
        <v>494.27</v>
      </c>
      <c r="S1316">
        <v>103</v>
      </c>
      <c r="V1316" s="2" t="s">
        <v>2682</v>
      </c>
      <c r="W1316" s="4" t="e">
        <f t="shared" si="20"/>
        <v>#N/A</v>
      </c>
    </row>
    <row r="1317" spans="1:23" x14ac:dyDescent="0.25">
      <c r="A1317">
        <v>589</v>
      </c>
      <c r="B1317" t="s">
        <v>19</v>
      </c>
      <c r="C1317" t="s">
        <v>20</v>
      </c>
      <c r="D1317" t="s">
        <v>21</v>
      </c>
      <c r="E1317" t="s">
        <v>22</v>
      </c>
      <c r="F1317">
        <v>115564</v>
      </c>
      <c r="G1317" t="s">
        <v>1710</v>
      </c>
      <c r="H1317" t="s">
        <v>228</v>
      </c>
      <c r="I1317" t="s">
        <v>25</v>
      </c>
      <c r="J1317">
        <v>200</v>
      </c>
      <c r="K1317" t="s">
        <v>2683</v>
      </c>
      <c r="L1317" t="s">
        <v>2684</v>
      </c>
      <c r="M1317" t="s">
        <v>28</v>
      </c>
      <c r="N1317" t="s">
        <v>29</v>
      </c>
      <c r="Q1317">
        <v>547.20000000000005</v>
      </c>
      <c r="R1317">
        <v>494.27</v>
      </c>
      <c r="S1317">
        <v>104</v>
      </c>
      <c r="V1317" s="2" t="s">
        <v>2684</v>
      </c>
      <c r="W1317" s="4" t="e">
        <f t="shared" si="20"/>
        <v>#N/A</v>
      </c>
    </row>
    <row r="1318" spans="1:23" x14ac:dyDescent="0.25">
      <c r="A1318">
        <v>589</v>
      </c>
      <c r="B1318" t="s">
        <v>19</v>
      </c>
      <c r="C1318" t="s">
        <v>20</v>
      </c>
      <c r="D1318" t="s">
        <v>21</v>
      </c>
      <c r="E1318" t="s">
        <v>22</v>
      </c>
      <c r="F1318">
        <v>115564</v>
      </c>
      <c r="G1318" t="s">
        <v>1710</v>
      </c>
      <c r="H1318" t="s">
        <v>228</v>
      </c>
      <c r="I1318" t="s">
        <v>25</v>
      </c>
      <c r="J1318">
        <v>200</v>
      </c>
      <c r="K1318" t="s">
        <v>2685</v>
      </c>
      <c r="L1318" t="s">
        <v>2686</v>
      </c>
      <c r="M1318" t="s">
        <v>28</v>
      </c>
      <c r="N1318" t="s">
        <v>29</v>
      </c>
      <c r="Q1318">
        <v>547.04999999999995</v>
      </c>
      <c r="R1318">
        <v>494.27</v>
      </c>
      <c r="S1318">
        <v>105</v>
      </c>
      <c r="V1318" s="2" t="s">
        <v>2686</v>
      </c>
      <c r="W1318" s="4" t="e">
        <f t="shared" si="20"/>
        <v>#N/A</v>
      </c>
    </row>
    <row r="1319" spans="1:23" x14ac:dyDescent="0.25">
      <c r="A1319">
        <v>589</v>
      </c>
      <c r="B1319" t="s">
        <v>19</v>
      </c>
      <c r="C1319" t="s">
        <v>20</v>
      </c>
      <c r="D1319" t="s">
        <v>21</v>
      </c>
      <c r="E1319" t="s">
        <v>22</v>
      </c>
      <c r="F1319">
        <v>115564</v>
      </c>
      <c r="G1319" t="s">
        <v>1710</v>
      </c>
      <c r="H1319" t="s">
        <v>228</v>
      </c>
      <c r="I1319" t="s">
        <v>25</v>
      </c>
      <c r="J1319">
        <v>200</v>
      </c>
      <c r="K1319" t="s">
        <v>2687</v>
      </c>
      <c r="L1319" t="s">
        <v>2688</v>
      </c>
      <c r="M1319" t="s">
        <v>28</v>
      </c>
      <c r="N1319" t="s">
        <v>29</v>
      </c>
      <c r="Q1319">
        <v>544.79999999999995</v>
      </c>
      <c r="R1319">
        <v>494.27</v>
      </c>
      <c r="S1319">
        <v>106</v>
      </c>
      <c r="V1319" s="2" t="s">
        <v>2688</v>
      </c>
      <c r="W1319" s="4" t="e">
        <f t="shared" si="20"/>
        <v>#N/A</v>
      </c>
    </row>
    <row r="1320" spans="1:23" x14ac:dyDescent="0.25">
      <c r="A1320">
        <v>589</v>
      </c>
      <c r="B1320" t="s">
        <v>19</v>
      </c>
      <c r="C1320" t="s">
        <v>20</v>
      </c>
      <c r="D1320" t="s">
        <v>21</v>
      </c>
      <c r="E1320" t="s">
        <v>22</v>
      </c>
      <c r="F1320">
        <v>115564</v>
      </c>
      <c r="G1320" t="s">
        <v>1710</v>
      </c>
      <c r="H1320" t="s">
        <v>228</v>
      </c>
      <c r="I1320" t="s">
        <v>25</v>
      </c>
      <c r="J1320">
        <v>200</v>
      </c>
      <c r="K1320" t="s">
        <v>2689</v>
      </c>
      <c r="L1320" t="s">
        <v>2690</v>
      </c>
      <c r="M1320" t="s">
        <v>28</v>
      </c>
      <c r="N1320" t="s">
        <v>29</v>
      </c>
      <c r="Q1320">
        <v>544.28</v>
      </c>
      <c r="R1320">
        <v>494.27</v>
      </c>
      <c r="S1320">
        <v>107</v>
      </c>
      <c r="V1320" s="2" t="s">
        <v>2690</v>
      </c>
      <c r="W1320" s="4" t="e">
        <f t="shared" si="20"/>
        <v>#N/A</v>
      </c>
    </row>
    <row r="1321" spans="1:23" x14ac:dyDescent="0.25">
      <c r="A1321">
        <v>589</v>
      </c>
      <c r="B1321" t="s">
        <v>19</v>
      </c>
      <c r="C1321" t="s">
        <v>20</v>
      </c>
      <c r="D1321" t="s">
        <v>21</v>
      </c>
      <c r="E1321" t="s">
        <v>22</v>
      </c>
      <c r="F1321">
        <v>115564</v>
      </c>
      <c r="G1321" t="s">
        <v>1710</v>
      </c>
      <c r="H1321" t="s">
        <v>228</v>
      </c>
      <c r="I1321" t="s">
        <v>25</v>
      </c>
      <c r="J1321">
        <v>200</v>
      </c>
      <c r="K1321" t="s">
        <v>2691</v>
      </c>
      <c r="L1321" t="s">
        <v>2692</v>
      </c>
      <c r="M1321" t="s">
        <v>28</v>
      </c>
      <c r="N1321" t="s">
        <v>29</v>
      </c>
      <c r="Q1321">
        <v>543.95000000000005</v>
      </c>
      <c r="R1321">
        <v>494.27</v>
      </c>
      <c r="S1321">
        <v>108</v>
      </c>
      <c r="V1321" s="2" t="s">
        <v>2692</v>
      </c>
      <c r="W1321" s="4" t="e">
        <f t="shared" si="20"/>
        <v>#N/A</v>
      </c>
    </row>
    <row r="1322" spans="1:23" x14ac:dyDescent="0.25">
      <c r="A1322">
        <v>589</v>
      </c>
      <c r="B1322" t="s">
        <v>19</v>
      </c>
      <c r="C1322" t="s">
        <v>20</v>
      </c>
      <c r="D1322" t="s">
        <v>21</v>
      </c>
      <c r="E1322" t="s">
        <v>22</v>
      </c>
      <c r="F1322">
        <v>115564</v>
      </c>
      <c r="G1322" t="s">
        <v>1710</v>
      </c>
      <c r="H1322" t="s">
        <v>228</v>
      </c>
      <c r="I1322" t="s">
        <v>25</v>
      </c>
      <c r="J1322">
        <v>200</v>
      </c>
      <c r="K1322" t="s">
        <v>2693</v>
      </c>
      <c r="L1322" t="s">
        <v>2694</v>
      </c>
      <c r="M1322" t="s">
        <v>28</v>
      </c>
      <c r="N1322" t="s">
        <v>29</v>
      </c>
      <c r="Q1322">
        <v>543.75</v>
      </c>
      <c r="R1322">
        <v>494.27</v>
      </c>
      <c r="S1322">
        <v>109</v>
      </c>
      <c r="V1322" s="2" t="s">
        <v>2694</v>
      </c>
      <c r="W1322" s="4" t="e">
        <f t="shared" si="20"/>
        <v>#N/A</v>
      </c>
    </row>
    <row r="1323" spans="1:23" x14ac:dyDescent="0.25">
      <c r="A1323">
        <v>589</v>
      </c>
      <c r="B1323" t="s">
        <v>19</v>
      </c>
      <c r="C1323" t="s">
        <v>20</v>
      </c>
      <c r="D1323" t="s">
        <v>21</v>
      </c>
      <c r="E1323" t="s">
        <v>22</v>
      </c>
      <c r="F1323">
        <v>115564</v>
      </c>
      <c r="G1323" t="s">
        <v>1710</v>
      </c>
      <c r="H1323" t="s">
        <v>228</v>
      </c>
      <c r="I1323" t="s">
        <v>25</v>
      </c>
      <c r="J1323">
        <v>200</v>
      </c>
      <c r="K1323" t="s">
        <v>2695</v>
      </c>
      <c r="L1323" t="s">
        <v>2696</v>
      </c>
      <c r="M1323" t="s">
        <v>28</v>
      </c>
      <c r="N1323" t="s">
        <v>29</v>
      </c>
      <c r="Q1323">
        <v>542.70000000000005</v>
      </c>
      <c r="R1323">
        <v>494.27</v>
      </c>
      <c r="S1323">
        <v>110</v>
      </c>
      <c r="V1323" s="2" t="s">
        <v>2696</v>
      </c>
      <c r="W1323" s="4" t="e">
        <f t="shared" si="20"/>
        <v>#N/A</v>
      </c>
    </row>
    <row r="1324" spans="1:23" x14ac:dyDescent="0.25">
      <c r="A1324">
        <v>589</v>
      </c>
      <c r="B1324" t="s">
        <v>19</v>
      </c>
      <c r="C1324" t="s">
        <v>20</v>
      </c>
      <c r="D1324" t="s">
        <v>21</v>
      </c>
      <c r="E1324" t="s">
        <v>22</v>
      </c>
      <c r="F1324">
        <v>115564</v>
      </c>
      <c r="G1324" t="s">
        <v>1710</v>
      </c>
      <c r="H1324" t="s">
        <v>228</v>
      </c>
      <c r="I1324" t="s">
        <v>25</v>
      </c>
      <c r="J1324">
        <v>200</v>
      </c>
      <c r="K1324" t="s">
        <v>2697</v>
      </c>
      <c r="L1324" t="s">
        <v>2698</v>
      </c>
      <c r="M1324" t="s">
        <v>28</v>
      </c>
      <c r="N1324" t="s">
        <v>29</v>
      </c>
      <c r="Q1324">
        <v>542.66999999999996</v>
      </c>
      <c r="R1324">
        <v>494.27</v>
      </c>
      <c r="S1324">
        <v>111</v>
      </c>
      <c r="V1324" s="2" t="s">
        <v>2698</v>
      </c>
      <c r="W1324" s="4" t="e">
        <f t="shared" si="20"/>
        <v>#N/A</v>
      </c>
    </row>
    <row r="1325" spans="1:23" x14ac:dyDescent="0.25">
      <c r="A1325">
        <v>589</v>
      </c>
      <c r="B1325" t="s">
        <v>19</v>
      </c>
      <c r="C1325" t="s">
        <v>20</v>
      </c>
      <c r="D1325" t="s">
        <v>21</v>
      </c>
      <c r="E1325" t="s">
        <v>22</v>
      </c>
      <c r="F1325">
        <v>115564</v>
      </c>
      <c r="G1325" t="s">
        <v>1710</v>
      </c>
      <c r="H1325" t="s">
        <v>228</v>
      </c>
      <c r="I1325" t="s">
        <v>25</v>
      </c>
      <c r="J1325">
        <v>200</v>
      </c>
      <c r="K1325" t="s">
        <v>2699</v>
      </c>
      <c r="L1325" t="s">
        <v>2700</v>
      </c>
      <c r="M1325" t="s">
        <v>28</v>
      </c>
      <c r="N1325" t="s">
        <v>29</v>
      </c>
      <c r="Q1325">
        <v>541.80999999999995</v>
      </c>
      <c r="R1325">
        <v>494.27</v>
      </c>
      <c r="S1325">
        <v>112</v>
      </c>
      <c r="V1325" s="2" t="s">
        <v>2700</v>
      </c>
      <c r="W1325" s="4" t="e">
        <f t="shared" si="20"/>
        <v>#N/A</v>
      </c>
    </row>
    <row r="1326" spans="1:23" x14ac:dyDescent="0.25">
      <c r="A1326">
        <v>589</v>
      </c>
      <c r="B1326" t="s">
        <v>19</v>
      </c>
      <c r="C1326" t="s">
        <v>20</v>
      </c>
      <c r="D1326" t="s">
        <v>21</v>
      </c>
      <c r="E1326" t="s">
        <v>22</v>
      </c>
      <c r="F1326">
        <v>115564</v>
      </c>
      <c r="G1326" t="s">
        <v>1710</v>
      </c>
      <c r="H1326" t="s">
        <v>228</v>
      </c>
      <c r="I1326" t="s">
        <v>25</v>
      </c>
      <c r="J1326">
        <v>200</v>
      </c>
      <c r="K1326" t="s">
        <v>2701</v>
      </c>
      <c r="L1326" t="s">
        <v>2702</v>
      </c>
      <c r="M1326" t="s">
        <v>28</v>
      </c>
      <c r="N1326" t="s">
        <v>29</v>
      </c>
      <c r="Q1326">
        <v>541.62</v>
      </c>
      <c r="R1326">
        <v>494.27</v>
      </c>
      <c r="S1326">
        <v>113</v>
      </c>
      <c r="V1326" s="2" t="s">
        <v>2702</v>
      </c>
      <c r="W1326" s="4" t="e">
        <f t="shared" si="20"/>
        <v>#N/A</v>
      </c>
    </row>
    <row r="1327" spans="1:23" x14ac:dyDescent="0.25">
      <c r="A1327">
        <v>589</v>
      </c>
      <c r="B1327" t="s">
        <v>19</v>
      </c>
      <c r="C1327" t="s">
        <v>20</v>
      </c>
      <c r="D1327" t="s">
        <v>21</v>
      </c>
      <c r="E1327" t="s">
        <v>22</v>
      </c>
      <c r="F1327">
        <v>115564</v>
      </c>
      <c r="G1327" t="s">
        <v>1710</v>
      </c>
      <c r="H1327" t="s">
        <v>228</v>
      </c>
      <c r="I1327" t="s">
        <v>25</v>
      </c>
      <c r="J1327">
        <v>200</v>
      </c>
      <c r="K1327" t="s">
        <v>2703</v>
      </c>
      <c r="L1327" t="s">
        <v>2704</v>
      </c>
      <c r="M1327" t="s">
        <v>28</v>
      </c>
      <c r="N1327" t="s">
        <v>29</v>
      </c>
      <c r="Q1327">
        <v>541.49</v>
      </c>
      <c r="R1327">
        <v>494.27</v>
      </c>
      <c r="S1327">
        <v>114</v>
      </c>
      <c r="V1327" s="2" t="s">
        <v>2704</v>
      </c>
      <c r="W1327" s="4" t="e">
        <f t="shared" si="20"/>
        <v>#N/A</v>
      </c>
    </row>
    <row r="1328" spans="1:23" x14ac:dyDescent="0.25">
      <c r="A1328">
        <v>589</v>
      </c>
      <c r="B1328" t="s">
        <v>19</v>
      </c>
      <c r="C1328" t="s">
        <v>20</v>
      </c>
      <c r="D1328" t="s">
        <v>21</v>
      </c>
      <c r="E1328" t="s">
        <v>22</v>
      </c>
      <c r="F1328">
        <v>115564</v>
      </c>
      <c r="G1328" t="s">
        <v>1710</v>
      </c>
      <c r="H1328" t="s">
        <v>228</v>
      </c>
      <c r="I1328" t="s">
        <v>25</v>
      </c>
      <c r="J1328">
        <v>200</v>
      </c>
      <c r="K1328" t="s">
        <v>2705</v>
      </c>
      <c r="L1328" t="s">
        <v>2706</v>
      </c>
      <c r="M1328" t="s">
        <v>28</v>
      </c>
      <c r="N1328" t="s">
        <v>29</v>
      </c>
      <c r="Q1328">
        <v>540.30999999999995</v>
      </c>
      <c r="R1328">
        <v>494.27</v>
      </c>
      <c r="S1328">
        <v>115</v>
      </c>
      <c r="V1328" s="2" t="s">
        <v>2706</v>
      </c>
      <c r="W1328" s="4" t="e">
        <f t="shared" si="20"/>
        <v>#N/A</v>
      </c>
    </row>
    <row r="1329" spans="1:23" x14ac:dyDescent="0.25">
      <c r="A1329">
        <v>589</v>
      </c>
      <c r="B1329" t="s">
        <v>19</v>
      </c>
      <c r="C1329" t="s">
        <v>20</v>
      </c>
      <c r="D1329" t="s">
        <v>21</v>
      </c>
      <c r="E1329" t="s">
        <v>22</v>
      </c>
      <c r="F1329">
        <v>115564</v>
      </c>
      <c r="G1329" t="s">
        <v>1710</v>
      </c>
      <c r="H1329" t="s">
        <v>228</v>
      </c>
      <c r="I1329" t="s">
        <v>25</v>
      </c>
      <c r="J1329">
        <v>200</v>
      </c>
      <c r="K1329" t="s">
        <v>2707</v>
      </c>
      <c r="L1329" t="s">
        <v>2708</v>
      </c>
      <c r="M1329" t="s">
        <v>28</v>
      </c>
      <c r="N1329" t="s">
        <v>29</v>
      </c>
      <c r="Q1329">
        <v>540.17999999999995</v>
      </c>
      <c r="R1329">
        <v>494.27</v>
      </c>
      <c r="S1329">
        <v>116</v>
      </c>
      <c r="V1329" s="2" t="s">
        <v>2708</v>
      </c>
      <c r="W1329" s="4" t="e">
        <f t="shared" si="20"/>
        <v>#N/A</v>
      </c>
    </row>
    <row r="1330" spans="1:23" x14ac:dyDescent="0.25">
      <c r="A1330">
        <v>589</v>
      </c>
      <c r="B1330" t="s">
        <v>19</v>
      </c>
      <c r="C1330" t="s">
        <v>20</v>
      </c>
      <c r="D1330" t="s">
        <v>21</v>
      </c>
      <c r="E1330" t="s">
        <v>22</v>
      </c>
      <c r="F1330">
        <v>115564</v>
      </c>
      <c r="G1330" t="s">
        <v>1710</v>
      </c>
      <c r="H1330" t="s">
        <v>228</v>
      </c>
      <c r="I1330" t="s">
        <v>25</v>
      </c>
      <c r="J1330">
        <v>200</v>
      </c>
      <c r="K1330" t="s">
        <v>2709</v>
      </c>
      <c r="L1330" t="s">
        <v>2710</v>
      </c>
      <c r="M1330" t="s">
        <v>28</v>
      </c>
      <c r="N1330" t="s">
        <v>29</v>
      </c>
      <c r="Q1330">
        <v>538.16999999999996</v>
      </c>
      <c r="R1330">
        <v>494.27</v>
      </c>
      <c r="S1330">
        <v>117</v>
      </c>
      <c r="V1330" s="2" t="s">
        <v>2710</v>
      </c>
      <c r="W1330" s="4" t="e">
        <f t="shared" si="20"/>
        <v>#N/A</v>
      </c>
    </row>
    <row r="1331" spans="1:23" x14ac:dyDescent="0.25">
      <c r="A1331">
        <v>589</v>
      </c>
      <c r="B1331" t="s">
        <v>19</v>
      </c>
      <c r="C1331" t="s">
        <v>20</v>
      </c>
      <c r="D1331" t="s">
        <v>21</v>
      </c>
      <c r="E1331" t="s">
        <v>22</v>
      </c>
      <c r="F1331">
        <v>115564</v>
      </c>
      <c r="G1331" t="s">
        <v>1710</v>
      </c>
      <c r="H1331" t="s">
        <v>228</v>
      </c>
      <c r="I1331" t="s">
        <v>25</v>
      </c>
      <c r="J1331">
        <v>200</v>
      </c>
      <c r="K1331" t="s">
        <v>2711</v>
      </c>
      <c r="L1331" t="s">
        <v>2712</v>
      </c>
      <c r="M1331" t="s">
        <v>28</v>
      </c>
      <c r="N1331" t="s">
        <v>29</v>
      </c>
      <c r="Q1331">
        <v>538.16</v>
      </c>
      <c r="R1331">
        <v>494.27</v>
      </c>
      <c r="S1331">
        <v>118</v>
      </c>
      <c r="V1331" s="2" t="s">
        <v>2712</v>
      </c>
      <c r="W1331" s="4" t="e">
        <f t="shared" si="20"/>
        <v>#N/A</v>
      </c>
    </row>
    <row r="1332" spans="1:23" x14ac:dyDescent="0.25">
      <c r="A1332">
        <v>589</v>
      </c>
      <c r="B1332" t="s">
        <v>19</v>
      </c>
      <c r="C1332" t="s">
        <v>20</v>
      </c>
      <c r="D1332" t="s">
        <v>21</v>
      </c>
      <c r="E1332" t="s">
        <v>22</v>
      </c>
      <c r="F1332">
        <v>115564</v>
      </c>
      <c r="G1332" t="s">
        <v>1710</v>
      </c>
      <c r="H1332" t="s">
        <v>228</v>
      </c>
      <c r="I1332" t="s">
        <v>25</v>
      </c>
      <c r="J1332">
        <v>200</v>
      </c>
      <c r="K1332" t="s">
        <v>2713</v>
      </c>
      <c r="L1332" t="s">
        <v>2714</v>
      </c>
      <c r="M1332" t="s">
        <v>28</v>
      </c>
      <c r="N1332" t="s">
        <v>29</v>
      </c>
      <c r="Q1332">
        <v>538.1</v>
      </c>
      <c r="R1332">
        <v>494.27</v>
      </c>
      <c r="S1332">
        <v>119</v>
      </c>
      <c r="V1332" s="2" t="s">
        <v>2714</v>
      </c>
      <c r="W1332" s="4" t="e">
        <f t="shared" si="20"/>
        <v>#N/A</v>
      </c>
    </row>
    <row r="1333" spans="1:23" x14ac:dyDescent="0.25">
      <c r="A1333">
        <v>589</v>
      </c>
      <c r="B1333" t="s">
        <v>19</v>
      </c>
      <c r="C1333" t="s">
        <v>20</v>
      </c>
      <c r="D1333" t="s">
        <v>21</v>
      </c>
      <c r="E1333" t="s">
        <v>22</v>
      </c>
      <c r="F1333">
        <v>115564</v>
      </c>
      <c r="G1333" t="s">
        <v>1710</v>
      </c>
      <c r="H1333" t="s">
        <v>228</v>
      </c>
      <c r="I1333" t="s">
        <v>25</v>
      </c>
      <c r="J1333">
        <v>200</v>
      </c>
      <c r="K1333" t="s">
        <v>2715</v>
      </c>
      <c r="L1333" t="s">
        <v>2716</v>
      </c>
      <c r="M1333" t="s">
        <v>28</v>
      </c>
      <c r="N1333" t="s">
        <v>29</v>
      </c>
      <c r="Q1333">
        <v>537.28</v>
      </c>
      <c r="R1333">
        <v>494.27</v>
      </c>
      <c r="S1333">
        <v>120</v>
      </c>
      <c r="V1333" s="2" t="s">
        <v>2716</v>
      </c>
      <c r="W1333" s="4" t="e">
        <f t="shared" si="20"/>
        <v>#N/A</v>
      </c>
    </row>
    <row r="1334" spans="1:23" x14ac:dyDescent="0.25">
      <c r="A1334">
        <v>589</v>
      </c>
      <c r="B1334" t="s">
        <v>19</v>
      </c>
      <c r="C1334" t="s">
        <v>20</v>
      </c>
      <c r="D1334" t="s">
        <v>21</v>
      </c>
      <c r="E1334" t="s">
        <v>22</v>
      </c>
      <c r="F1334">
        <v>115564</v>
      </c>
      <c r="G1334" t="s">
        <v>1710</v>
      </c>
      <c r="H1334" t="s">
        <v>228</v>
      </c>
      <c r="I1334" t="s">
        <v>25</v>
      </c>
      <c r="J1334">
        <v>200</v>
      </c>
      <c r="K1334" t="s">
        <v>2717</v>
      </c>
      <c r="L1334" t="s">
        <v>2718</v>
      </c>
      <c r="M1334" t="s">
        <v>28</v>
      </c>
      <c r="N1334" t="s">
        <v>29</v>
      </c>
      <c r="Q1334">
        <v>537.14</v>
      </c>
      <c r="R1334">
        <v>494.27</v>
      </c>
      <c r="S1334">
        <v>121</v>
      </c>
      <c r="V1334" s="2" t="s">
        <v>2718</v>
      </c>
      <c r="W1334" s="4" t="e">
        <f t="shared" si="20"/>
        <v>#N/A</v>
      </c>
    </row>
    <row r="1335" spans="1:23" x14ac:dyDescent="0.25">
      <c r="A1335">
        <v>589</v>
      </c>
      <c r="B1335" t="s">
        <v>19</v>
      </c>
      <c r="C1335" t="s">
        <v>20</v>
      </c>
      <c r="D1335" t="s">
        <v>21</v>
      </c>
      <c r="E1335" t="s">
        <v>22</v>
      </c>
      <c r="F1335">
        <v>115564</v>
      </c>
      <c r="G1335" t="s">
        <v>1710</v>
      </c>
      <c r="H1335" t="s">
        <v>228</v>
      </c>
      <c r="I1335" t="s">
        <v>25</v>
      </c>
      <c r="J1335">
        <v>200</v>
      </c>
      <c r="K1335" t="s">
        <v>2719</v>
      </c>
      <c r="L1335" t="s">
        <v>2720</v>
      </c>
      <c r="M1335" t="s">
        <v>28</v>
      </c>
      <c r="N1335" t="s">
        <v>29</v>
      </c>
      <c r="Q1335">
        <v>536.44000000000005</v>
      </c>
      <c r="R1335">
        <v>494.27</v>
      </c>
      <c r="S1335">
        <v>122</v>
      </c>
      <c r="V1335" s="2" t="s">
        <v>2720</v>
      </c>
      <c r="W1335" s="4" t="e">
        <f t="shared" si="20"/>
        <v>#N/A</v>
      </c>
    </row>
    <row r="1336" spans="1:23" x14ac:dyDescent="0.25">
      <c r="A1336">
        <v>589</v>
      </c>
      <c r="B1336" t="s">
        <v>19</v>
      </c>
      <c r="C1336" t="s">
        <v>20</v>
      </c>
      <c r="D1336" t="s">
        <v>21</v>
      </c>
      <c r="E1336" t="s">
        <v>22</v>
      </c>
      <c r="F1336">
        <v>115564</v>
      </c>
      <c r="G1336" t="s">
        <v>1710</v>
      </c>
      <c r="H1336" t="s">
        <v>228</v>
      </c>
      <c r="I1336" t="s">
        <v>25</v>
      </c>
      <c r="J1336">
        <v>200</v>
      </c>
      <c r="K1336" t="s">
        <v>2721</v>
      </c>
      <c r="L1336" t="s">
        <v>2722</v>
      </c>
      <c r="M1336" t="s">
        <v>28</v>
      </c>
      <c r="N1336" t="s">
        <v>29</v>
      </c>
      <c r="Q1336">
        <v>535.83000000000004</v>
      </c>
      <c r="R1336">
        <v>494.27</v>
      </c>
      <c r="S1336">
        <v>123</v>
      </c>
      <c r="V1336" s="2" t="s">
        <v>2722</v>
      </c>
      <c r="W1336" s="4" t="e">
        <f t="shared" si="20"/>
        <v>#N/A</v>
      </c>
    </row>
    <row r="1337" spans="1:23" x14ac:dyDescent="0.25">
      <c r="A1337">
        <v>589</v>
      </c>
      <c r="B1337" t="s">
        <v>19</v>
      </c>
      <c r="C1337" t="s">
        <v>20</v>
      </c>
      <c r="D1337" t="s">
        <v>21</v>
      </c>
      <c r="E1337" t="s">
        <v>22</v>
      </c>
      <c r="F1337">
        <v>115564</v>
      </c>
      <c r="G1337" t="s">
        <v>1710</v>
      </c>
      <c r="H1337" t="s">
        <v>228</v>
      </c>
      <c r="I1337" t="s">
        <v>25</v>
      </c>
      <c r="J1337">
        <v>200</v>
      </c>
      <c r="K1337" t="s">
        <v>2723</v>
      </c>
      <c r="L1337" t="s">
        <v>2724</v>
      </c>
      <c r="M1337" t="s">
        <v>28</v>
      </c>
      <c r="N1337" t="s">
        <v>29</v>
      </c>
      <c r="Q1337">
        <v>533.05999999999995</v>
      </c>
      <c r="R1337">
        <v>494.27</v>
      </c>
      <c r="S1337">
        <v>124</v>
      </c>
      <c r="V1337" s="2" t="s">
        <v>2724</v>
      </c>
      <c r="W1337" s="4" t="e">
        <f t="shared" si="20"/>
        <v>#N/A</v>
      </c>
    </row>
    <row r="1338" spans="1:23" x14ac:dyDescent="0.25">
      <c r="A1338">
        <v>589</v>
      </c>
      <c r="B1338" t="s">
        <v>19</v>
      </c>
      <c r="C1338" t="s">
        <v>20</v>
      </c>
      <c r="D1338" t="s">
        <v>21</v>
      </c>
      <c r="E1338" t="s">
        <v>22</v>
      </c>
      <c r="F1338">
        <v>115564</v>
      </c>
      <c r="G1338" t="s">
        <v>1710</v>
      </c>
      <c r="H1338" t="s">
        <v>228</v>
      </c>
      <c r="I1338" t="s">
        <v>25</v>
      </c>
      <c r="J1338">
        <v>200</v>
      </c>
      <c r="K1338" t="s">
        <v>2725</v>
      </c>
      <c r="L1338" t="s">
        <v>2726</v>
      </c>
      <c r="M1338" t="s">
        <v>28</v>
      </c>
      <c r="N1338" t="s">
        <v>29</v>
      </c>
      <c r="Q1338">
        <v>532.95000000000005</v>
      </c>
      <c r="R1338">
        <v>494.27</v>
      </c>
      <c r="S1338">
        <v>125</v>
      </c>
      <c r="V1338" s="2" t="s">
        <v>2726</v>
      </c>
      <c r="W1338" s="4" t="e">
        <f t="shared" si="20"/>
        <v>#N/A</v>
      </c>
    </row>
    <row r="1339" spans="1:23" x14ac:dyDescent="0.25">
      <c r="A1339">
        <v>589</v>
      </c>
      <c r="B1339" t="s">
        <v>19</v>
      </c>
      <c r="C1339" t="s">
        <v>20</v>
      </c>
      <c r="D1339" t="s">
        <v>21</v>
      </c>
      <c r="E1339" t="s">
        <v>22</v>
      </c>
      <c r="F1339">
        <v>115564</v>
      </c>
      <c r="G1339" t="s">
        <v>1710</v>
      </c>
      <c r="H1339" t="s">
        <v>228</v>
      </c>
      <c r="I1339" t="s">
        <v>25</v>
      </c>
      <c r="J1339">
        <v>200</v>
      </c>
      <c r="K1339" t="s">
        <v>2727</v>
      </c>
      <c r="L1339" t="s">
        <v>2728</v>
      </c>
      <c r="M1339" t="s">
        <v>28</v>
      </c>
      <c r="N1339" t="s">
        <v>29</v>
      </c>
      <c r="Q1339">
        <v>532.5</v>
      </c>
      <c r="R1339">
        <v>494.27</v>
      </c>
      <c r="S1339">
        <v>126</v>
      </c>
      <c r="V1339" s="2" t="s">
        <v>2728</v>
      </c>
      <c r="W1339" s="4" t="e">
        <f t="shared" si="20"/>
        <v>#N/A</v>
      </c>
    </row>
    <row r="1340" spans="1:23" x14ac:dyDescent="0.25">
      <c r="A1340">
        <v>589</v>
      </c>
      <c r="B1340" t="s">
        <v>19</v>
      </c>
      <c r="C1340" t="s">
        <v>20</v>
      </c>
      <c r="D1340" t="s">
        <v>21</v>
      </c>
      <c r="E1340" t="s">
        <v>22</v>
      </c>
      <c r="F1340">
        <v>115564</v>
      </c>
      <c r="G1340" t="s">
        <v>1710</v>
      </c>
      <c r="H1340" t="s">
        <v>228</v>
      </c>
      <c r="I1340" t="s">
        <v>25</v>
      </c>
      <c r="J1340">
        <v>200</v>
      </c>
      <c r="K1340" t="s">
        <v>2729</v>
      </c>
      <c r="L1340" t="s">
        <v>2730</v>
      </c>
      <c r="M1340" t="s">
        <v>28</v>
      </c>
      <c r="N1340" t="s">
        <v>29</v>
      </c>
      <c r="Q1340">
        <v>529.91</v>
      </c>
      <c r="R1340">
        <v>494.27</v>
      </c>
      <c r="S1340">
        <v>127</v>
      </c>
      <c r="V1340" s="2" t="s">
        <v>2730</v>
      </c>
      <c r="W1340" s="4" t="e">
        <f t="shared" si="20"/>
        <v>#N/A</v>
      </c>
    </row>
    <row r="1341" spans="1:23" x14ac:dyDescent="0.25">
      <c r="A1341">
        <v>589</v>
      </c>
      <c r="B1341" t="s">
        <v>19</v>
      </c>
      <c r="C1341" t="s">
        <v>20</v>
      </c>
      <c r="D1341" t="s">
        <v>21</v>
      </c>
      <c r="E1341" t="s">
        <v>22</v>
      </c>
      <c r="F1341">
        <v>115564</v>
      </c>
      <c r="G1341" t="s">
        <v>1710</v>
      </c>
      <c r="H1341" t="s">
        <v>228</v>
      </c>
      <c r="I1341" t="s">
        <v>25</v>
      </c>
      <c r="J1341">
        <v>200</v>
      </c>
      <c r="K1341" t="s">
        <v>2731</v>
      </c>
      <c r="L1341" t="s">
        <v>2732</v>
      </c>
      <c r="M1341" t="s">
        <v>28</v>
      </c>
      <c r="N1341" t="s">
        <v>29</v>
      </c>
      <c r="Q1341">
        <v>529.73</v>
      </c>
      <c r="R1341">
        <v>494.27</v>
      </c>
      <c r="S1341">
        <v>128</v>
      </c>
      <c r="V1341" s="2" t="s">
        <v>2732</v>
      </c>
      <c r="W1341" s="4" t="e">
        <f t="shared" si="20"/>
        <v>#N/A</v>
      </c>
    </row>
    <row r="1342" spans="1:23" x14ac:dyDescent="0.25">
      <c r="A1342">
        <v>589</v>
      </c>
      <c r="B1342" t="s">
        <v>19</v>
      </c>
      <c r="C1342" t="s">
        <v>20</v>
      </c>
      <c r="D1342" t="s">
        <v>21</v>
      </c>
      <c r="E1342" t="s">
        <v>22</v>
      </c>
      <c r="F1342">
        <v>115564</v>
      </c>
      <c r="G1342" t="s">
        <v>1710</v>
      </c>
      <c r="H1342" t="s">
        <v>228</v>
      </c>
      <c r="I1342" t="s">
        <v>25</v>
      </c>
      <c r="J1342">
        <v>200</v>
      </c>
      <c r="K1342" t="s">
        <v>2733</v>
      </c>
      <c r="L1342" t="s">
        <v>2734</v>
      </c>
      <c r="M1342" t="s">
        <v>28</v>
      </c>
      <c r="N1342" t="s">
        <v>29</v>
      </c>
      <c r="Q1342">
        <v>529.45000000000005</v>
      </c>
      <c r="R1342">
        <v>494.27</v>
      </c>
      <c r="S1342">
        <v>129</v>
      </c>
      <c r="V1342" s="2" t="s">
        <v>2734</v>
      </c>
      <c r="W1342" s="4" t="e">
        <f t="shared" si="20"/>
        <v>#N/A</v>
      </c>
    </row>
    <row r="1343" spans="1:23" x14ac:dyDescent="0.25">
      <c r="A1343">
        <v>589</v>
      </c>
      <c r="B1343" t="s">
        <v>19</v>
      </c>
      <c r="C1343" t="s">
        <v>20</v>
      </c>
      <c r="D1343" t="s">
        <v>21</v>
      </c>
      <c r="E1343" t="s">
        <v>22</v>
      </c>
      <c r="F1343">
        <v>115564</v>
      </c>
      <c r="G1343" t="s">
        <v>1710</v>
      </c>
      <c r="H1343" t="s">
        <v>228</v>
      </c>
      <c r="I1343" t="s">
        <v>25</v>
      </c>
      <c r="J1343">
        <v>200</v>
      </c>
      <c r="K1343" t="s">
        <v>2735</v>
      </c>
      <c r="L1343" t="s">
        <v>2736</v>
      </c>
      <c r="M1343" t="s">
        <v>28</v>
      </c>
      <c r="N1343" t="s">
        <v>29</v>
      </c>
      <c r="Q1343">
        <v>529.38</v>
      </c>
      <c r="R1343">
        <v>494.27</v>
      </c>
      <c r="S1343">
        <v>130</v>
      </c>
      <c r="V1343" s="2" t="s">
        <v>2736</v>
      </c>
      <c r="W1343" s="4" t="e">
        <f t="shared" si="20"/>
        <v>#N/A</v>
      </c>
    </row>
    <row r="1344" spans="1:23" x14ac:dyDescent="0.25">
      <c r="A1344">
        <v>589</v>
      </c>
      <c r="B1344" t="s">
        <v>19</v>
      </c>
      <c r="C1344" t="s">
        <v>20</v>
      </c>
      <c r="D1344" t="s">
        <v>21</v>
      </c>
      <c r="E1344" t="s">
        <v>22</v>
      </c>
      <c r="F1344">
        <v>115564</v>
      </c>
      <c r="G1344" t="s">
        <v>1710</v>
      </c>
      <c r="H1344" t="s">
        <v>228</v>
      </c>
      <c r="I1344" t="s">
        <v>25</v>
      </c>
      <c r="J1344">
        <v>200</v>
      </c>
      <c r="K1344" t="s">
        <v>2737</v>
      </c>
      <c r="L1344" t="s">
        <v>2738</v>
      </c>
      <c r="M1344" t="s">
        <v>28</v>
      </c>
      <c r="N1344" t="s">
        <v>29</v>
      </c>
      <c r="Q1344">
        <v>528.79</v>
      </c>
      <c r="R1344">
        <v>494.27</v>
      </c>
      <c r="S1344">
        <v>131</v>
      </c>
      <c r="V1344" s="2" t="s">
        <v>2738</v>
      </c>
      <c r="W1344" s="4" t="e">
        <f t="shared" si="20"/>
        <v>#N/A</v>
      </c>
    </row>
    <row r="1345" spans="1:23" x14ac:dyDescent="0.25">
      <c r="A1345">
        <v>589</v>
      </c>
      <c r="B1345" t="s">
        <v>19</v>
      </c>
      <c r="C1345" t="s">
        <v>20</v>
      </c>
      <c r="D1345" t="s">
        <v>21</v>
      </c>
      <c r="E1345" t="s">
        <v>22</v>
      </c>
      <c r="F1345">
        <v>115564</v>
      </c>
      <c r="G1345" t="s">
        <v>1710</v>
      </c>
      <c r="H1345" t="s">
        <v>228</v>
      </c>
      <c r="I1345" t="s">
        <v>25</v>
      </c>
      <c r="J1345">
        <v>200</v>
      </c>
      <c r="K1345" t="s">
        <v>2739</v>
      </c>
      <c r="L1345" t="s">
        <v>2740</v>
      </c>
      <c r="M1345" t="s">
        <v>28</v>
      </c>
      <c r="N1345" t="s">
        <v>29</v>
      </c>
      <c r="Q1345">
        <v>528.24</v>
      </c>
      <c r="R1345">
        <v>494.27</v>
      </c>
      <c r="S1345">
        <v>132</v>
      </c>
      <c r="V1345" s="2" t="s">
        <v>2740</v>
      </c>
      <c r="W1345" s="4" t="e">
        <f t="shared" si="20"/>
        <v>#N/A</v>
      </c>
    </row>
    <row r="1346" spans="1:23" x14ac:dyDescent="0.25">
      <c r="A1346">
        <v>589</v>
      </c>
      <c r="B1346" t="s">
        <v>19</v>
      </c>
      <c r="C1346" t="s">
        <v>20</v>
      </c>
      <c r="D1346" t="s">
        <v>21</v>
      </c>
      <c r="E1346" t="s">
        <v>22</v>
      </c>
      <c r="F1346">
        <v>115564</v>
      </c>
      <c r="G1346" t="s">
        <v>1710</v>
      </c>
      <c r="H1346" t="s">
        <v>228</v>
      </c>
      <c r="I1346" t="s">
        <v>25</v>
      </c>
      <c r="J1346">
        <v>200</v>
      </c>
      <c r="K1346" t="s">
        <v>2741</v>
      </c>
      <c r="L1346" t="s">
        <v>2742</v>
      </c>
      <c r="M1346" t="s">
        <v>28</v>
      </c>
      <c r="N1346" t="s">
        <v>29</v>
      </c>
      <c r="Q1346">
        <v>527.59</v>
      </c>
      <c r="R1346">
        <v>494.27</v>
      </c>
      <c r="S1346">
        <v>133</v>
      </c>
      <c r="V1346" s="2" t="s">
        <v>2742</v>
      </c>
      <c r="W1346" s="4" t="e">
        <f t="shared" si="20"/>
        <v>#N/A</v>
      </c>
    </row>
    <row r="1347" spans="1:23" x14ac:dyDescent="0.25">
      <c r="A1347">
        <v>589</v>
      </c>
      <c r="B1347" t="s">
        <v>19</v>
      </c>
      <c r="C1347" t="s">
        <v>20</v>
      </c>
      <c r="D1347" t="s">
        <v>21</v>
      </c>
      <c r="E1347" t="s">
        <v>22</v>
      </c>
      <c r="F1347">
        <v>115564</v>
      </c>
      <c r="G1347" t="s">
        <v>1710</v>
      </c>
      <c r="H1347" t="s">
        <v>228</v>
      </c>
      <c r="I1347" t="s">
        <v>25</v>
      </c>
      <c r="J1347">
        <v>200</v>
      </c>
      <c r="K1347" t="s">
        <v>2743</v>
      </c>
      <c r="L1347" t="s">
        <v>2744</v>
      </c>
      <c r="M1347" t="s">
        <v>28</v>
      </c>
      <c r="N1347" t="s">
        <v>29</v>
      </c>
      <c r="Q1347">
        <v>527.54999999999995</v>
      </c>
      <c r="R1347">
        <v>494.27</v>
      </c>
      <c r="S1347">
        <v>134</v>
      </c>
      <c r="V1347" s="2" t="s">
        <v>2744</v>
      </c>
      <c r="W1347" s="4" t="e">
        <f t="shared" ref="W1347:W1410" si="21">VLOOKUP(X1347,V:V,1,FALSE)</f>
        <v>#N/A</v>
      </c>
    </row>
    <row r="1348" spans="1:23" x14ac:dyDescent="0.25">
      <c r="A1348">
        <v>589</v>
      </c>
      <c r="B1348" t="s">
        <v>19</v>
      </c>
      <c r="C1348" t="s">
        <v>20</v>
      </c>
      <c r="D1348" t="s">
        <v>21</v>
      </c>
      <c r="E1348" t="s">
        <v>22</v>
      </c>
      <c r="F1348">
        <v>115564</v>
      </c>
      <c r="G1348" t="s">
        <v>1710</v>
      </c>
      <c r="H1348" t="s">
        <v>228</v>
      </c>
      <c r="I1348" t="s">
        <v>25</v>
      </c>
      <c r="J1348">
        <v>200</v>
      </c>
      <c r="K1348" t="s">
        <v>2745</v>
      </c>
      <c r="L1348" t="s">
        <v>2746</v>
      </c>
      <c r="M1348" t="s">
        <v>28</v>
      </c>
      <c r="N1348" t="s">
        <v>29</v>
      </c>
      <c r="Q1348">
        <v>525.44000000000005</v>
      </c>
      <c r="R1348">
        <v>494.27</v>
      </c>
      <c r="S1348">
        <v>135</v>
      </c>
      <c r="V1348" s="2" t="s">
        <v>2746</v>
      </c>
      <c r="W1348" s="4" t="e">
        <f t="shared" si="21"/>
        <v>#N/A</v>
      </c>
    </row>
    <row r="1349" spans="1:23" x14ac:dyDescent="0.25">
      <c r="A1349">
        <v>589</v>
      </c>
      <c r="B1349" t="s">
        <v>19</v>
      </c>
      <c r="C1349" t="s">
        <v>20</v>
      </c>
      <c r="D1349" t="s">
        <v>21</v>
      </c>
      <c r="E1349" t="s">
        <v>22</v>
      </c>
      <c r="F1349">
        <v>115564</v>
      </c>
      <c r="G1349" t="s">
        <v>1710</v>
      </c>
      <c r="H1349" t="s">
        <v>228</v>
      </c>
      <c r="I1349" t="s">
        <v>25</v>
      </c>
      <c r="J1349">
        <v>200</v>
      </c>
      <c r="K1349" t="s">
        <v>2747</v>
      </c>
      <c r="L1349" t="s">
        <v>2748</v>
      </c>
      <c r="M1349" t="s">
        <v>28</v>
      </c>
      <c r="N1349" t="s">
        <v>29</v>
      </c>
      <c r="Q1349">
        <v>525.21</v>
      </c>
      <c r="R1349">
        <v>494.27</v>
      </c>
      <c r="S1349">
        <v>136</v>
      </c>
      <c r="V1349" s="2" t="s">
        <v>2748</v>
      </c>
      <c r="W1349" s="4" t="e">
        <f t="shared" si="21"/>
        <v>#N/A</v>
      </c>
    </row>
    <row r="1350" spans="1:23" x14ac:dyDescent="0.25">
      <c r="A1350">
        <v>589</v>
      </c>
      <c r="B1350" t="s">
        <v>19</v>
      </c>
      <c r="C1350" t="s">
        <v>20</v>
      </c>
      <c r="D1350" t="s">
        <v>21</v>
      </c>
      <c r="E1350" t="s">
        <v>22</v>
      </c>
      <c r="F1350">
        <v>115564</v>
      </c>
      <c r="G1350" t="s">
        <v>1710</v>
      </c>
      <c r="H1350" t="s">
        <v>228</v>
      </c>
      <c r="I1350" t="s">
        <v>25</v>
      </c>
      <c r="J1350">
        <v>200</v>
      </c>
      <c r="K1350" t="s">
        <v>2749</v>
      </c>
      <c r="L1350" t="s">
        <v>2750</v>
      </c>
      <c r="M1350" t="s">
        <v>28</v>
      </c>
      <c r="N1350" t="s">
        <v>29</v>
      </c>
      <c r="Q1350">
        <v>524.12</v>
      </c>
      <c r="R1350">
        <v>494.27</v>
      </c>
      <c r="S1350">
        <v>137</v>
      </c>
      <c r="V1350" s="2" t="s">
        <v>2750</v>
      </c>
      <c r="W1350" s="4" t="e">
        <f t="shared" si="21"/>
        <v>#N/A</v>
      </c>
    </row>
    <row r="1351" spans="1:23" x14ac:dyDescent="0.25">
      <c r="A1351">
        <v>589</v>
      </c>
      <c r="B1351" t="s">
        <v>19</v>
      </c>
      <c r="C1351" t="s">
        <v>20</v>
      </c>
      <c r="D1351" t="s">
        <v>21</v>
      </c>
      <c r="E1351" t="s">
        <v>22</v>
      </c>
      <c r="F1351">
        <v>115564</v>
      </c>
      <c r="G1351" t="s">
        <v>1710</v>
      </c>
      <c r="H1351" t="s">
        <v>228</v>
      </c>
      <c r="I1351" t="s">
        <v>25</v>
      </c>
      <c r="J1351">
        <v>200</v>
      </c>
      <c r="K1351" t="s">
        <v>2751</v>
      </c>
      <c r="L1351" t="s">
        <v>2752</v>
      </c>
      <c r="M1351" t="s">
        <v>28</v>
      </c>
      <c r="N1351" t="s">
        <v>29</v>
      </c>
      <c r="Q1351">
        <v>524.12</v>
      </c>
      <c r="R1351">
        <v>494.27</v>
      </c>
      <c r="S1351">
        <v>138</v>
      </c>
      <c r="V1351" s="2" t="s">
        <v>2752</v>
      </c>
      <c r="W1351" s="4" t="e">
        <f t="shared" si="21"/>
        <v>#N/A</v>
      </c>
    </row>
    <row r="1352" spans="1:23" x14ac:dyDescent="0.25">
      <c r="A1352">
        <v>589</v>
      </c>
      <c r="B1352" t="s">
        <v>19</v>
      </c>
      <c r="C1352" t="s">
        <v>20</v>
      </c>
      <c r="D1352" t="s">
        <v>21</v>
      </c>
      <c r="E1352" t="s">
        <v>22</v>
      </c>
      <c r="F1352">
        <v>115564</v>
      </c>
      <c r="G1352" t="s">
        <v>1710</v>
      </c>
      <c r="H1352" t="s">
        <v>228</v>
      </c>
      <c r="I1352" t="s">
        <v>25</v>
      </c>
      <c r="J1352">
        <v>200</v>
      </c>
      <c r="K1352" t="s">
        <v>2753</v>
      </c>
      <c r="L1352" t="s">
        <v>2754</v>
      </c>
      <c r="M1352" t="s">
        <v>28</v>
      </c>
      <c r="N1352" t="s">
        <v>29</v>
      </c>
      <c r="Q1352">
        <v>523.71</v>
      </c>
      <c r="R1352">
        <v>494.27</v>
      </c>
      <c r="S1352">
        <v>139</v>
      </c>
      <c r="V1352" s="2" t="s">
        <v>2754</v>
      </c>
      <c r="W1352" s="4" t="e">
        <f t="shared" si="21"/>
        <v>#N/A</v>
      </c>
    </row>
    <row r="1353" spans="1:23" x14ac:dyDescent="0.25">
      <c r="A1353">
        <v>589</v>
      </c>
      <c r="B1353" t="s">
        <v>19</v>
      </c>
      <c r="C1353" t="s">
        <v>20</v>
      </c>
      <c r="D1353" t="s">
        <v>21</v>
      </c>
      <c r="E1353" t="s">
        <v>22</v>
      </c>
      <c r="F1353">
        <v>115564</v>
      </c>
      <c r="G1353" t="s">
        <v>1710</v>
      </c>
      <c r="H1353" t="s">
        <v>228</v>
      </c>
      <c r="I1353" t="s">
        <v>25</v>
      </c>
      <c r="J1353">
        <v>200</v>
      </c>
      <c r="K1353" t="s">
        <v>2755</v>
      </c>
      <c r="L1353" t="s">
        <v>2756</v>
      </c>
      <c r="M1353" t="s">
        <v>28</v>
      </c>
      <c r="N1353" t="s">
        <v>29</v>
      </c>
      <c r="Q1353">
        <v>522.91999999999996</v>
      </c>
      <c r="R1353">
        <v>494.27</v>
      </c>
      <c r="S1353">
        <v>140</v>
      </c>
      <c r="V1353" s="2" t="s">
        <v>2756</v>
      </c>
      <c r="W1353" s="4" t="e">
        <f t="shared" si="21"/>
        <v>#N/A</v>
      </c>
    </row>
    <row r="1354" spans="1:23" x14ac:dyDescent="0.25">
      <c r="A1354">
        <v>589</v>
      </c>
      <c r="B1354" t="s">
        <v>19</v>
      </c>
      <c r="C1354" t="s">
        <v>20</v>
      </c>
      <c r="D1354" t="s">
        <v>21</v>
      </c>
      <c r="E1354" t="s">
        <v>22</v>
      </c>
      <c r="F1354">
        <v>115564</v>
      </c>
      <c r="G1354" t="s">
        <v>1710</v>
      </c>
      <c r="H1354" t="s">
        <v>228</v>
      </c>
      <c r="I1354" t="s">
        <v>25</v>
      </c>
      <c r="J1354">
        <v>200</v>
      </c>
      <c r="K1354" t="s">
        <v>2757</v>
      </c>
      <c r="L1354" t="s">
        <v>2758</v>
      </c>
      <c r="M1354" t="s">
        <v>28</v>
      </c>
      <c r="N1354" t="s">
        <v>29</v>
      </c>
      <c r="Q1354">
        <v>522.45000000000005</v>
      </c>
      <c r="R1354">
        <v>494.27</v>
      </c>
      <c r="S1354">
        <v>141</v>
      </c>
      <c r="V1354" s="2" t="s">
        <v>2758</v>
      </c>
      <c r="W1354" s="4" t="e">
        <f t="shared" si="21"/>
        <v>#N/A</v>
      </c>
    </row>
    <row r="1355" spans="1:23" x14ac:dyDescent="0.25">
      <c r="A1355">
        <v>589</v>
      </c>
      <c r="B1355" t="s">
        <v>19</v>
      </c>
      <c r="C1355" t="s">
        <v>20</v>
      </c>
      <c r="D1355" t="s">
        <v>21</v>
      </c>
      <c r="E1355" t="s">
        <v>22</v>
      </c>
      <c r="F1355">
        <v>115564</v>
      </c>
      <c r="G1355" t="s">
        <v>1710</v>
      </c>
      <c r="H1355" t="s">
        <v>228</v>
      </c>
      <c r="I1355" t="s">
        <v>25</v>
      </c>
      <c r="J1355">
        <v>200</v>
      </c>
      <c r="K1355" t="s">
        <v>2759</v>
      </c>
      <c r="L1355" t="s">
        <v>2760</v>
      </c>
      <c r="M1355" t="s">
        <v>28</v>
      </c>
      <c r="N1355" t="s">
        <v>29</v>
      </c>
      <c r="Q1355">
        <v>521.6</v>
      </c>
      <c r="R1355">
        <v>494.27</v>
      </c>
      <c r="S1355">
        <v>142</v>
      </c>
      <c r="V1355" s="2" t="s">
        <v>2760</v>
      </c>
      <c r="W1355" s="4" t="e">
        <f t="shared" si="21"/>
        <v>#N/A</v>
      </c>
    </row>
    <row r="1356" spans="1:23" x14ac:dyDescent="0.25">
      <c r="A1356">
        <v>589</v>
      </c>
      <c r="B1356" t="s">
        <v>19</v>
      </c>
      <c r="C1356" t="s">
        <v>20</v>
      </c>
      <c r="D1356" t="s">
        <v>21</v>
      </c>
      <c r="E1356" t="s">
        <v>22</v>
      </c>
      <c r="F1356">
        <v>115564</v>
      </c>
      <c r="G1356" t="s">
        <v>1710</v>
      </c>
      <c r="H1356" t="s">
        <v>228</v>
      </c>
      <c r="I1356" t="s">
        <v>25</v>
      </c>
      <c r="J1356">
        <v>200</v>
      </c>
      <c r="K1356" t="s">
        <v>2761</v>
      </c>
      <c r="L1356" t="s">
        <v>2762</v>
      </c>
      <c r="M1356" t="s">
        <v>28</v>
      </c>
      <c r="N1356" t="s">
        <v>29</v>
      </c>
      <c r="Q1356">
        <v>521.45000000000005</v>
      </c>
      <c r="R1356">
        <v>494.27</v>
      </c>
      <c r="S1356">
        <v>143</v>
      </c>
      <c r="V1356" s="2" t="s">
        <v>2762</v>
      </c>
      <c r="W1356" s="4" t="e">
        <f t="shared" si="21"/>
        <v>#N/A</v>
      </c>
    </row>
    <row r="1357" spans="1:23" x14ac:dyDescent="0.25">
      <c r="A1357">
        <v>589</v>
      </c>
      <c r="B1357" t="s">
        <v>19</v>
      </c>
      <c r="C1357" t="s">
        <v>20</v>
      </c>
      <c r="D1357" t="s">
        <v>21</v>
      </c>
      <c r="E1357" t="s">
        <v>22</v>
      </c>
      <c r="F1357">
        <v>115564</v>
      </c>
      <c r="G1357" t="s">
        <v>1710</v>
      </c>
      <c r="H1357" t="s">
        <v>228</v>
      </c>
      <c r="I1357" t="s">
        <v>25</v>
      </c>
      <c r="J1357">
        <v>200</v>
      </c>
      <c r="K1357" t="s">
        <v>2763</v>
      </c>
      <c r="L1357" t="s">
        <v>2764</v>
      </c>
      <c r="M1357" t="s">
        <v>28</v>
      </c>
      <c r="N1357" t="s">
        <v>29</v>
      </c>
      <c r="Q1357">
        <v>521.30999999999995</v>
      </c>
      <c r="R1357">
        <v>494.27</v>
      </c>
      <c r="S1357">
        <v>144</v>
      </c>
      <c r="V1357" s="2" t="s">
        <v>2764</v>
      </c>
      <c r="W1357" s="4" t="e">
        <f t="shared" si="21"/>
        <v>#N/A</v>
      </c>
    </row>
    <row r="1358" spans="1:23" x14ac:dyDescent="0.25">
      <c r="A1358">
        <v>589</v>
      </c>
      <c r="B1358" t="s">
        <v>19</v>
      </c>
      <c r="C1358" t="s">
        <v>20</v>
      </c>
      <c r="D1358" t="s">
        <v>21</v>
      </c>
      <c r="E1358" t="s">
        <v>22</v>
      </c>
      <c r="F1358">
        <v>115564</v>
      </c>
      <c r="G1358" t="s">
        <v>1710</v>
      </c>
      <c r="H1358" t="s">
        <v>228</v>
      </c>
      <c r="I1358" t="s">
        <v>25</v>
      </c>
      <c r="J1358">
        <v>200</v>
      </c>
      <c r="K1358" t="s">
        <v>2765</v>
      </c>
      <c r="L1358" t="s">
        <v>2766</v>
      </c>
      <c r="M1358" t="s">
        <v>28</v>
      </c>
      <c r="N1358" t="s">
        <v>29</v>
      </c>
      <c r="Q1358">
        <v>521.03</v>
      </c>
      <c r="R1358">
        <v>494.27</v>
      </c>
      <c r="S1358">
        <v>145</v>
      </c>
      <c r="V1358" s="2" t="s">
        <v>2766</v>
      </c>
      <c r="W1358" s="4" t="e">
        <f t="shared" si="21"/>
        <v>#N/A</v>
      </c>
    </row>
    <row r="1359" spans="1:23" x14ac:dyDescent="0.25">
      <c r="A1359">
        <v>589</v>
      </c>
      <c r="B1359" t="s">
        <v>19</v>
      </c>
      <c r="C1359" t="s">
        <v>20</v>
      </c>
      <c r="D1359" t="s">
        <v>21</v>
      </c>
      <c r="E1359" t="s">
        <v>22</v>
      </c>
      <c r="F1359">
        <v>115564</v>
      </c>
      <c r="G1359" t="s">
        <v>1710</v>
      </c>
      <c r="H1359" t="s">
        <v>228</v>
      </c>
      <c r="I1359" t="s">
        <v>25</v>
      </c>
      <c r="J1359">
        <v>200</v>
      </c>
      <c r="K1359" t="s">
        <v>2767</v>
      </c>
      <c r="L1359" t="s">
        <v>2768</v>
      </c>
      <c r="M1359" t="s">
        <v>28</v>
      </c>
      <c r="N1359" t="s">
        <v>29</v>
      </c>
      <c r="Q1359">
        <v>519.91</v>
      </c>
      <c r="R1359">
        <v>494.27</v>
      </c>
      <c r="S1359">
        <v>146</v>
      </c>
      <c r="V1359" s="2" t="s">
        <v>2768</v>
      </c>
      <c r="W1359" s="4" t="e">
        <f t="shared" si="21"/>
        <v>#N/A</v>
      </c>
    </row>
    <row r="1360" spans="1:23" x14ac:dyDescent="0.25">
      <c r="A1360">
        <v>589</v>
      </c>
      <c r="B1360" t="s">
        <v>19</v>
      </c>
      <c r="C1360" t="s">
        <v>20</v>
      </c>
      <c r="D1360" t="s">
        <v>21</v>
      </c>
      <c r="E1360" t="s">
        <v>22</v>
      </c>
      <c r="F1360">
        <v>115564</v>
      </c>
      <c r="G1360" t="s">
        <v>1710</v>
      </c>
      <c r="H1360" t="s">
        <v>228</v>
      </c>
      <c r="I1360" t="s">
        <v>25</v>
      </c>
      <c r="J1360">
        <v>200</v>
      </c>
      <c r="K1360" t="s">
        <v>2769</v>
      </c>
      <c r="L1360" t="s">
        <v>2770</v>
      </c>
      <c r="M1360" t="s">
        <v>28</v>
      </c>
      <c r="N1360" t="s">
        <v>29</v>
      </c>
      <c r="Q1360">
        <v>519.59</v>
      </c>
      <c r="R1360">
        <v>494.27</v>
      </c>
      <c r="S1360">
        <v>147</v>
      </c>
      <c r="V1360" s="2" t="s">
        <v>2770</v>
      </c>
      <c r="W1360" s="4" t="e">
        <f t="shared" si="21"/>
        <v>#N/A</v>
      </c>
    </row>
    <row r="1361" spans="1:23" x14ac:dyDescent="0.25">
      <c r="A1361">
        <v>589</v>
      </c>
      <c r="B1361" t="s">
        <v>19</v>
      </c>
      <c r="C1361" t="s">
        <v>20</v>
      </c>
      <c r="D1361" t="s">
        <v>21</v>
      </c>
      <c r="E1361" t="s">
        <v>22</v>
      </c>
      <c r="F1361">
        <v>115564</v>
      </c>
      <c r="G1361" t="s">
        <v>1710</v>
      </c>
      <c r="H1361" t="s">
        <v>228</v>
      </c>
      <c r="I1361" t="s">
        <v>25</v>
      </c>
      <c r="J1361">
        <v>200</v>
      </c>
      <c r="K1361" t="s">
        <v>2771</v>
      </c>
      <c r="L1361" t="s">
        <v>2772</v>
      </c>
      <c r="M1361" t="s">
        <v>28</v>
      </c>
      <c r="N1361" t="s">
        <v>29</v>
      </c>
      <c r="Q1361">
        <v>519.46</v>
      </c>
      <c r="R1361">
        <v>494.27</v>
      </c>
      <c r="S1361">
        <v>148</v>
      </c>
      <c r="V1361" s="2" t="s">
        <v>2772</v>
      </c>
      <c r="W1361" s="4" t="e">
        <f t="shared" si="21"/>
        <v>#N/A</v>
      </c>
    </row>
    <row r="1362" spans="1:23" x14ac:dyDescent="0.25">
      <c r="A1362">
        <v>589</v>
      </c>
      <c r="B1362" t="s">
        <v>19</v>
      </c>
      <c r="C1362" t="s">
        <v>20</v>
      </c>
      <c r="D1362" t="s">
        <v>21</v>
      </c>
      <c r="E1362" t="s">
        <v>22</v>
      </c>
      <c r="F1362">
        <v>115564</v>
      </c>
      <c r="G1362" t="s">
        <v>1710</v>
      </c>
      <c r="H1362" t="s">
        <v>228</v>
      </c>
      <c r="I1362" t="s">
        <v>25</v>
      </c>
      <c r="J1362">
        <v>200</v>
      </c>
      <c r="K1362" t="s">
        <v>2773</v>
      </c>
      <c r="L1362" t="s">
        <v>2774</v>
      </c>
      <c r="M1362" t="s">
        <v>28</v>
      </c>
      <c r="N1362" t="s">
        <v>29</v>
      </c>
      <c r="Q1362">
        <v>519.08000000000004</v>
      </c>
      <c r="R1362">
        <v>494.27</v>
      </c>
      <c r="S1362">
        <v>149</v>
      </c>
      <c r="V1362" s="2" t="s">
        <v>2774</v>
      </c>
      <c r="W1362" s="4" t="e">
        <f t="shared" si="21"/>
        <v>#N/A</v>
      </c>
    </row>
    <row r="1363" spans="1:23" x14ac:dyDescent="0.25">
      <c r="A1363">
        <v>589</v>
      </c>
      <c r="B1363" t="s">
        <v>19</v>
      </c>
      <c r="C1363" t="s">
        <v>20</v>
      </c>
      <c r="D1363" t="s">
        <v>21</v>
      </c>
      <c r="E1363" t="s">
        <v>22</v>
      </c>
      <c r="F1363">
        <v>115564</v>
      </c>
      <c r="G1363" t="s">
        <v>1710</v>
      </c>
      <c r="H1363" t="s">
        <v>228</v>
      </c>
      <c r="I1363" t="s">
        <v>25</v>
      </c>
      <c r="J1363">
        <v>200</v>
      </c>
      <c r="K1363" t="s">
        <v>2775</v>
      </c>
      <c r="L1363" t="s">
        <v>2776</v>
      </c>
      <c r="M1363" t="s">
        <v>28</v>
      </c>
      <c r="N1363" t="s">
        <v>29</v>
      </c>
      <c r="Q1363">
        <v>518.41</v>
      </c>
      <c r="R1363">
        <v>494.27</v>
      </c>
      <c r="S1363">
        <v>150</v>
      </c>
      <c r="V1363" s="2" t="s">
        <v>2776</v>
      </c>
      <c r="W1363" s="4" t="e">
        <f t="shared" si="21"/>
        <v>#N/A</v>
      </c>
    </row>
    <row r="1364" spans="1:23" x14ac:dyDescent="0.25">
      <c r="A1364">
        <v>589</v>
      </c>
      <c r="B1364" t="s">
        <v>19</v>
      </c>
      <c r="C1364" t="s">
        <v>20</v>
      </c>
      <c r="D1364" t="s">
        <v>21</v>
      </c>
      <c r="E1364" t="s">
        <v>22</v>
      </c>
      <c r="F1364">
        <v>115564</v>
      </c>
      <c r="G1364" t="s">
        <v>1710</v>
      </c>
      <c r="H1364" t="s">
        <v>228</v>
      </c>
      <c r="I1364" t="s">
        <v>25</v>
      </c>
      <c r="J1364">
        <v>200</v>
      </c>
      <c r="K1364" t="s">
        <v>2777</v>
      </c>
      <c r="L1364" t="s">
        <v>2778</v>
      </c>
      <c r="M1364" t="s">
        <v>28</v>
      </c>
      <c r="N1364" t="s">
        <v>29</v>
      </c>
      <c r="Q1364">
        <v>517.99</v>
      </c>
      <c r="R1364">
        <v>494.27</v>
      </c>
      <c r="S1364">
        <v>151</v>
      </c>
      <c r="V1364" s="2" t="s">
        <v>2778</v>
      </c>
      <c r="W1364" s="4" t="e">
        <f t="shared" si="21"/>
        <v>#N/A</v>
      </c>
    </row>
    <row r="1365" spans="1:23" x14ac:dyDescent="0.25">
      <c r="A1365">
        <v>589</v>
      </c>
      <c r="B1365" t="s">
        <v>19</v>
      </c>
      <c r="C1365" t="s">
        <v>20</v>
      </c>
      <c r="D1365" t="s">
        <v>21</v>
      </c>
      <c r="E1365" t="s">
        <v>22</v>
      </c>
      <c r="F1365">
        <v>115564</v>
      </c>
      <c r="G1365" t="s">
        <v>1710</v>
      </c>
      <c r="H1365" t="s">
        <v>228</v>
      </c>
      <c r="I1365" t="s">
        <v>25</v>
      </c>
      <c r="J1365">
        <v>200</v>
      </c>
      <c r="K1365" t="s">
        <v>2779</v>
      </c>
      <c r="L1365" t="s">
        <v>2780</v>
      </c>
      <c r="M1365" t="s">
        <v>28</v>
      </c>
      <c r="N1365" t="s">
        <v>29</v>
      </c>
      <c r="Q1365">
        <v>517.02</v>
      </c>
      <c r="R1365">
        <v>494.27</v>
      </c>
      <c r="S1365">
        <v>152</v>
      </c>
      <c r="V1365" s="2" t="s">
        <v>2780</v>
      </c>
      <c r="W1365" s="4" t="e">
        <f t="shared" si="21"/>
        <v>#N/A</v>
      </c>
    </row>
    <row r="1366" spans="1:23" x14ac:dyDescent="0.25">
      <c r="A1366">
        <v>589</v>
      </c>
      <c r="B1366" t="s">
        <v>19</v>
      </c>
      <c r="C1366" t="s">
        <v>20</v>
      </c>
      <c r="D1366" t="s">
        <v>21</v>
      </c>
      <c r="E1366" t="s">
        <v>22</v>
      </c>
      <c r="F1366">
        <v>115564</v>
      </c>
      <c r="G1366" t="s">
        <v>1710</v>
      </c>
      <c r="H1366" t="s">
        <v>228</v>
      </c>
      <c r="I1366" t="s">
        <v>25</v>
      </c>
      <c r="J1366">
        <v>200</v>
      </c>
      <c r="K1366" t="s">
        <v>2781</v>
      </c>
      <c r="L1366" t="s">
        <v>2782</v>
      </c>
      <c r="M1366" t="s">
        <v>28</v>
      </c>
      <c r="N1366" t="s">
        <v>29</v>
      </c>
      <c r="Q1366">
        <v>516.83000000000004</v>
      </c>
      <c r="R1366">
        <v>494.27</v>
      </c>
      <c r="S1366">
        <v>153</v>
      </c>
      <c r="V1366" s="2" t="s">
        <v>2782</v>
      </c>
      <c r="W1366" s="4" t="e">
        <f t="shared" si="21"/>
        <v>#N/A</v>
      </c>
    </row>
    <row r="1367" spans="1:23" x14ac:dyDescent="0.25">
      <c r="A1367">
        <v>589</v>
      </c>
      <c r="B1367" t="s">
        <v>19</v>
      </c>
      <c r="C1367" t="s">
        <v>20</v>
      </c>
      <c r="D1367" t="s">
        <v>21</v>
      </c>
      <c r="E1367" t="s">
        <v>22</v>
      </c>
      <c r="F1367">
        <v>115564</v>
      </c>
      <c r="G1367" t="s">
        <v>1710</v>
      </c>
      <c r="H1367" t="s">
        <v>228</v>
      </c>
      <c r="I1367" t="s">
        <v>25</v>
      </c>
      <c r="J1367">
        <v>200</v>
      </c>
      <c r="K1367" t="s">
        <v>2783</v>
      </c>
      <c r="L1367" t="s">
        <v>2784</v>
      </c>
      <c r="M1367" t="s">
        <v>28</v>
      </c>
      <c r="N1367" t="s">
        <v>29</v>
      </c>
      <c r="Q1367">
        <v>515.35</v>
      </c>
      <c r="R1367">
        <v>494.27</v>
      </c>
      <c r="S1367">
        <v>154</v>
      </c>
      <c r="V1367" s="2" t="s">
        <v>2784</v>
      </c>
      <c r="W1367" s="4" t="e">
        <f t="shared" si="21"/>
        <v>#N/A</v>
      </c>
    </row>
    <row r="1368" spans="1:23" x14ac:dyDescent="0.25">
      <c r="A1368">
        <v>589</v>
      </c>
      <c r="B1368" t="s">
        <v>19</v>
      </c>
      <c r="C1368" t="s">
        <v>20</v>
      </c>
      <c r="D1368" t="s">
        <v>21</v>
      </c>
      <c r="E1368" t="s">
        <v>22</v>
      </c>
      <c r="F1368">
        <v>115564</v>
      </c>
      <c r="G1368" t="s">
        <v>1710</v>
      </c>
      <c r="H1368" t="s">
        <v>228</v>
      </c>
      <c r="I1368" t="s">
        <v>25</v>
      </c>
      <c r="J1368">
        <v>200</v>
      </c>
      <c r="K1368" t="s">
        <v>2785</v>
      </c>
      <c r="L1368" t="s">
        <v>2786</v>
      </c>
      <c r="M1368" t="s">
        <v>28</v>
      </c>
      <c r="N1368" t="s">
        <v>29</v>
      </c>
      <c r="Q1368">
        <v>515.15</v>
      </c>
      <c r="R1368">
        <v>494.27</v>
      </c>
      <c r="S1368">
        <v>155</v>
      </c>
      <c r="V1368" s="2" t="s">
        <v>2786</v>
      </c>
      <c r="W1368" s="4" t="e">
        <f t="shared" si="21"/>
        <v>#N/A</v>
      </c>
    </row>
    <row r="1369" spans="1:23" x14ac:dyDescent="0.25">
      <c r="A1369">
        <v>589</v>
      </c>
      <c r="B1369" t="s">
        <v>19</v>
      </c>
      <c r="C1369" t="s">
        <v>20</v>
      </c>
      <c r="D1369" t="s">
        <v>21</v>
      </c>
      <c r="E1369" t="s">
        <v>22</v>
      </c>
      <c r="F1369">
        <v>115564</v>
      </c>
      <c r="G1369" t="s">
        <v>1710</v>
      </c>
      <c r="H1369" t="s">
        <v>228</v>
      </c>
      <c r="I1369" t="s">
        <v>25</v>
      </c>
      <c r="J1369">
        <v>200</v>
      </c>
      <c r="K1369" t="s">
        <v>2787</v>
      </c>
      <c r="L1369" t="s">
        <v>2788</v>
      </c>
      <c r="M1369" t="s">
        <v>28</v>
      </c>
      <c r="N1369" t="s">
        <v>29</v>
      </c>
      <c r="Q1369">
        <v>515.03</v>
      </c>
      <c r="R1369">
        <v>494.27</v>
      </c>
      <c r="S1369">
        <v>156</v>
      </c>
      <c r="V1369" s="2" t="s">
        <v>2788</v>
      </c>
      <c r="W1369" s="4" t="e">
        <f t="shared" si="21"/>
        <v>#N/A</v>
      </c>
    </row>
    <row r="1370" spans="1:23" x14ac:dyDescent="0.25">
      <c r="A1370">
        <v>589</v>
      </c>
      <c r="B1370" t="s">
        <v>19</v>
      </c>
      <c r="C1370" t="s">
        <v>20</v>
      </c>
      <c r="D1370" t="s">
        <v>21</v>
      </c>
      <c r="E1370" t="s">
        <v>22</v>
      </c>
      <c r="F1370">
        <v>115564</v>
      </c>
      <c r="G1370" t="s">
        <v>1710</v>
      </c>
      <c r="H1370" t="s">
        <v>228</v>
      </c>
      <c r="I1370" t="s">
        <v>25</v>
      </c>
      <c r="J1370">
        <v>200</v>
      </c>
      <c r="K1370" t="s">
        <v>2789</v>
      </c>
      <c r="L1370" t="s">
        <v>2790</v>
      </c>
      <c r="M1370" t="s">
        <v>28</v>
      </c>
      <c r="N1370" t="s">
        <v>29</v>
      </c>
      <c r="Q1370">
        <v>514.92999999999995</v>
      </c>
      <c r="R1370">
        <v>494.27</v>
      </c>
      <c r="S1370">
        <v>157</v>
      </c>
      <c r="V1370" s="2" t="s">
        <v>2790</v>
      </c>
      <c r="W1370" s="4" t="e">
        <f t="shared" si="21"/>
        <v>#N/A</v>
      </c>
    </row>
    <row r="1371" spans="1:23" x14ac:dyDescent="0.25">
      <c r="A1371">
        <v>589</v>
      </c>
      <c r="B1371" t="s">
        <v>19</v>
      </c>
      <c r="C1371" t="s">
        <v>20</v>
      </c>
      <c r="D1371" t="s">
        <v>21</v>
      </c>
      <c r="E1371" t="s">
        <v>22</v>
      </c>
      <c r="F1371">
        <v>115564</v>
      </c>
      <c r="G1371" t="s">
        <v>1710</v>
      </c>
      <c r="H1371" t="s">
        <v>228</v>
      </c>
      <c r="I1371" t="s">
        <v>25</v>
      </c>
      <c r="J1371">
        <v>200</v>
      </c>
      <c r="K1371" t="s">
        <v>2791</v>
      </c>
      <c r="L1371" t="s">
        <v>2792</v>
      </c>
      <c r="M1371" t="s">
        <v>28</v>
      </c>
      <c r="N1371" t="s">
        <v>29</v>
      </c>
      <c r="Q1371">
        <v>514.80999999999995</v>
      </c>
      <c r="R1371">
        <v>494.27</v>
      </c>
      <c r="S1371">
        <v>158</v>
      </c>
      <c r="V1371" s="2" t="s">
        <v>2792</v>
      </c>
      <c r="W1371" s="4" t="e">
        <f t="shared" si="21"/>
        <v>#N/A</v>
      </c>
    </row>
    <row r="1372" spans="1:23" x14ac:dyDescent="0.25">
      <c r="A1372">
        <v>589</v>
      </c>
      <c r="B1372" t="s">
        <v>19</v>
      </c>
      <c r="C1372" t="s">
        <v>20</v>
      </c>
      <c r="D1372" t="s">
        <v>21</v>
      </c>
      <c r="E1372" t="s">
        <v>22</v>
      </c>
      <c r="F1372">
        <v>115564</v>
      </c>
      <c r="G1372" t="s">
        <v>1710</v>
      </c>
      <c r="H1372" t="s">
        <v>228</v>
      </c>
      <c r="I1372" t="s">
        <v>25</v>
      </c>
      <c r="J1372">
        <v>200</v>
      </c>
      <c r="K1372" t="s">
        <v>2793</v>
      </c>
      <c r="L1372" t="s">
        <v>2794</v>
      </c>
      <c r="M1372" t="s">
        <v>28</v>
      </c>
      <c r="N1372" t="s">
        <v>29</v>
      </c>
      <c r="Q1372">
        <v>514.54999999999995</v>
      </c>
      <c r="R1372">
        <v>494.27</v>
      </c>
      <c r="S1372">
        <v>159</v>
      </c>
      <c r="V1372" s="2" t="s">
        <v>2794</v>
      </c>
      <c r="W1372" s="4" t="e">
        <f t="shared" si="21"/>
        <v>#N/A</v>
      </c>
    </row>
    <row r="1373" spans="1:23" x14ac:dyDescent="0.25">
      <c r="A1373">
        <v>589</v>
      </c>
      <c r="B1373" t="s">
        <v>19</v>
      </c>
      <c r="C1373" t="s">
        <v>20</v>
      </c>
      <c r="D1373" t="s">
        <v>21</v>
      </c>
      <c r="E1373" t="s">
        <v>22</v>
      </c>
      <c r="F1373">
        <v>115564</v>
      </c>
      <c r="G1373" t="s">
        <v>1710</v>
      </c>
      <c r="H1373" t="s">
        <v>228</v>
      </c>
      <c r="I1373" t="s">
        <v>25</v>
      </c>
      <c r="J1373">
        <v>200</v>
      </c>
      <c r="K1373" t="s">
        <v>2795</v>
      </c>
      <c r="L1373" t="s">
        <v>2796</v>
      </c>
      <c r="M1373" t="s">
        <v>28</v>
      </c>
      <c r="N1373" t="s">
        <v>29</v>
      </c>
      <c r="Q1373">
        <v>514.29999999999995</v>
      </c>
      <c r="R1373">
        <v>494.27</v>
      </c>
      <c r="S1373">
        <v>160</v>
      </c>
      <c r="V1373" s="2" t="s">
        <v>2796</v>
      </c>
      <c r="W1373" s="4" t="e">
        <f t="shared" si="21"/>
        <v>#N/A</v>
      </c>
    </row>
    <row r="1374" spans="1:23" x14ac:dyDescent="0.25">
      <c r="A1374">
        <v>589</v>
      </c>
      <c r="B1374" t="s">
        <v>19</v>
      </c>
      <c r="C1374" t="s">
        <v>20</v>
      </c>
      <c r="D1374" t="s">
        <v>21</v>
      </c>
      <c r="E1374" t="s">
        <v>22</v>
      </c>
      <c r="F1374">
        <v>115564</v>
      </c>
      <c r="G1374" t="s">
        <v>1710</v>
      </c>
      <c r="H1374" t="s">
        <v>228</v>
      </c>
      <c r="I1374" t="s">
        <v>25</v>
      </c>
      <c r="J1374">
        <v>200</v>
      </c>
      <c r="K1374" t="s">
        <v>2797</v>
      </c>
      <c r="L1374" t="s">
        <v>2798</v>
      </c>
      <c r="M1374" t="s">
        <v>28</v>
      </c>
      <c r="N1374" t="s">
        <v>29</v>
      </c>
      <c r="Q1374">
        <v>514.28</v>
      </c>
      <c r="R1374">
        <v>494.27</v>
      </c>
      <c r="S1374">
        <v>161</v>
      </c>
      <c r="V1374" s="2" t="s">
        <v>2798</v>
      </c>
      <c r="W1374" s="4" t="e">
        <f t="shared" si="21"/>
        <v>#N/A</v>
      </c>
    </row>
    <row r="1375" spans="1:23" x14ac:dyDescent="0.25">
      <c r="A1375">
        <v>589</v>
      </c>
      <c r="B1375" t="s">
        <v>19</v>
      </c>
      <c r="C1375" t="s">
        <v>20</v>
      </c>
      <c r="D1375" t="s">
        <v>21</v>
      </c>
      <c r="E1375" t="s">
        <v>22</v>
      </c>
      <c r="F1375">
        <v>115564</v>
      </c>
      <c r="G1375" t="s">
        <v>1710</v>
      </c>
      <c r="H1375" t="s">
        <v>228</v>
      </c>
      <c r="I1375" t="s">
        <v>25</v>
      </c>
      <c r="J1375">
        <v>200</v>
      </c>
      <c r="K1375" t="s">
        <v>2799</v>
      </c>
      <c r="L1375" t="s">
        <v>2800</v>
      </c>
      <c r="M1375" t="s">
        <v>28</v>
      </c>
      <c r="N1375" t="s">
        <v>29</v>
      </c>
      <c r="Q1375">
        <v>513.33000000000004</v>
      </c>
      <c r="R1375">
        <v>494.27</v>
      </c>
      <c r="S1375">
        <v>162</v>
      </c>
      <c r="V1375" s="2" t="s">
        <v>2800</v>
      </c>
      <c r="W1375" s="4" t="e">
        <f t="shared" si="21"/>
        <v>#N/A</v>
      </c>
    </row>
    <row r="1376" spans="1:23" x14ac:dyDescent="0.25">
      <c r="A1376">
        <v>589</v>
      </c>
      <c r="B1376" t="s">
        <v>19</v>
      </c>
      <c r="C1376" t="s">
        <v>20</v>
      </c>
      <c r="D1376" t="s">
        <v>21</v>
      </c>
      <c r="E1376" t="s">
        <v>22</v>
      </c>
      <c r="F1376">
        <v>115564</v>
      </c>
      <c r="G1376" t="s">
        <v>1710</v>
      </c>
      <c r="H1376" t="s">
        <v>228</v>
      </c>
      <c r="I1376" t="s">
        <v>25</v>
      </c>
      <c r="J1376">
        <v>200</v>
      </c>
      <c r="K1376" t="s">
        <v>2801</v>
      </c>
      <c r="L1376" t="s">
        <v>2802</v>
      </c>
      <c r="M1376" t="s">
        <v>28</v>
      </c>
      <c r="N1376" t="s">
        <v>29</v>
      </c>
      <c r="Q1376">
        <v>513.03</v>
      </c>
      <c r="R1376">
        <v>494.27</v>
      </c>
      <c r="S1376">
        <v>163</v>
      </c>
      <c r="V1376" s="2" t="s">
        <v>2802</v>
      </c>
      <c r="W1376" s="4" t="e">
        <f t="shared" si="21"/>
        <v>#N/A</v>
      </c>
    </row>
    <row r="1377" spans="1:23" x14ac:dyDescent="0.25">
      <c r="A1377">
        <v>589</v>
      </c>
      <c r="B1377" t="s">
        <v>19</v>
      </c>
      <c r="C1377" t="s">
        <v>20</v>
      </c>
      <c r="D1377" t="s">
        <v>21</v>
      </c>
      <c r="E1377" t="s">
        <v>22</v>
      </c>
      <c r="F1377">
        <v>115564</v>
      </c>
      <c r="G1377" t="s">
        <v>1710</v>
      </c>
      <c r="H1377" t="s">
        <v>228</v>
      </c>
      <c r="I1377" t="s">
        <v>25</v>
      </c>
      <c r="J1377">
        <v>200</v>
      </c>
      <c r="K1377" t="s">
        <v>2803</v>
      </c>
      <c r="L1377" t="s">
        <v>2804</v>
      </c>
      <c r="M1377" t="s">
        <v>28</v>
      </c>
      <c r="N1377" t="s">
        <v>29</v>
      </c>
      <c r="Q1377">
        <v>512</v>
      </c>
      <c r="R1377">
        <v>494.27</v>
      </c>
      <c r="S1377">
        <v>164</v>
      </c>
      <c r="V1377" s="2" t="s">
        <v>2804</v>
      </c>
      <c r="W1377" s="4" t="e">
        <f t="shared" si="21"/>
        <v>#N/A</v>
      </c>
    </row>
    <row r="1378" spans="1:23" x14ac:dyDescent="0.25">
      <c r="A1378">
        <v>589</v>
      </c>
      <c r="B1378" t="s">
        <v>19</v>
      </c>
      <c r="C1378" t="s">
        <v>20</v>
      </c>
      <c r="D1378" t="s">
        <v>21</v>
      </c>
      <c r="E1378" t="s">
        <v>22</v>
      </c>
      <c r="F1378">
        <v>115564</v>
      </c>
      <c r="G1378" t="s">
        <v>1710</v>
      </c>
      <c r="H1378" t="s">
        <v>228</v>
      </c>
      <c r="I1378" t="s">
        <v>25</v>
      </c>
      <c r="J1378">
        <v>200</v>
      </c>
      <c r="K1378" t="s">
        <v>2805</v>
      </c>
      <c r="L1378" t="s">
        <v>2806</v>
      </c>
      <c r="M1378" t="s">
        <v>28</v>
      </c>
      <c r="N1378" t="s">
        <v>29</v>
      </c>
      <c r="Q1378">
        <v>511.44</v>
      </c>
      <c r="R1378">
        <v>494.27</v>
      </c>
      <c r="S1378">
        <v>165</v>
      </c>
      <c r="V1378" s="2" t="s">
        <v>2806</v>
      </c>
      <c r="W1378" s="4" t="e">
        <f t="shared" si="21"/>
        <v>#N/A</v>
      </c>
    </row>
    <row r="1379" spans="1:23" x14ac:dyDescent="0.25">
      <c r="A1379">
        <v>589</v>
      </c>
      <c r="B1379" t="s">
        <v>19</v>
      </c>
      <c r="C1379" t="s">
        <v>20</v>
      </c>
      <c r="D1379" t="s">
        <v>21</v>
      </c>
      <c r="E1379" t="s">
        <v>22</v>
      </c>
      <c r="F1379">
        <v>115564</v>
      </c>
      <c r="G1379" t="s">
        <v>1710</v>
      </c>
      <c r="H1379" t="s">
        <v>228</v>
      </c>
      <c r="I1379" t="s">
        <v>25</v>
      </c>
      <c r="J1379">
        <v>200</v>
      </c>
      <c r="K1379" t="s">
        <v>2807</v>
      </c>
      <c r="L1379" t="s">
        <v>2808</v>
      </c>
      <c r="M1379" t="s">
        <v>28</v>
      </c>
      <c r="N1379" t="s">
        <v>29</v>
      </c>
      <c r="Q1379">
        <v>511.19</v>
      </c>
      <c r="R1379">
        <v>494.27</v>
      </c>
      <c r="S1379">
        <v>166</v>
      </c>
      <c r="V1379" s="2" t="s">
        <v>2808</v>
      </c>
      <c r="W1379" s="4" t="e">
        <f t="shared" si="21"/>
        <v>#N/A</v>
      </c>
    </row>
    <row r="1380" spans="1:23" x14ac:dyDescent="0.25">
      <c r="A1380">
        <v>589</v>
      </c>
      <c r="B1380" t="s">
        <v>19</v>
      </c>
      <c r="C1380" t="s">
        <v>20</v>
      </c>
      <c r="D1380" t="s">
        <v>21</v>
      </c>
      <c r="E1380" t="s">
        <v>22</v>
      </c>
      <c r="F1380">
        <v>115564</v>
      </c>
      <c r="G1380" t="s">
        <v>1710</v>
      </c>
      <c r="H1380" t="s">
        <v>228</v>
      </c>
      <c r="I1380" t="s">
        <v>25</v>
      </c>
      <c r="J1380">
        <v>200</v>
      </c>
      <c r="K1380" t="s">
        <v>2809</v>
      </c>
      <c r="L1380" t="s">
        <v>2810</v>
      </c>
      <c r="M1380" t="s">
        <v>28</v>
      </c>
      <c r="N1380" t="s">
        <v>29</v>
      </c>
      <c r="Q1380">
        <v>510.48</v>
      </c>
      <c r="R1380">
        <v>494.27</v>
      </c>
      <c r="S1380">
        <v>167</v>
      </c>
      <c r="V1380" s="2" t="s">
        <v>2810</v>
      </c>
      <c r="W1380" s="4" t="e">
        <f t="shared" si="21"/>
        <v>#N/A</v>
      </c>
    </row>
    <row r="1381" spans="1:23" x14ac:dyDescent="0.25">
      <c r="A1381">
        <v>589</v>
      </c>
      <c r="B1381" t="s">
        <v>19</v>
      </c>
      <c r="C1381" t="s">
        <v>20</v>
      </c>
      <c r="D1381" t="s">
        <v>21</v>
      </c>
      <c r="E1381" t="s">
        <v>22</v>
      </c>
      <c r="F1381">
        <v>115564</v>
      </c>
      <c r="G1381" t="s">
        <v>1710</v>
      </c>
      <c r="H1381" t="s">
        <v>228</v>
      </c>
      <c r="I1381" t="s">
        <v>25</v>
      </c>
      <c r="J1381">
        <v>200</v>
      </c>
      <c r="K1381" t="s">
        <v>2811</v>
      </c>
      <c r="L1381" t="s">
        <v>2812</v>
      </c>
      <c r="M1381" t="s">
        <v>28</v>
      </c>
      <c r="N1381" t="s">
        <v>29</v>
      </c>
      <c r="Q1381">
        <v>510.21</v>
      </c>
      <c r="R1381">
        <v>494.27</v>
      </c>
      <c r="S1381">
        <v>168</v>
      </c>
      <c r="V1381" s="2" t="s">
        <v>2812</v>
      </c>
      <c r="W1381" s="4" t="e">
        <f t="shared" si="21"/>
        <v>#N/A</v>
      </c>
    </row>
    <row r="1382" spans="1:23" x14ac:dyDescent="0.25">
      <c r="A1382">
        <v>589</v>
      </c>
      <c r="B1382" t="s">
        <v>19</v>
      </c>
      <c r="C1382" t="s">
        <v>20</v>
      </c>
      <c r="D1382" t="s">
        <v>21</v>
      </c>
      <c r="E1382" t="s">
        <v>22</v>
      </c>
      <c r="F1382">
        <v>115564</v>
      </c>
      <c r="G1382" t="s">
        <v>1710</v>
      </c>
      <c r="H1382" t="s">
        <v>228</v>
      </c>
      <c r="I1382" t="s">
        <v>25</v>
      </c>
      <c r="J1382">
        <v>200</v>
      </c>
      <c r="K1382" t="s">
        <v>2813</v>
      </c>
      <c r="L1382" t="s">
        <v>2814</v>
      </c>
      <c r="M1382" t="s">
        <v>28</v>
      </c>
      <c r="N1382" t="s">
        <v>29</v>
      </c>
      <c r="Q1382">
        <v>510.08</v>
      </c>
      <c r="R1382">
        <v>494.27</v>
      </c>
      <c r="S1382">
        <v>169</v>
      </c>
      <c r="V1382" s="2" t="s">
        <v>2814</v>
      </c>
      <c r="W1382" s="4" t="e">
        <f t="shared" si="21"/>
        <v>#N/A</v>
      </c>
    </row>
    <row r="1383" spans="1:23" x14ac:dyDescent="0.25">
      <c r="A1383">
        <v>589</v>
      </c>
      <c r="B1383" t="s">
        <v>19</v>
      </c>
      <c r="C1383" t="s">
        <v>20</v>
      </c>
      <c r="D1383" t="s">
        <v>21</v>
      </c>
      <c r="E1383" t="s">
        <v>22</v>
      </c>
      <c r="F1383">
        <v>115564</v>
      </c>
      <c r="G1383" t="s">
        <v>1710</v>
      </c>
      <c r="H1383" t="s">
        <v>228</v>
      </c>
      <c r="I1383" t="s">
        <v>25</v>
      </c>
      <c r="J1383">
        <v>200</v>
      </c>
      <c r="K1383" t="s">
        <v>2815</v>
      </c>
      <c r="L1383" t="s">
        <v>2816</v>
      </c>
      <c r="M1383" t="s">
        <v>28</v>
      </c>
      <c r="N1383" t="s">
        <v>29</v>
      </c>
      <c r="Q1383">
        <v>508.93</v>
      </c>
      <c r="R1383">
        <v>494.27</v>
      </c>
      <c r="S1383">
        <v>170</v>
      </c>
      <c r="V1383" s="2" t="s">
        <v>2816</v>
      </c>
      <c r="W1383" s="4" t="e">
        <f t="shared" si="21"/>
        <v>#N/A</v>
      </c>
    </row>
    <row r="1384" spans="1:23" x14ac:dyDescent="0.25">
      <c r="A1384">
        <v>589</v>
      </c>
      <c r="B1384" t="s">
        <v>19</v>
      </c>
      <c r="C1384" t="s">
        <v>20</v>
      </c>
      <c r="D1384" t="s">
        <v>21</v>
      </c>
      <c r="E1384" t="s">
        <v>22</v>
      </c>
      <c r="F1384">
        <v>115564</v>
      </c>
      <c r="G1384" t="s">
        <v>1710</v>
      </c>
      <c r="H1384" t="s">
        <v>228</v>
      </c>
      <c r="I1384" t="s">
        <v>25</v>
      </c>
      <c r="J1384">
        <v>200</v>
      </c>
      <c r="K1384" t="s">
        <v>2817</v>
      </c>
      <c r="L1384" t="s">
        <v>2818</v>
      </c>
      <c r="M1384" t="s">
        <v>28</v>
      </c>
      <c r="N1384" t="s">
        <v>29</v>
      </c>
      <c r="Q1384">
        <v>508.61</v>
      </c>
      <c r="R1384">
        <v>494.27</v>
      </c>
      <c r="S1384">
        <v>171</v>
      </c>
      <c r="V1384" s="2" t="s">
        <v>2818</v>
      </c>
      <c r="W1384" s="4" t="e">
        <f t="shared" si="21"/>
        <v>#N/A</v>
      </c>
    </row>
    <row r="1385" spans="1:23" x14ac:dyDescent="0.25">
      <c r="A1385">
        <v>589</v>
      </c>
      <c r="B1385" t="s">
        <v>19</v>
      </c>
      <c r="C1385" t="s">
        <v>20</v>
      </c>
      <c r="D1385" t="s">
        <v>21</v>
      </c>
      <c r="E1385" t="s">
        <v>22</v>
      </c>
      <c r="F1385">
        <v>115564</v>
      </c>
      <c r="G1385" t="s">
        <v>1710</v>
      </c>
      <c r="H1385" t="s">
        <v>228</v>
      </c>
      <c r="I1385" t="s">
        <v>25</v>
      </c>
      <c r="J1385">
        <v>200</v>
      </c>
      <c r="K1385" t="s">
        <v>2819</v>
      </c>
      <c r="L1385" t="s">
        <v>2820</v>
      </c>
      <c r="M1385" t="s">
        <v>28</v>
      </c>
      <c r="N1385" t="s">
        <v>29</v>
      </c>
      <c r="Q1385">
        <v>508.52</v>
      </c>
      <c r="R1385">
        <v>494.27</v>
      </c>
      <c r="S1385">
        <v>172</v>
      </c>
      <c r="V1385" s="2" t="s">
        <v>2820</v>
      </c>
      <c r="W1385" s="4" t="e">
        <f t="shared" si="21"/>
        <v>#N/A</v>
      </c>
    </row>
    <row r="1386" spans="1:23" x14ac:dyDescent="0.25">
      <c r="A1386">
        <v>589</v>
      </c>
      <c r="B1386" t="s">
        <v>19</v>
      </c>
      <c r="C1386" t="s">
        <v>20</v>
      </c>
      <c r="D1386" t="s">
        <v>21</v>
      </c>
      <c r="E1386" t="s">
        <v>22</v>
      </c>
      <c r="F1386">
        <v>115564</v>
      </c>
      <c r="G1386" t="s">
        <v>1710</v>
      </c>
      <c r="H1386" t="s">
        <v>228</v>
      </c>
      <c r="I1386" t="s">
        <v>25</v>
      </c>
      <c r="J1386">
        <v>200</v>
      </c>
      <c r="K1386" t="s">
        <v>2821</v>
      </c>
      <c r="L1386" t="s">
        <v>2822</v>
      </c>
      <c r="M1386" t="s">
        <v>28</v>
      </c>
      <c r="N1386" t="s">
        <v>29</v>
      </c>
      <c r="Q1386">
        <v>508.36</v>
      </c>
      <c r="R1386">
        <v>494.27</v>
      </c>
      <c r="S1386">
        <v>173</v>
      </c>
      <c r="V1386" s="2" t="s">
        <v>2822</v>
      </c>
      <c r="W1386" s="4" t="e">
        <f t="shared" si="21"/>
        <v>#N/A</v>
      </c>
    </row>
    <row r="1387" spans="1:23" x14ac:dyDescent="0.25">
      <c r="A1387">
        <v>589</v>
      </c>
      <c r="B1387" t="s">
        <v>19</v>
      </c>
      <c r="C1387" t="s">
        <v>20</v>
      </c>
      <c r="D1387" t="s">
        <v>21</v>
      </c>
      <c r="E1387" t="s">
        <v>22</v>
      </c>
      <c r="F1387">
        <v>115564</v>
      </c>
      <c r="G1387" t="s">
        <v>1710</v>
      </c>
      <c r="H1387" t="s">
        <v>228</v>
      </c>
      <c r="I1387" t="s">
        <v>25</v>
      </c>
      <c r="J1387">
        <v>200</v>
      </c>
      <c r="K1387" t="s">
        <v>2823</v>
      </c>
      <c r="L1387" t="s">
        <v>2824</v>
      </c>
      <c r="M1387" t="s">
        <v>28</v>
      </c>
      <c r="N1387" t="s">
        <v>29</v>
      </c>
      <c r="Q1387">
        <v>508.17</v>
      </c>
      <c r="R1387">
        <v>494.27</v>
      </c>
      <c r="S1387">
        <v>174</v>
      </c>
      <c r="V1387" s="2" t="s">
        <v>2824</v>
      </c>
      <c r="W1387" s="4" t="e">
        <f t="shared" si="21"/>
        <v>#N/A</v>
      </c>
    </row>
    <row r="1388" spans="1:23" x14ac:dyDescent="0.25">
      <c r="A1388">
        <v>589</v>
      </c>
      <c r="B1388" t="s">
        <v>19</v>
      </c>
      <c r="C1388" t="s">
        <v>20</v>
      </c>
      <c r="D1388" t="s">
        <v>21</v>
      </c>
      <c r="E1388" t="s">
        <v>22</v>
      </c>
      <c r="F1388">
        <v>115564</v>
      </c>
      <c r="G1388" t="s">
        <v>1710</v>
      </c>
      <c r="H1388" t="s">
        <v>228</v>
      </c>
      <c r="I1388" t="s">
        <v>25</v>
      </c>
      <c r="J1388">
        <v>200</v>
      </c>
      <c r="K1388" t="s">
        <v>2825</v>
      </c>
      <c r="L1388" t="s">
        <v>2826</v>
      </c>
      <c r="M1388" t="s">
        <v>28</v>
      </c>
      <c r="N1388" t="s">
        <v>29</v>
      </c>
      <c r="Q1388">
        <v>506.59</v>
      </c>
      <c r="R1388">
        <v>494.27</v>
      </c>
      <c r="S1388">
        <v>175</v>
      </c>
      <c r="V1388" s="2" t="s">
        <v>2826</v>
      </c>
      <c r="W1388" s="4" t="e">
        <f t="shared" si="21"/>
        <v>#N/A</v>
      </c>
    </row>
    <row r="1389" spans="1:23" x14ac:dyDescent="0.25">
      <c r="A1389">
        <v>589</v>
      </c>
      <c r="B1389" t="s">
        <v>19</v>
      </c>
      <c r="C1389" t="s">
        <v>20</v>
      </c>
      <c r="D1389" t="s">
        <v>21</v>
      </c>
      <c r="E1389" t="s">
        <v>22</v>
      </c>
      <c r="F1389">
        <v>115564</v>
      </c>
      <c r="G1389" t="s">
        <v>1710</v>
      </c>
      <c r="H1389" t="s">
        <v>228</v>
      </c>
      <c r="I1389" t="s">
        <v>25</v>
      </c>
      <c r="J1389">
        <v>200</v>
      </c>
      <c r="K1389" t="s">
        <v>2827</v>
      </c>
      <c r="L1389" t="s">
        <v>2828</v>
      </c>
      <c r="M1389" t="s">
        <v>28</v>
      </c>
      <c r="N1389" t="s">
        <v>29</v>
      </c>
      <c r="Q1389">
        <v>505.63</v>
      </c>
      <c r="R1389">
        <v>494.27</v>
      </c>
      <c r="S1389">
        <v>176</v>
      </c>
      <c r="V1389" s="2" t="s">
        <v>2828</v>
      </c>
      <c r="W1389" s="4" t="e">
        <f t="shared" si="21"/>
        <v>#N/A</v>
      </c>
    </row>
    <row r="1390" spans="1:23" x14ac:dyDescent="0.25">
      <c r="A1390">
        <v>589</v>
      </c>
      <c r="B1390" t="s">
        <v>19</v>
      </c>
      <c r="C1390" t="s">
        <v>20</v>
      </c>
      <c r="D1390" t="s">
        <v>21</v>
      </c>
      <c r="E1390" t="s">
        <v>22</v>
      </c>
      <c r="F1390">
        <v>115564</v>
      </c>
      <c r="G1390" t="s">
        <v>1710</v>
      </c>
      <c r="H1390" t="s">
        <v>228</v>
      </c>
      <c r="I1390" t="s">
        <v>25</v>
      </c>
      <c r="J1390">
        <v>200</v>
      </c>
      <c r="K1390" t="s">
        <v>2829</v>
      </c>
      <c r="L1390" t="s">
        <v>2830</v>
      </c>
      <c r="M1390" t="s">
        <v>28</v>
      </c>
      <c r="N1390" t="s">
        <v>29</v>
      </c>
      <c r="Q1390">
        <v>505.05</v>
      </c>
      <c r="R1390">
        <v>494.27</v>
      </c>
      <c r="S1390">
        <v>177</v>
      </c>
      <c r="V1390" s="2" t="s">
        <v>2830</v>
      </c>
      <c r="W1390" s="4" t="e">
        <f t="shared" si="21"/>
        <v>#N/A</v>
      </c>
    </row>
    <row r="1391" spans="1:23" x14ac:dyDescent="0.25">
      <c r="A1391">
        <v>589</v>
      </c>
      <c r="B1391" t="s">
        <v>19</v>
      </c>
      <c r="C1391" t="s">
        <v>20</v>
      </c>
      <c r="D1391" t="s">
        <v>21</v>
      </c>
      <c r="E1391" t="s">
        <v>22</v>
      </c>
      <c r="F1391">
        <v>115564</v>
      </c>
      <c r="G1391" t="s">
        <v>1710</v>
      </c>
      <c r="H1391" t="s">
        <v>228</v>
      </c>
      <c r="I1391" t="s">
        <v>25</v>
      </c>
      <c r="J1391">
        <v>200</v>
      </c>
      <c r="K1391" t="s">
        <v>2831</v>
      </c>
      <c r="L1391" t="s">
        <v>2832</v>
      </c>
      <c r="M1391" t="s">
        <v>28</v>
      </c>
      <c r="N1391" t="s">
        <v>29</v>
      </c>
      <c r="Q1391">
        <v>505</v>
      </c>
      <c r="R1391">
        <v>494.27</v>
      </c>
      <c r="S1391">
        <v>178</v>
      </c>
      <c r="V1391" s="2" t="s">
        <v>2832</v>
      </c>
      <c r="W1391" s="4" t="e">
        <f t="shared" si="21"/>
        <v>#N/A</v>
      </c>
    </row>
    <row r="1392" spans="1:23" x14ac:dyDescent="0.25">
      <c r="A1392">
        <v>589</v>
      </c>
      <c r="B1392" t="s">
        <v>19</v>
      </c>
      <c r="C1392" t="s">
        <v>20</v>
      </c>
      <c r="D1392" t="s">
        <v>21</v>
      </c>
      <c r="E1392" t="s">
        <v>22</v>
      </c>
      <c r="F1392">
        <v>115564</v>
      </c>
      <c r="G1392" t="s">
        <v>1710</v>
      </c>
      <c r="H1392" t="s">
        <v>228</v>
      </c>
      <c r="I1392" t="s">
        <v>25</v>
      </c>
      <c r="J1392">
        <v>200</v>
      </c>
      <c r="K1392" t="s">
        <v>2833</v>
      </c>
      <c r="L1392" t="s">
        <v>2834</v>
      </c>
      <c r="M1392" t="s">
        <v>28</v>
      </c>
      <c r="N1392" t="s">
        <v>29</v>
      </c>
      <c r="Q1392">
        <v>504.8</v>
      </c>
      <c r="R1392">
        <v>494.27</v>
      </c>
      <c r="S1392">
        <v>179</v>
      </c>
      <c r="V1392" s="2" t="s">
        <v>2834</v>
      </c>
      <c r="W1392" s="4" t="e">
        <f t="shared" si="21"/>
        <v>#N/A</v>
      </c>
    </row>
    <row r="1393" spans="1:23" x14ac:dyDescent="0.25">
      <c r="A1393">
        <v>589</v>
      </c>
      <c r="B1393" t="s">
        <v>19</v>
      </c>
      <c r="C1393" t="s">
        <v>20</v>
      </c>
      <c r="D1393" t="s">
        <v>21</v>
      </c>
      <c r="E1393" t="s">
        <v>22</v>
      </c>
      <c r="F1393">
        <v>115564</v>
      </c>
      <c r="G1393" t="s">
        <v>1710</v>
      </c>
      <c r="H1393" t="s">
        <v>228</v>
      </c>
      <c r="I1393" t="s">
        <v>25</v>
      </c>
      <c r="J1393">
        <v>200</v>
      </c>
      <c r="K1393" t="s">
        <v>2835</v>
      </c>
      <c r="L1393" t="s">
        <v>2836</v>
      </c>
      <c r="M1393" t="s">
        <v>28</v>
      </c>
      <c r="N1393" t="s">
        <v>29</v>
      </c>
      <c r="Q1393">
        <v>504.75</v>
      </c>
      <c r="R1393">
        <v>494.27</v>
      </c>
      <c r="S1393">
        <v>180</v>
      </c>
      <c r="V1393" s="2" t="s">
        <v>2836</v>
      </c>
      <c r="W1393" s="4" t="e">
        <f t="shared" si="21"/>
        <v>#N/A</v>
      </c>
    </row>
    <row r="1394" spans="1:23" x14ac:dyDescent="0.25">
      <c r="A1394">
        <v>589</v>
      </c>
      <c r="B1394" t="s">
        <v>19</v>
      </c>
      <c r="C1394" t="s">
        <v>20</v>
      </c>
      <c r="D1394" t="s">
        <v>21</v>
      </c>
      <c r="E1394" t="s">
        <v>22</v>
      </c>
      <c r="F1394">
        <v>115564</v>
      </c>
      <c r="G1394" t="s">
        <v>1710</v>
      </c>
      <c r="H1394" t="s">
        <v>228</v>
      </c>
      <c r="I1394" t="s">
        <v>25</v>
      </c>
      <c r="J1394">
        <v>200</v>
      </c>
      <c r="K1394" t="s">
        <v>2837</v>
      </c>
      <c r="L1394" t="s">
        <v>2838</v>
      </c>
      <c r="M1394" t="s">
        <v>28</v>
      </c>
      <c r="N1394" t="s">
        <v>29</v>
      </c>
      <c r="Q1394">
        <v>503.72</v>
      </c>
      <c r="R1394">
        <v>494.27</v>
      </c>
      <c r="S1394">
        <v>181</v>
      </c>
      <c r="V1394" s="2" t="s">
        <v>2838</v>
      </c>
      <c r="W1394" s="4" t="e">
        <f t="shared" si="21"/>
        <v>#N/A</v>
      </c>
    </row>
    <row r="1395" spans="1:23" x14ac:dyDescent="0.25">
      <c r="A1395">
        <v>589</v>
      </c>
      <c r="B1395" t="s">
        <v>19</v>
      </c>
      <c r="C1395" t="s">
        <v>20</v>
      </c>
      <c r="D1395" t="s">
        <v>21</v>
      </c>
      <c r="E1395" t="s">
        <v>22</v>
      </c>
      <c r="F1395">
        <v>115564</v>
      </c>
      <c r="G1395" t="s">
        <v>1710</v>
      </c>
      <c r="H1395" t="s">
        <v>228</v>
      </c>
      <c r="I1395" t="s">
        <v>25</v>
      </c>
      <c r="J1395">
        <v>200</v>
      </c>
      <c r="K1395" t="s">
        <v>2839</v>
      </c>
      <c r="L1395" t="s">
        <v>2840</v>
      </c>
      <c r="M1395" t="s">
        <v>28</v>
      </c>
      <c r="N1395" t="s">
        <v>29</v>
      </c>
      <c r="Q1395">
        <v>503.63</v>
      </c>
      <c r="R1395">
        <v>494.27</v>
      </c>
      <c r="S1395">
        <v>182</v>
      </c>
      <c r="V1395" s="2" t="s">
        <v>2840</v>
      </c>
      <c r="W1395" s="4" t="e">
        <f t="shared" si="21"/>
        <v>#N/A</v>
      </c>
    </row>
    <row r="1396" spans="1:23" x14ac:dyDescent="0.25">
      <c r="A1396">
        <v>589</v>
      </c>
      <c r="B1396" t="s">
        <v>19</v>
      </c>
      <c r="C1396" t="s">
        <v>20</v>
      </c>
      <c r="D1396" t="s">
        <v>21</v>
      </c>
      <c r="E1396" t="s">
        <v>22</v>
      </c>
      <c r="F1396">
        <v>115564</v>
      </c>
      <c r="G1396" t="s">
        <v>1710</v>
      </c>
      <c r="H1396" t="s">
        <v>228</v>
      </c>
      <c r="I1396" t="s">
        <v>25</v>
      </c>
      <c r="J1396">
        <v>200</v>
      </c>
      <c r="K1396" t="s">
        <v>2841</v>
      </c>
      <c r="L1396" t="s">
        <v>2842</v>
      </c>
      <c r="M1396" t="s">
        <v>28</v>
      </c>
      <c r="N1396" t="s">
        <v>29</v>
      </c>
      <c r="Q1396">
        <v>503.53</v>
      </c>
      <c r="R1396">
        <v>494.27</v>
      </c>
      <c r="S1396">
        <v>183</v>
      </c>
      <c r="V1396" s="2" t="s">
        <v>2842</v>
      </c>
      <c r="W1396" s="4" t="e">
        <f t="shared" si="21"/>
        <v>#N/A</v>
      </c>
    </row>
    <row r="1397" spans="1:23" x14ac:dyDescent="0.25">
      <c r="A1397">
        <v>589</v>
      </c>
      <c r="B1397" t="s">
        <v>19</v>
      </c>
      <c r="C1397" t="s">
        <v>20</v>
      </c>
      <c r="D1397" t="s">
        <v>21</v>
      </c>
      <c r="E1397" t="s">
        <v>22</v>
      </c>
      <c r="F1397">
        <v>115564</v>
      </c>
      <c r="G1397" t="s">
        <v>1710</v>
      </c>
      <c r="H1397" t="s">
        <v>228</v>
      </c>
      <c r="I1397" t="s">
        <v>25</v>
      </c>
      <c r="J1397">
        <v>200</v>
      </c>
      <c r="K1397" t="s">
        <v>2843</v>
      </c>
      <c r="L1397" t="s">
        <v>2844</v>
      </c>
      <c r="M1397" t="s">
        <v>28</v>
      </c>
      <c r="N1397" t="s">
        <v>29</v>
      </c>
      <c r="Q1397">
        <v>502.98</v>
      </c>
      <c r="R1397">
        <v>494.27</v>
      </c>
      <c r="S1397">
        <v>184</v>
      </c>
      <c r="V1397" s="2" t="s">
        <v>2844</v>
      </c>
      <c r="W1397" s="4" t="e">
        <f t="shared" si="21"/>
        <v>#N/A</v>
      </c>
    </row>
    <row r="1398" spans="1:23" x14ac:dyDescent="0.25">
      <c r="A1398">
        <v>589</v>
      </c>
      <c r="B1398" t="s">
        <v>19</v>
      </c>
      <c r="C1398" t="s">
        <v>20</v>
      </c>
      <c r="D1398" t="s">
        <v>21</v>
      </c>
      <c r="E1398" t="s">
        <v>22</v>
      </c>
      <c r="F1398">
        <v>115564</v>
      </c>
      <c r="G1398" t="s">
        <v>1710</v>
      </c>
      <c r="H1398" t="s">
        <v>228</v>
      </c>
      <c r="I1398" t="s">
        <v>25</v>
      </c>
      <c r="J1398">
        <v>200</v>
      </c>
      <c r="K1398" t="s">
        <v>2845</v>
      </c>
      <c r="L1398" t="s">
        <v>2846</v>
      </c>
      <c r="M1398" t="s">
        <v>28</v>
      </c>
      <c r="N1398" t="s">
        <v>29</v>
      </c>
      <c r="Q1398">
        <v>502.56</v>
      </c>
      <c r="R1398">
        <v>494.27</v>
      </c>
      <c r="S1398">
        <v>185</v>
      </c>
      <c r="V1398" s="2" t="s">
        <v>2846</v>
      </c>
      <c r="W1398" s="4" t="e">
        <f t="shared" si="21"/>
        <v>#N/A</v>
      </c>
    </row>
    <row r="1399" spans="1:23" x14ac:dyDescent="0.25">
      <c r="A1399">
        <v>589</v>
      </c>
      <c r="B1399" t="s">
        <v>19</v>
      </c>
      <c r="C1399" t="s">
        <v>20</v>
      </c>
      <c r="D1399" t="s">
        <v>21</v>
      </c>
      <c r="E1399" t="s">
        <v>22</v>
      </c>
      <c r="F1399">
        <v>115564</v>
      </c>
      <c r="G1399" t="s">
        <v>1710</v>
      </c>
      <c r="H1399" t="s">
        <v>228</v>
      </c>
      <c r="I1399" t="s">
        <v>25</v>
      </c>
      <c r="J1399">
        <v>200</v>
      </c>
      <c r="K1399" t="s">
        <v>2847</v>
      </c>
      <c r="L1399" t="s">
        <v>2848</v>
      </c>
      <c r="M1399" t="s">
        <v>28</v>
      </c>
      <c r="N1399" t="s">
        <v>29</v>
      </c>
      <c r="Q1399">
        <v>502.29</v>
      </c>
      <c r="R1399">
        <v>494.27</v>
      </c>
      <c r="S1399">
        <v>186</v>
      </c>
      <c r="V1399" s="2" t="s">
        <v>2848</v>
      </c>
      <c r="W1399" s="4" t="e">
        <f t="shared" si="21"/>
        <v>#N/A</v>
      </c>
    </row>
    <row r="1400" spans="1:23" x14ac:dyDescent="0.25">
      <c r="A1400">
        <v>589</v>
      </c>
      <c r="B1400" t="s">
        <v>19</v>
      </c>
      <c r="C1400" t="s">
        <v>20</v>
      </c>
      <c r="D1400" t="s">
        <v>21</v>
      </c>
      <c r="E1400" t="s">
        <v>22</v>
      </c>
      <c r="F1400">
        <v>115564</v>
      </c>
      <c r="G1400" t="s">
        <v>1710</v>
      </c>
      <c r="H1400" t="s">
        <v>228</v>
      </c>
      <c r="I1400" t="s">
        <v>25</v>
      </c>
      <c r="J1400">
        <v>200</v>
      </c>
      <c r="K1400" t="s">
        <v>2849</v>
      </c>
      <c r="L1400" t="s">
        <v>2850</v>
      </c>
      <c r="M1400" t="s">
        <v>28</v>
      </c>
      <c r="N1400" t="s">
        <v>29</v>
      </c>
      <c r="Q1400">
        <v>502.26</v>
      </c>
      <c r="R1400">
        <v>494.27</v>
      </c>
      <c r="S1400">
        <v>187</v>
      </c>
      <c r="V1400" s="2" t="s">
        <v>2850</v>
      </c>
      <c r="W1400" s="4" t="e">
        <f t="shared" si="21"/>
        <v>#N/A</v>
      </c>
    </row>
    <row r="1401" spans="1:23" x14ac:dyDescent="0.25">
      <c r="A1401">
        <v>589</v>
      </c>
      <c r="B1401" t="s">
        <v>19</v>
      </c>
      <c r="C1401" t="s">
        <v>20</v>
      </c>
      <c r="D1401" t="s">
        <v>21</v>
      </c>
      <c r="E1401" t="s">
        <v>22</v>
      </c>
      <c r="F1401">
        <v>115564</v>
      </c>
      <c r="G1401" t="s">
        <v>1710</v>
      </c>
      <c r="H1401" t="s">
        <v>228</v>
      </c>
      <c r="I1401" t="s">
        <v>25</v>
      </c>
      <c r="J1401">
        <v>200</v>
      </c>
      <c r="K1401" t="s">
        <v>2851</v>
      </c>
      <c r="L1401" t="s">
        <v>2852</v>
      </c>
      <c r="M1401" t="s">
        <v>28</v>
      </c>
      <c r="N1401" t="s">
        <v>29</v>
      </c>
      <c r="Q1401">
        <v>501.15</v>
      </c>
      <c r="R1401">
        <v>494.27</v>
      </c>
      <c r="S1401">
        <v>188</v>
      </c>
      <c r="V1401" s="2" t="s">
        <v>2852</v>
      </c>
      <c r="W1401" s="4" t="e">
        <f t="shared" si="21"/>
        <v>#N/A</v>
      </c>
    </row>
    <row r="1402" spans="1:23" x14ac:dyDescent="0.25">
      <c r="A1402">
        <v>589</v>
      </c>
      <c r="B1402" t="s">
        <v>19</v>
      </c>
      <c r="C1402" t="s">
        <v>20</v>
      </c>
      <c r="D1402" t="s">
        <v>21</v>
      </c>
      <c r="E1402" t="s">
        <v>22</v>
      </c>
      <c r="F1402">
        <v>115564</v>
      </c>
      <c r="G1402" t="s">
        <v>1710</v>
      </c>
      <c r="H1402" t="s">
        <v>228</v>
      </c>
      <c r="I1402" t="s">
        <v>25</v>
      </c>
      <c r="J1402">
        <v>200</v>
      </c>
      <c r="K1402" t="s">
        <v>2853</v>
      </c>
      <c r="L1402" t="s">
        <v>2854</v>
      </c>
      <c r="M1402" t="s">
        <v>28</v>
      </c>
      <c r="N1402" t="s">
        <v>29</v>
      </c>
      <c r="Q1402">
        <v>500.65</v>
      </c>
      <c r="R1402">
        <v>494.27</v>
      </c>
      <c r="S1402">
        <v>189</v>
      </c>
      <c r="V1402" s="2" t="s">
        <v>2854</v>
      </c>
      <c r="W1402" s="4" t="e">
        <f t="shared" si="21"/>
        <v>#N/A</v>
      </c>
    </row>
    <row r="1403" spans="1:23" x14ac:dyDescent="0.25">
      <c r="A1403">
        <v>589</v>
      </c>
      <c r="B1403" t="s">
        <v>19</v>
      </c>
      <c r="C1403" t="s">
        <v>20</v>
      </c>
      <c r="D1403" t="s">
        <v>21</v>
      </c>
      <c r="E1403" t="s">
        <v>22</v>
      </c>
      <c r="F1403">
        <v>115564</v>
      </c>
      <c r="G1403" t="s">
        <v>1710</v>
      </c>
      <c r="H1403" t="s">
        <v>228</v>
      </c>
      <c r="I1403" t="s">
        <v>25</v>
      </c>
      <c r="J1403">
        <v>200</v>
      </c>
      <c r="K1403" t="s">
        <v>2855</v>
      </c>
      <c r="L1403" t="s">
        <v>2856</v>
      </c>
      <c r="M1403" t="s">
        <v>28</v>
      </c>
      <c r="N1403" t="s">
        <v>29</v>
      </c>
      <c r="Q1403">
        <v>499.8</v>
      </c>
      <c r="R1403">
        <v>494.27</v>
      </c>
      <c r="S1403">
        <v>190</v>
      </c>
      <c r="V1403" s="2" t="s">
        <v>2856</v>
      </c>
      <c r="W1403" s="4" t="e">
        <f t="shared" si="21"/>
        <v>#N/A</v>
      </c>
    </row>
    <row r="1404" spans="1:23" x14ac:dyDescent="0.25">
      <c r="A1404">
        <v>589</v>
      </c>
      <c r="B1404" t="s">
        <v>19</v>
      </c>
      <c r="C1404" t="s">
        <v>20</v>
      </c>
      <c r="D1404" t="s">
        <v>21</v>
      </c>
      <c r="E1404" t="s">
        <v>22</v>
      </c>
      <c r="F1404">
        <v>115564</v>
      </c>
      <c r="G1404" t="s">
        <v>1710</v>
      </c>
      <c r="H1404" t="s">
        <v>228</v>
      </c>
      <c r="I1404" t="s">
        <v>25</v>
      </c>
      <c r="J1404">
        <v>200</v>
      </c>
      <c r="K1404" t="s">
        <v>2857</v>
      </c>
      <c r="L1404" t="s">
        <v>2858</v>
      </c>
      <c r="M1404" t="s">
        <v>28</v>
      </c>
      <c r="N1404" t="s">
        <v>29</v>
      </c>
      <c r="Q1404">
        <v>499.69</v>
      </c>
      <c r="R1404">
        <v>494.27</v>
      </c>
      <c r="S1404">
        <v>191</v>
      </c>
      <c r="V1404" s="2" t="s">
        <v>2858</v>
      </c>
      <c r="W1404" s="4" t="e">
        <f t="shared" si="21"/>
        <v>#N/A</v>
      </c>
    </row>
    <row r="1405" spans="1:23" x14ac:dyDescent="0.25">
      <c r="A1405">
        <v>589</v>
      </c>
      <c r="B1405" t="s">
        <v>19</v>
      </c>
      <c r="C1405" t="s">
        <v>20</v>
      </c>
      <c r="D1405" t="s">
        <v>21</v>
      </c>
      <c r="E1405" t="s">
        <v>22</v>
      </c>
      <c r="F1405">
        <v>115564</v>
      </c>
      <c r="G1405" t="s">
        <v>1710</v>
      </c>
      <c r="H1405" t="s">
        <v>228</v>
      </c>
      <c r="I1405" t="s">
        <v>25</v>
      </c>
      <c r="J1405">
        <v>200</v>
      </c>
      <c r="K1405" t="s">
        <v>2859</v>
      </c>
      <c r="L1405" t="s">
        <v>2860</v>
      </c>
      <c r="M1405" t="s">
        <v>28</v>
      </c>
      <c r="N1405" t="s">
        <v>29</v>
      </c>
      <c r="Q1405">
        <v>498.65</v>
      </c>
      <c r="R1405">
        <v>494.27</v>
      </c>
      <c r="S1405">
        <v>192</v>
      </c>
      <c r="V1405" s="2" t="s">
        <v>2860</v>
      </c>
      <c r="W1405" s="4" t="e">
        <f t="shared" si="21"/>
        <v>#N/A</v>
      </c>
    </row>
    <row r="1406" spans="1:23" x14ac:dyDescent="0.25">
      <c r="A1406">
        <v>589</v>
      </c>
      <c r="B1406" t="s">
        <v>19</v>
      </c>
      <c r="C1406" t="s">
        <v>20</v>
      </c>
      <c r="D1406" t="s">
        <v>21</v>
      </c>
      <c r="E1406" t="s">
        <v>22</v>
      </c>
      <c r="F1406">
        <v>115564</v>
      </c>
      <c r="G1406" t="s">
        <v>1710</v>
      </c>
      <c r="H1406" t="s">
        <v>228</v>
      </c>
      <c r="I1406" t="s">
        <v>25</v>
      </c>
      <c r="J1406">
        <v>200</v>
      </c>
      <c r="K1406" t="s">
        <v>2861</v>
      </c>
      <c r="L1406" t="s">
        <v>2862</v>
      </c>
      <c r="M1406" t="s">
        <v>28</v>
      </c>
      <c r="N1406" t="s">
        <v>29</v>
      </c>
      <c r="Q1406">
        <v>498.48</v>
      </c>
      <c r="R1406">
        <v>494.27</v>
      </c>
      <c r="S1406">
        <v>193</v>
      </c>
      <c r="V1406" s="2" t="s">
        <v>2862</v>
      </c>
      <c r="W1406" s="4" t="e">
        <f t="shared" si="21"/>
        <v>#N/A</v>
      </c>
    </row>
    <row r="1407" spans="1:23" x14ac:dyDescent="0.25">
      <c r="A1407">
        <v>589</v>
      </c>
      <c r="B1407" t="s">
        <v>19</v>
      </c>
      <c r="C1407" t="s">
        <v>20</v>
      </c>
      <c r="D1407" t="s">
        <v>21</v>
      </c>
      <c r="E1407" t="s">
        <v>22</v>
      </c>
      <c r="F1407">
        <v>115564</v>
      </c>
      <c r="G1407" t="s">
        <v>1710</v>
      </c>
      <c r="H1407" t="s">
        <v>228</v>
      </c>
      <c r="I1407" t="s">
        <v>25</v>
      </c>
      <c r="J1407">
        <v>200</v>
      </c>
      <c r="K1407" t="s">
        <v>2863</v>
      </c>
      <c r="L1407" t="s">
        <v>2864</v>
      </c>
      <c r="M1407" t="s">
        <v>28</v>
      </c>
      <c r="N1407" t="s">
        <v>29</v>
      </c>
      <c r="Q1407">
        <v>498.34</v>
      </c>
      <c r="R1407">
        <v>494.27</v>
      </c>
      <c r="S1407">
        <v>194</v>
      </c>
      <c r="V1407" s="2" t="s">
        <v>2864</v>
      </c>
      <c r="W1407" s="4" t="e">
        <f t="shared" si="21"/>
        <v>#N/A</v>
      </c>
    </row>
    <row r="1408" spans="1:23" x14ac:dyDescent="0.25">
      <c r="A1408">
        <v>589</v>
      </c>
      <c r="B1408" t="s">
        <v>19</v>
      </c>
      <c r="C1408" t="s">
        <v>20</v>
      </c>
      <c r="D1408" t="s">
        <v>21</v>
      </c>
      <c r="E1408" t="s">
        <v>22</v>
      </c>
      <c r="F1408">
        <v>115564</v>
      </c>
      <c r="G1408" t="s">
        <v>1710</v>
      </c>
      <c r="H1408" t="s">
        <v>228</v>
      </c>
      <c r="I1408" t="s">
        <v>25</v>
      </c>
      <c r="J1408">
        <v>200</v>
      </c>
      <c r="K1408" t="s">
        <v>2865</v>
      </c>
      <c r="L1408" t="s">
        <v>2866</v>
      </c>
      <c r="M1408" t="s">
        <v>28</v>
      </c>
      <c r="N1408" t="s">
        <v>29</v>
      </c>
      <c r="Q1408">
        <v>497.57</v>
      </c>
      <c r="R1408">
        <v>494.27</v>
      </c>
      <c r="S1408">
        <v>195</v>
      </c>
      <c r="V1408" s="2" t="s">
        <v>2866</v>
      </c>
      <c r="W1408" s="4" t="e">
        <f t="shared" si="21"/>
        <v>#N/A</v>
      </c>
    </row>
    <row r="1409" spans="1:23" x14ac:dyDescent="0.25">
      <c r="A1409">
        <v>589</v>
      </c>
      <c r="B1409" t="s">
        <v>19</v>
      </c>
      <c r="C1409" t="s">
        <v>20</v>
      </c>
      <c r="D1409" t="s">
        <v>21</v>
      </c>
      <c r="E1409" t="s">
        <v>22</v>
      </c>
      <c r="F1409">
        <v>115564</v>
      </c>
      <c r="G1409" t="s">
        <v>1710</v>
      </c>
      <c r="H1409" t="s">
        <v>228</v>
      </c>
      <c r="I1409" t="s">
        <v>25</v>
      </c>
      <c r="J1409">
        <v>200</v>
      </c>
      <c r="K1409" t="s">
        <v>2867</v>
      </c>
      <c r="L1409" t="s">
        <v>2868</v>
      </c>
      <c r="M1409" t="s">
        <v>28</v>
      </c>
      <c r="N1409" t="s">
        <v>29</v>
      </c>
      <c r="Q1409">
        <v>497.29</v>
      </c>
      <c r="R1409">
        <v>494.27</v>
      </c>
      <c r="S1409">
        <v>196</v>
      </c>
      <c r="V1409" s="2" t="s">
        <v>2868</v>
      </c>
      <c r="W1409" s="4" t="e">
        <f t="shared" si="21"/>
        <v>#N/A</v>
      </c>
    </row>
    <row r="1410" spans="1:23" x14ac:dyDescent="0.25">
      <c r="A1410">
        <v>589</v>
      </c>
      <c r="B1410" t="s">
        <v>19</v>
      </c>
      <c r="C1410" t="s">
        <v>20</v>
      </c>
      <c r="D1410" t="s">
        <v>21</v>
      </c>
      <c r="E1410" t="s">
        <v>22</v>
      </c>
      <c r="F1410">
        <v>115564</v>
      </c>
      <c r="G1410" t="s">
        <v>1710</v>
      </c>
      <c r="H1410" t="s">
        <v>228</v>
      </c>
      <c r="I1410" t="s">
        <v>25</v>
      </c>
      <c r="J1410">
        <v>200</v>
      </c>
      <c r="K1410" t="s">
        <v>2869</v>
      </c>
      <c r="L1410" t="s">
        <v>2870</v>
      </c>
      <c r="M1410" t="s">
        <v>28</v>
      </c>
      <c r="N1410" t="s">
        <v>29</v>
      </c>
      <c r="Q1410">
        <v>496.73</v>
      </c>
      <c r="R1410">
        <v>494.27</v>
      </c>
      <c r="S1410">
        <v>197</v>
      </c>
      <c r="V1410" s="2" t="s">
        <v>2870</v>
      </c>
      <c r="W1410" s="4" t="e">
        <f t="shared" si="21"/>
        <v>#N/A</v>
      </c>
    </row>
    <row r="1411" spans="1:23" x14ac:dyDescent="0.25">
      <c r="A1411">
        <v>589</v>
      </c>
      <c r="B1411" t="s">
        <v>19</v>
      </c>
      <c r="C1411" t="s">
        <v>20</v>
      </c>
      <c r="D1411" t="s">
        <v>21</v>
      </c>
      <c r="E1411" t="s">
        <v>22</v>
      </c>
      <c r="F1411">
        <v>115564</v>
      </c>
      <c r="G1411" t="s">
        <v>1710</v>
      </c>
      <c r="H1411" t="s">
        <v>228</v>
      </c>
      <c r="I1411" t="s">
        <v>25</v>
      </c>
      <c r="J1411">
        <v>200</v>
      </c>
      <c r="K1411" t="s">
        <v>2871</v>
      </c>
      <c r="L1411" t="s">
        <v>2872</v>
      </c>
      <c r="M1411" t="s">
        <v>28</v>
      </c>
      <c r="N1411" t="s">
        <v>29</v>
      </c>
      <c r="Q1411">
        <v>496.16</v>
      </c>
      <c r="R1411">
        <v>494.27</v>
      </c>
      <c r="S1411">
        <v>198</v>
      </c>
      <c r="V1411" s="2" t="s">
        <v>2872</v>
      </c>
      <c r="W1411" s="4" t="e">
        <f t="shared" ref="W1411:W1474" si="22">VLOOKUP(X1411,V:V,1,FALSE)</f>
        <v>#N/A</v>
      </c>
    </row>
    <row r="1412" spans="1:23" x14ac:dyDescent="0.25">
      <c r="A1412">
        <v>589</v>
      </c>
      <c r="B1412" t="s">
        <v>19</v>
      </c>
      <c r="C1412" t="s">
        <v>20</v>
      </c>
      <c r="D1412" t="s">
        <v>21</v>
      </c>
      <c r="E1412" t="s">
        <v>22</v>
      </c>
      <c r="F1412">
        <v>115564</v>
      </c>
      <c r="G1412" t="s">
        <v>1710</v>
      </c>
      <c r="H1412" t="s">
        <v>228</v>
      </c>
      <c r="I1412" t="s">
        <v>25</v>
      </c>
      <c r="J1412">
        <v>200</v>
      </c>
      <c r="K1412" t="s">
        <v>2873</v>
      </c>
      <c r="L1412" t="s">
        <v>2874</v>
      </c>
      <c r="M1412" t="s">
        <v>28</v>
      </c>
      <c r="N1412" t="s">
        <v>29</v>
      </c>
      <c r="Q1412">
        <v>494.32</v>
      </c>
      <c r="R1412">
        <v>494.27</v>
      </c>
      <c r="S1412">
        <v>199</v>
      </c>
      <c r="V1412" s="2" t="s">
        <v>2874</v>
      </c>
      <c r="W1412" s="4" t="e">
        <f t="shared" si="22"/>
        <v>#N/A</v>
      </c>
    </row>
    <row r="1413" spans="1:23" x14ac:dyDescent="0.25">
      <c r="A1413">
        <v>589</v>
      </c>
      <c r="B1413" t="s">
        <v>19</v>
      </c>
      <c r="C1413" t="s">
        <v>20</v>
      </c>
      <c r="D1413" t="s">
        <v>21</v>
      </c>
      <c r="E1413" t="s">
        <v>22</v>
      </c>
      <c r="F1413">
        <v>115564</v>
      </c>
      <c r="G1413" t="s">
        <v>1710</v>
      </c>
      <c r="H1413" t="s">
        <v>228</v>
      </c>
      <c r="I1413" t="s">
        <v>25</v>
      </c>
      <c r="J1413">
        <v>200</v>
      </c>
      <c r="K1413" t="s">
        <v>2875</v>
      </c>
      <c r="L1413" t="s">
        <v>2876</v>
      </c>
      <c r="M1413" t="s">
        <v>28</v>
      </c>
      <c r="N1413" t="s">
        <v>29</v>
      </c>
      <c r="Q1413">
        <v>494.27</v>
      </c>
      <c r="R1413">
        <v>494.27</v>
      </c>
      <c r="S1413">
        <v>200</v>
      </c>
      <c r="V1413" s="2" t="s">
        <v>2876</v>
      </c>
      <c r="W1413" s="4" t="e">
        <f t="shared" si="22"/>
        <v>#N/A</v>
      </c>
    </row>
    <row r="1414" spans="1:23" x14ac:dyDescent="0.25">
      <c r="A1414">
        <v>589</v>
      </c>
      <c r="B1414" t="s">
        <v>19</v>
      </c>
      <c r="C1414" t="s">
        <v>20</v>
      </c>
      <c r="D1414" t="s">
        <v>21</v>
      </c>
      <c r="E1414" t="s">
        <v>1715</v>
      </c>
      <c r="F1414">
        <v>1115964</v>
      </c>
      <c r="G1414" t="s">
        <v>1710</v>
      </c>
      <c r="H1414" t="s">
        <v>24</v>
      </c>
      <c r="I1414" t="s">
        <v>25</v>
      </c>
      <c r="J1414">
        <v>14</v>
      </c>
      <c r="K1414" t="s">
        <v>2877</v>
      </c>
      <c r="L1414" t="s">
        <v>2878</v>
      </c>
      <c r="M1414" t="s">
        <v>130</v>
      </c>
      <c r="N1414" t="s">
        <v>29</v>
      </c>
      <c r="Q1414">
        <v>538.59</v>
      </c>
      <c r="S1414">
        <v>1</v>
      </c>
      <c r="V1414" s="2" t="s">
        <v>2878</v>
      </c>
      <c r="W1414" s="4" t="e">
        <f t="shared" si="22"/>
        <v>#N/A</v>
      </c>
    </row>
    <row r="1415" spans="1:23" x14ac:dyDescent="0.25">
      <c r="A1415">
        <v>589</v>
      </c>
      <c r="B1415" t="s">
        <v>19</v>
      </c>
      <c r="C1415" t="s">
        <v>20</v>
      </c>
      <c r="D1415" t="s">
        <v>21</v>
      </c>
      <c r="E1415" t="s">
        <v>22</v>
      </c>
      <c r="F1415">
        <v>115564</v>
      </c>
      <c r="G1415" t="s">
        <v>1710</v>
      </c>
      <c r="H1415" t="s">
        <v>24</v>
      </c>
      <c r="I1415" t="s">
        <v>25</v>
      </c>
      <c r="J1415">
        <v>22</v>
      </c>
      <c r="K1415" t="s">
        <v>2879</v>
      </c>
      <c r="L1415" t="s">
        <v>2880</v>
      </c>
      <c r="M1415" t="s">
        <v>130</v>
      </c>
      <c r="N1415" t="s">
        <v>29</v>
      </c>
      <c r="Q1415">
        <v>593.94000000000005</v>
      </c>
      <c r="R1415">
        <v>532.17999999999995</v>
      </c>
      <c r="S1415">
        <v>1</v>
      </c>
      <c r="V1415" s="2" t="s">
        <v>2880</v>
      </c>
      <c r="W1415" s="4" t="e">
        <f t="shared" si="22"/>
        <v>#N/A</v>
      </c>
    </row>
    <row r="1416" spans="1:23" x14ac:dyDescent="0.25">
      <c r="A1416">
        <v>589</v>
      </c>
      <c r="B1416" t="s">
        <v>19</v>
      </c>
      <c r="C1416" t="s">
        <v>20</v>
      </c>
      <c r="D1416" t="s">
        <v>21</v>
      </c>
      <c r="E1416" t="s">
        <v>977</v>
      </c>
      <c r="F1416">
        <v>1105110</v>
      </c>
      <c r="G1416" t="s">
        <v>1710</v>
      </c>
      <c r="H1416" t="s">
        <v>228</v>
      </c>
      <c r="I1416" t="s">
        <v>25</v>
      </c>
      <c r="J1416">
        <v>26</v>
      </c>
      <c r="K1416" t="s">
        <v>2881</v>
      </c>
      <c r="L1416" t="s">
        <v>2882</v>
      </c>
      <c r="M1416" t="s">
        <v>130</v>
      </c>
      <c r="N1416" t="s">
        <v>29</v>
      </c>
      <c r="Q1416">
        <v>487.71</v>
      </c>
      <c r="S1416">
        <v>1</v>
      </c>
      <c r="V1416" s="2" t="s">
        <v>2882</v>
      </c>
      <c r="W1416" s="4" t="e">
        <f t="shared" si="22"/>
        <v>#N/A</v>
      </c>
    </row>
    <row r="1417" spans="1:23" x14ac:dyDescent="0.25">
      <c r="A1417">
        <v>589</v>
      </c>
      <c r="B1417" t="s">
        <v>19</v>
      </c>
      <c r="C1417" t="s">
        <v>20</v>
      </c>
      <c r="D1417" t="s">
        <v>21</v>
      </c>
      <c r="E1417" t="s">
        <v>466</v>
      </c>
      <c r="F1417">
        <v>5000900</v>
      </c>
      <c r="G1417" t="s">
        <v>1710</v>
      </c>
      <c r="H1417" t="s">
        <v>24</v>
      </c>
      <c r="I1417" t="s">
        <v>25</v>
      </c>
      <c r="J1417">
        <v>22</v>
      </c>
      <c r="K1417" t="s">
        <v>2883</v>
      </c>
      <c r="L1417" t="s">
        <v>2884</v>
      </c>
      <c r="M1417" t="s">
        <v>130</v>
      </c>
      <c r="N1417" t="s">
        <v>29</v>
      </c>
      <c r="Q1417">
        <v>603.32000000000005</v>
      </c>
      <c r="R1417">
        <v>489.35</v>
      </c>
      <c r="S1417">
        <v>1</v>
      </c>
      <c r="V1417" s="2" t="s">
        <v>2884</v>
      </c>
      <c r="W1417" s="4" t="e">
        <f t="shared" si="22"/>
        <v>#N/A</v>
      </c>
    </row>
    <row r="1418" spans="1:23" x14ac:dyDescent="0.25">
      <c r="A1418">
        <v>589</v>
      </c>
      <c r="B1418" t="s">
        <v>19</v>
      </c>
      <c r="C1418" t="s">
        <v>20</v>
      </c>
      <c r="D1418" t="s">
        <v>21</v>
      </c>
      <c r="E1418" t="s">
        <v>977</v>
      </c>
      <c r="F1418">
        <v>1105110</v>
      </c>
      <c r="G1418" t="s">
        <v>1710</v>
      </c>
      <c r="H1418" t="s">
        <v>24</v>
      </c>
      <c r="I1418" t="s">
        <v>25</v>
      </c>
      <c r="J1418">
        <v>14</v>
      </c>
      <c r="K1418" t="s">
        <v>2885</v>
      </c>
      <c r="L1418" t="s">
        <v>2886</v>
      </c>
      <c r="M1418" t="s">
        <v>130</v>
      </c>
      <c r="N1418" t="s">
        <v>29</v>
      </c>
      <c r="Q1418">
        <v>578.01</v>
      </c>
      <c r="R1418">
        <v>459.1</v>
      </c>
      <c r="S1418">
        <v>1</v>
      </c>
      <c r="V1418" s="2" t="s">
        <v>2886</v>
      </c>
      <c r="W1418" s="4" t="e">
        <f t="shared" si="22"/>
        <v>#N/A</v>
      </c>
    </row>
    <row r="1419" spans="1:23" x14ac:dyDescent="0.25">
      <c r="A1419">
        <v>589</v>
      </c>
      <c r="B1419" t="s">
        <v>19</v>
      </c>
      <c r="C1419" t="s">
        <v>20</v>
      </c>
      <c r="D1419" t="s">
        <v>21</v>
      </c>
      <c r="E1419" t="s">
        <v>22</v>
      </c>
      <c r="F1419">
        <v>115564</v>
      </c>
      <c r="G1419" t="s">
        <v>1710</v>
      </c>
      <c r="H1419" t="s">
        <v>228</v>
      </c>
      <c r="I1419" t="s">
        <v>25</v>
      </c>
      <c r="J1419">
        <v>52</v>
      </c>
      <c r="K1419" t="s">
        <v>2887</v>
      </c>
      <c r="L1419" t="s">
        <v>2888</v>
      </c>
      <c r="M1419" t="s">
        <v>130</v>
      </c>
      <c r="N1419" t="s">
        <v>29</v>
      </c>
      <c r="Q1419">
        <v>630.04</v>
      </c>
      <c r="R1419">
        <v>443.57</v>
      </c>
      <c r="S1419">
        <v>1</v>
      </c>
      <c r="V1419" s="2" t="s">
        <v>2888</v>
      </c>
      <c r="W1419" s="4" t="e">
        <f t="shared" si="22"/>
        <v>#N/A</v>
      </c>
    </row>
    <row r="1420" spans="1:23" x14ac:dyDescent="0.25">
      <c r="A1420">
        <v>589</v>
      </c>
      <c r="B1420" t="s">
        <v>19</v>
      </c>
      <c r="C1420" t="s">
        <v>20</v>
      </c>
      <c r="D1420" t="s">
        <v>21</v>
      </c>
      <c r="E1420" t="s">
        <v>977</v>
      </c>
      <c r="F1420">
        <v>1105110</v>
      </c>
      <c r="G1420" t="s">
        <v>1710</v>
      </c>
      <c r="H1420" t="s">
        <v>228</v>
      </c>
      <c r="I1420" t="s">
        <v>25</v>
      </c>
      <c r="J1420">
        <v>26</v>
      </c>
      <c r="K1420" t="s">
        <v>2889</v>
      </c>
      <c r="L1420" t="s">
        <v>2890</v>
      </c>
      <c r="M1420" t="s">
        <v>130</v>
      </c>
      <c r="N1420" t="s">
        <v>29</v>
      </c>
      <c r="Q1420">
        <v>487.47</v>
      </c>
      <c r="S1420">
        <v>2</v>
      </c>
      <c r="V1420" s="2" t="s">
        <v>2890</v>
      </c>
      <c r="W1420" s="4" t="e">
        <f t="shared" si="22"/>
        <v>#N/A</v>
      </c>
    </row>
    <row r="1421" spans="1:23" x14ac:dyDescent="0.25">
      <c r="A1421">
        <v>589</v>
      </c>
      <c r="B1421" t="s">
        <v>19</v>
      </c>
      <c r="C1421" t="s">
        <v>20</v>
      </c>
      <c r="D1421" t="s">
        <v>21</v>
      </c>
      <c r="E1421" t="s">
        <v>1715</v>
      </c>
      <c r="F1421">
        <v>1115964</v>
      </c>
      <c r="G1421" t="s">
        <v>1710</v>
      </c>
      <c r="H1421" t="s">
        <v>24</v>
      </c>
      <c r="I1421" t="s">
        <v>25</v>
      </c>
      <c r="J1421">
        <v>14</v>
      </c>
      <c r="K1421" t="s">
        <v>2891</v>
      </c>
      <c r="L1421" t="s">
        <v>2892</v>
      </c>
      <c r="M1421" t="s">
        <v>130</v>
      </c>
      <c r="N1421" t="s">
        <v>29</v>
      </c>
      <c r="Q1421">
        <v>501</v>
      </c>
      <c r="S1421">
        <v>2</v>
      </c>
      <c r="V1421" s="2" t="s">
        <v>2892</v>
      </c>
      <c r="W1421" s="4" t="e">
        <f t="shared" si="22"/>
        <v>#N/A</v>
      </c>
    </row>
    <row r="1422" spans="1:23" x14ac:dyDescent="0.25">
      <c r="A1422">
        <v>589</v>
      </c>
      <c r="B1422" t="s">
        <v>19</v>
      </c>
      <c r="C1422" t="s">
        <v>20</v>
      </c>
      <c r="D1422" t="s">
        <v>21</v>
      </c>
      <c r="E1422" t="s">
        <v>22</v>
      </c>
      <c r="F1422">
        <v>115564</v>
      </c>
      <c r="G1422" t="s">
        <v>1710</v>
      </c>
      <c r="H1422" t="s">
        <v>24</v>
      </c>
      <c r="I1422" t="s">
        <v>25</v>
      </c>
      <c r="J1422">
        <v>22</v>
      </c>
      <c r="K1422" t="s">
        <v>2893</v>
      </c>
      <c r="L1422" t="s">
        <v>2894</v>
      </c>
      <c r="M1422" t="s">
        <v>130</v>
      </c>
      <c r="N1422" t="s">
        <v>29</v>
      </c>
      <c r="Q1422">
        <v>590.29</v>
      </c>
      <c r="R1422">
        <v>532.17999999999995</v>
      </c>
      <c r="S1422">
        <v>2</v>
      </c>
      <c r="V1422" s="2" t="s">
        <v>2894</v>
      </c>
      <c r="W1422" s="4" t="e">
        <f t="shared" si="22"/>
        <v>#N/A</v>
      </c>
    </row>
    <row r="1423" spans="1:23" x14ac:dyDescent="0.25">
      <c r="A1423">
        <v>589</v>
      </c>
      <c r="B1423" t="s">
        <v>19</v>
      </c>
      <c r="C1423" t="s">
        <v>20</v>
      </c>
      <c r="D1423" t="s">
        <v>21</v>
      </c>
      <c r="E1423" t="s">
        <v>466</v>
      </c>
      <c r="F1423">
        <v>5000900</v>
      </c>
      <c r="G1423" t="s">
        <v>1710</v>
      </c>
      <c r="H1423" t="s">
        <v>24</v>
      </c>
      <c r="I1423" t="s">
        <v>25</v>
      </c>
      <c r="J1423">
        <v>22</v>
      </c>
      <c r="K1423" t="s">
        <v>2895</v>
      </c>
      <c r="L1423" t="s">
        <v>2896</v>
      </c>
      <c r="M1423" t="s">
        <v>130</v>
      </c>
      <c r="N1423" t="s">
        <v>29</v>
      </c>
      <c r="Q1423">
        <v>601.33000000000004</v>
      </c>
      <c r="R1423">
        <v>489.35</v>
      </c>
      <c r="S1423">
        <v>2</v>
      </c>
      <c r="V1423" s="2" t="s">
        <v>2896</v>
      </c>
      <c r="W1423" s="4" t="e">
        <f t="shared" si="22"/>
        <v>#N/A</v>
      </c>
    </row>
    <row r="1424" spans="1:23" x14ac:dyDescent="0.25">
      <c r="A1424">
        <v>589</v>
      </c>
      <c r="B1424" t="s">
        <v>19</v>
      </c>
      <c r="C1424" t="s">
        <v>20</v>
      </c>
      <c r="D1424" t="s">
        <v>21</v>
      </c>
      <c r="E1424" t="s">
        <v>22</v>
      </c>
      <c r="F1424">
        <v>115564</v>
      </c>
      <c r="G1424" t="s">
        <v>1710</v>
      </c>
      <c r="H1424" t="s">
        <v>228</v>
      </c>
      <c r="I1424" t="s">
        <v>25</v>
      </c>
      <c r="J1424">
        <v>52</v>
      </c>
      <c r="K1424" t="s">
        <v>2897</v>
      </c>
      <c r="L1424" t="s">
        <v>2898</v>
      </c>
      <c r="M1424" t="s">
        <v>130</v>
      </c>
      <c r="N1424" t="s">
        <v>29</v>
      </c>
      <c r="Q1424">
        <v>611.76</v>
      </c>
      <c r="R1424">
        <v>443.57</v>
      </c>
      <c r="S1424">
        <v>2</v>
      </c>
      <c r="V1424" s="2" t="s">
        <v>2898</v>
      </c>
      <c r="W1424" s="4" t="e">
        <f t="shared" si="22"/>
        <v>#N/A</v>
      </c>
    </row>
    <row r="1425" spans="1:23" x14ac:dyDescent="0.25">
      <c r="A1425">
        <v>589</v>
      </c>
      <c r="B1425" t="s">
        <v>19</v>
      </c>
      <c r="C1425" t="s">
        <v>20</v>
      </c>
      <c r="D1425" t="s">
        <v>21</v>
      </c>
      <c r="E1425" t="s">
        <v>977</v>
      </c>
      <c r="F1425">
        <v>1105110</v>
      </c>
      <c r="G1425" t="s">
        <v>1710</v>
      </c>
      <c r="H1425" t="s">
        <v>24</v>
      </c>
      <c r="I1425" t="s">
        <v>25</v>
      </c>
      <c r="J1425">
        <v>14</v>
      </c>
      <c r="K1425" t="s">
        <v>2899</v>
      </c>
      <c r="L1425" t="s">
        <v>2900</v>
      </c>
      <c r="M1425" t="s">
        <v>130</v>
      </c>
      <c r="N1425" t="s">
        <v>29</v>
      </c>
      <c r="Q1425">
        <v>573.54999999999995</v>
      </c>
      <c r="R1425">
        <v>459.1</v>
      </c>
      <c r="S1425">
        <v>2</v>
      </c>
      <c r="V1425" s="2" t="s">
        <v>2900</v>
      </c>
      <c r="W1425" s="4" t="e">
        <f t="shared" si="22"/>
        <v>#N/A</v>
      </c>
    </row>
    <row r="1426" spans="1:23" x14ac:dyDescent="0.25">
      <c r="A1426">
        <v>589</v>
      </c>
      <c r="B1426" t="s">
        <v>19</v>
      </c>
      <c r="C1426" t="s">
        <v>20</v>
      </c>
      <c r="D1426" t="s">
        <v>21</v>
      </c>
      <c r="E1426" t="s">
        <v>22</v>
      </c>
      <c r="F1426">
        <v>115564</v>
      </c>
      <c r="G1426" t="s">
        <v>1710</v>
      </c>
      <c r="H1426" t="s">
        <v>228</v>
      </c>
      <c r="I1426" t="s">
        <v>25</v>
      </c>
      <c r="J1426">
        <v>52</v>
      </c>
      <c r="K1426" t="s">
        <v>2901</v>
      </c>
      <c r="L1426" t="s">
        <v>2902</v>
      </c>
      <c r="M1426" t="s">
        <v>130</v>
      </c>
      <c r="N1426" t="s">
        <v>29</v>
      </c>
      <c r="Q1426">
        <v>599.79</v>
      </c>
      <c r="R1426">
        <v>443.57</v>
      </c>
      <c r="S1426">
        <v>3</v>
      </c>
      <c r="V1426" s="2" t="s">
        <v>2902</v>
      </c>
      <c r="W1426" s="4" t="e">
        <f t="shared" si="22"/>
        <v>#N/A</v>
      </c>
    </row>
    <row r="1427" spans="1:23" x14ac:dyDescent="0.25">
      <c r="A1427">
        <v>589</v>
      </c>
      <c r="B1427" t="s">
        <v>19</v>
      </c>
      <c r="C1427" t="s">
        <v>20</v>
      </c>
      <c r="D1427" t="s">
        <v>21</v>
      </c>
      <c r="E1427" t="s">
        <v>977</v>
      </c>
      <c r="F1427">
        <v>1105110</v>
      </c>
      <c r="G1427" t="s">
        <v>1710</v>
      </c>
      <c r="H1427" t="s">
        <v>24</v>
      </c>
      <c r="I1427" t="s">
        <v>25</v>
      </c>
      <c r="J1427">
        <v>14</v>
      </c>
      <c r="K1427" t="s">
        <v>2903</v>
      </c>
      <c r="L1427" t="s">
        <v>2904</v>
      </c>
      <c r="M1427" t="s">
        <v>130</v>
      </c>
      <c r="N1427" t="s">
        <v>29</v>
      </c>
      <c r="Q1427">
        <v>560.66999999999996</v>
      </c>
      <c r="R1427">
        <v>459.1</v>
      </c>
      <c r="S1427">
        <v>3</v>
      </c>
      <c r="V1427" s="2" t="s">
        <v>2904</v>
      </c>
      <c r="W1427" s="4" t="e">
        <f t="shared" si="22"/>
        <v>#N/A</v>
      </c>
    </row>
    <row r="1428" spans="1:23" x14ac:dyDescent="0.25">
      <c r="A1428">
        <v>589</v>
      </c>
      <c r="B1428" t="s">
        <v>19</v>
      </c>
      <c r="C1428" t="s">
        <v>20</v>
      </c>
      <c r="D1428" t="s">
        <v>21</v>
      </c>
      <c r="E1428" t="s">
        <v>22</v>
      </c>
      <c r="F1428">
        <v>115564</v>
      </c>
      <c r="G1428" t="s">
        <v>1710</v>
      </c>
      <c r="H1428" t="s">
        <v>24</v>
      </c>
      <c r="I1428" t="s">
        <v>25</v>
      </c>
      <c r="J1428">
        <v>22</v>
      </c>
      <c r="K1428" t="s">
        <v>2905</v>
      </c>
      <c r="L1428" t="s">
        <v>2906</v>
      </c>
      <c r="M1428" t="s">
        <v>130</v>
      </c>
      <c r="N1428" t="s">
        <v>29</v>
      </c>
      <c r="Q1428">
        <v>586.29999999999995</v>
      </c>
      <c r="R1428">
        <v>532.17999999999995</v>
      </c>
      <c r="S1428">
        <v>3</v>
      </c>
      <c r="V1428" s="2" t="s">
        <v>2906</v>
      </c>
      <c r="W1428" s="4" t="e">
        <f t="shared" si="22"/>
        <v>#N/A</v>
      </c>
    </row>
    <row r="1429" spans="1:23" x14ac:dyDescent="0.25">
      <c r="A1429">
        <v>589</v>
      </c>
      <c r="B1429" t="s">
        <v>19</v>
      </c>
      <c r="C1429" t="s">
        <v>20</v>
      </c>
      <c r="D1429" t="s">
        <v>21</v>
      </c>
      <c r="E1429" t="s">
        <v>1715</v>
      </c>
      <c r="F1429">
        <v>1115964</v>
      </c>
      <c r="G1429" t="s">
        <v>1710</v>
      </c>
      <c r="H1429" t="s">
        <v>24</v>
      </c>
      <c r="I1429" t="s">
        <v>25</v>
      </c>
      <c r="J1429">
        <v>14</v>
      </c>
      <c r="K1429" t="s">
        <v>2907</v>
      </c>
      <c r="L1429" t="s">
        <v>2908</v>
      </c>
      <c r="M1429" t="s">
        <v>130</v>
      </c>
      <c r="N1429" t="s">
        <v>29</v>
      </c>
      <c r="Q1429">
        <v>461.11</v>
      </c>
      <c r="S1429">
        <v>3</v>
      </c>
      <c r="V1429" s="2" t="s">
        <v>2908</v>
      </c>
      <c r="W1429" s="4" t="e">
        <f t="shared" si="22"/>
        <v>#N/A</v>
      </c>
    </row>
    <row r="1430" spans="1:23" x14ac:dyDescent="0.25">
      <c r="A1430">
        <v>589</v>
      </c>
      <c r="B1430" t="s">
        <v>19</v>
      </c>
      <c r="C1430" t="s">
        <v>20</v>
      </c>
      <c r="D1430" t="s">
        <v>21</v>
      </c>
      <c r="E1430" t="s">
        <v>466</v>
      </c>
      <c r="F1430">
        <v>5000900</v>
      </c>
      <c r="G1430" t="s">
        <v>1710</v>
      </c>
      <c r="H1430" t="s">
        <v>24</v>
      </c>
      <c r="I1430" t="s">
        <v>25</v>
      </c>
      <c r="J1430">
        <v>22</v>
      </c>
      <c r="K1430" t="s">
        <v>2909</v>
      </c>
      <c r="L1430" t="s">
        <v>2910</v>
      </c>
      <c r="M1430" t="s">
        <v>130</v>
      </c>
      <c r="N1430" t="s">
        <v>29</v>
      </c>
      <c r="Q1430">
        <v>600.19000000000005</v>
      </c>
      <c r="R1430">
        <v>489.35</v>
      </c>
      <c r="S1430">
        <v>3</v>
      </c>
      <c r="V1430" s="2" t="s">
        <v>2910</v>
      </c>
      <c r="W1430" s="4" t="e">
        <f t="shared" si="22"/>
        <v>#N/A</v>
      </c>
    </row>
    <row r="1431" spans="1:23" x14ac:dyDescent="0.25">
      <c r="A1431">
        <v>589</v>
      </c>
      <c r="B1431" t="s">
        <v>19</v>
      </c>
      <c r="C1431" t="s">
        <v>20</v>
      </c>
      <c r="D1431" t="s">
        <v>21</v>
      </c>
      <c r="E1431" t="s">
        <v>977</v>
      </c>
      <c r="F1431">
        <v>1105110</v>
      </c>
      <c r="G1431" t="s">
        <v>1710</v>
      </c>
      <c r="H1431" t="s">
        <v>228</v>
      </c>
      <c r="I1431" t="s">
        <v>25</v>
      </c>
      <c r="J1431">
        <v>26</v>
      </c>
      <c r="K1431" t="s">
        <v>2911</v>
      </c>
      <c r="L1431" t="s">
        <v>2912</v>
      </c>
      <c r="M1431" t="s">
        <v>130</v>
      </c>
      <c r="N1431" t="s">
        <v>29</v>
      </c>
      <c r="Q1431">
        <v>453.28</v>
      </c>
      <c r="S1431">
        <v>3</v>
      </c>
      <c r="V1431" s="2" t="s">
        <v>2912</v>
      </c>
      <c r="W1431" s="4" t="e">
        <f t="shared" si="22"/>
        <v>#N/A</v>
      </c>
    </row>
    <row r="1432" spans="1:23" x14ac:dyDescent="0.25">
      <c r="A1432">
        <v>589</v>
      </c>
      <c r="B1432" t="s">
        <v>19</v>
      </c>
      <c r="C1432" t="s">
        <v>20</v>
      </c>
      <c r="D1432" t="s">
        <v>21</v>
      </c>
      <c r="E1432" t="s">
        <v>22</v>
      </c>
      <c r="F1432">
        <v>115564</v>
      </c>
      <c r="G1432" t="s">
        <v>1710</v>
      </c>
      <c r="H1432" t="s">
        <v>228</v>
      </c>
      <c r="I1432" t="s">
        <v>25</v>
      </c>
      <c r="J1432">
        <v>52</v>
      </c>
      <c r="K1432" t="s">
        <v>2913</v>
      </c>
      <c r="L1432" t="s">
        <v>2914</v>
      </c>
      <c r="M1432" t="s">
        <v>130</v>
      </c>
      <c r="N1432" t="s">
        <v>29</v>
      </c>
      <c r="Q1432">
        <v>571.27</v>
      </c>
      <c r="R1432">
        <v>443.57</v>
      </c>
      <c r="S1432">
        <v>4</v>
      </c>
      <c r="V1432" s="2" t="s">
        <v>2914</v>
      </c>
      <c r="W1432" s="4" t="e">
        <f t="shared" si="22"/>
        <v>#N/A</v>
      </c>
    </row>
    <row r="1433" spans="1:23" x14ac:dyDescent="0.25">
      <c r="A1433">
        <v>589</v>
      </c>
      <c r="B1433" t="s">
        <v>19</v>
      </c>
      <c r="C1433" t="s">
        <v>20</v>
      </c>
      <c r="D1433" t="s">
        <v>21</v>
      </c>
      <c r="E1433" t="s">
        <v>977</v>
      </c>
      <c r="F1433">
        <v>1105110</v>
      </c>
      <c r="G1433" t="s">
        <v>1710</v>
      </c>
      <c r="H1433" t="s">
        <v>24</v>
      </c>
      <c r="I1433" t="s">
        <v>25</v>
      </c>
      <c r="J1433">
        <v>14</v>
      </c>
      <c r="K1433" t="s">
        <v>2915</v>
      </c>
      <c r="L1433" t="s">
        <v>2916</v>
      </c>
      <c r="M1433" t="s">
        <v>130</v>
      </c>
      <c r="N1433" t="s">
        <v>29</v>
      </c>
      <c r="Q1433">
        <v>531.5</v>
      </c>
      <c r="R1433">
        <v>459.1</v>
      </c>
      <c r="S1433">
        <v>4</v>
      </c>
      <c r="V1433" s="2" t="s">
        <v>2916</v>
      </c>
      <c r="W1433" s="4" t="e">
        <f t="shared" si="22"/>
        <v>#N/A</v>
      </c>
    </row>
    <row r="1434" spans="1:23" x14ac:dyDescent="0.25">
      <c r="A1434">
        <v>589</v>
      </c>
      <c r="B1434" t="s">
        <v>19</v>
      </c>
      <c r="C1434" t="s">
        <v>20</v>
      </c>
      <c r="D1434" t="s">
        <v>21</v>
      </c>
      <c r="E1434" t="s">
        <v>466</v>
      </c>
      <c r="F1434">
        <v>5000900</v>
      </c>
      <c r="G1434" t="s">
        <v>1710</v>
      </c>
      <c r="H1434" t="s">
        <v>24</v>
      </c>
      <c r="I1434" t="s">
        <v>25</v>
      </c>
      <c r="J1434">
        <v>22</v>
      </c>
      <c r="K1434" t="s">
        <v>2917</v>
      </c>
      <c r="L1434" t="s">
        <v>2918</v>
      </c>
      <c r="M1434" t="s">
        <v>130</v>
      </c>
      <c r="N1434" t="s">
        <v>29</v>
      </c>
      <c r="Q1434">
        <v>554.53</v>
      </c>
      <c r="R1434">
        <v>489.35</v>
      </c>
      <c r="S1434">
        <v>4</v>
      </c>
      <c r="V1434" s="2" t="s">
        <v>2918</v>
      </c>
      <c r="W1434" s="4" t="e">
        <f t="shared" si="22"/>
        <v>#N/A</v>
      </c>
    </row>
    <row r="1435" spans="1:23" x14ac:dyDescent="0.25">
      <c r="A1435">
        <v>589</v>
      </c>
      <c r="B1435" t="s">
        <v>19</v>
      </c>
      <c r="C1435" t="s">
        <v>20</v>
      </c>
      <c r="D1435" t="s">
        <v>21</v>
      </c>
      <c r="E1435" t="s">
        <v>22</v>
      </c>
      <c r="F1435">
        <v>115564</v>
      </c>
      <c r="G1435" t="s">
        <v>1710</v>
      </c>
      <c r="H1435" t="s">
        <v>24</v>
      </c>
      <c r="I1435" t="s">
        <v>25</v>
      </c>
      <c r="J1435">
        <v>22</v>
      </c>
      <c r="K1435" t="s">
        <v>2919</v>
      </c>
      <c r="L1435" t="s">
        <v>2920</v>
      </c>
      <c r="M1435" t="s">
        <v>130</v>
      </c>
      <c r="N1435" t="s">
        <v>29</v>
      </c>
      <c r="Q1435">
        <v>585.49</v>
      </c>
      <c r="R1435">
        <v>532.17999999999995</v>
      </c>
      <c r="S1435">
        <v>4</v>
      </c>
      <c r="V1435" s="2" t="s">
        <v>2920</v>
      </c>
      <c r="W1435" s="4" t="e">
        <f t="shared" si="22"/>
        <v>#N/A</v>
      </c>
    </row>
    <row r="1436" spans="1:23" x14ac:dyDescent="0.25">
      <c r="A1436">
        <v>589</v>
      </c>
      <c r="B1436" t="s">
        <v>19</v>
      </c>
      <c r="C1436" t="s">
        <v>20</v>
      </c>
      <c r="D1436" t="s">
        <v>21</v>
      </c>
      <c r="E1436" t="s">
        <v>977</v>
      </c>
      <c r="F1436">
        <v>1105110</v>
      </c>
      <c r="G1436" t="s">
        <v>1710</v>
      </c>
      <c r="H1436" t="s">
        <v>228</v>
      </c>
      <c r="I1436" t="s">
        <v>25</v>
      </c>
      <c r="J1436">
        <v>26</v>
      </c>
      <c r="K1436" t="s">
        <v>2921</v>
      </c>
      <c r="L1436" t="s">
        <v>2922</v>
      </c>
      <c r="M1436" t="s">
        <v>130</v>
      </c>
      <c r="N1436" t="s">
        <v>29</v>
      </c>
      <c r="Q1436">
        <v>448.29</v>
      </c>
      <c r="S1436">
        <v>4</v>
      </c>
      <c r="V1436" s="2" t="s">
        <v>2922</v>
      </c>
      <c r="W1436" s="4" t="e">
        <f t="shared" si="22"/>
        <v>#N/A</v>
      </c>
    </row>
    <row r="1437" spans="1:23" x14ac:dyDescent="0.25">
      <c r="A1437">
        <v>589</v>
      </c>
      <c r="B1437" t="s">
        <v>19</v>
      </c>
      <c r="C1437" t="s">
        <v>20</v>
      </c>
      <c r="D1437" t="s">
        <v>21</v>
      </c>
      <c r="E1437" t="s">
        <v>1715</v>
      </c>
      <c r="F1437">
        <v>1115964</v>
      </c>
      <c r="G1437" t="s">
        <v>1710</v>
      </c>
      <c r="H1437" t="s">
        <v>24</v>
      </c>
      <c r="I1437" t="s">
        <v>25</v>
      </c>
      <c r="J1437">
        <v>14</v>
      </c>
      <c r="K1437" t="s">
        <v>2923</v>
      </c>
      <c r="L1437" t="s">
        <v>2924</v>
      </c>
      <c r="M1437" t="s">
        <v>130</v>
      </c>
      <c r="N1437" t="s">
        <v>29</v>
      </c>
      <c r="Q1437">
        <v>460.86</v>
      </c>
      <c r="S1437">
        <v>4</v>
      </c>
      <c r="V1437" s="2" t="s">
        <v>2924</v>
      </c>
      <c r="W1437" s="4" t="e">
        <f t="shared" si="22"/>
        <v>#N/A</v>
      </c>
    </row>
    <row r="1438" spans="1:23" x14ac:dyDescent="0.25">
      <c r="A1438">
        <v>589</v>
      </c>
      <c r="B1438" t="s">
        <v>19</v>
      </c>
      <c r="C1438" t="s">
        <v>20</v>
      </c>
      <c r="D1438" t="s">
        <v>21</v>
      </c>
      <c r="E1438" t="s">
        <v>22</v>
      </c>
      <c r="F1438">
        <v>115564</v>
      </c>
      <c r="G1438" t="s">
        <v>1710</v>
      </c>
      <c r="H1438" t="s">
        <v>228</v>
      </c>
      <c r="I1438" t="s">
        <v>25</v>
      </c>
      <c r="J1438">
        <v>52</v>
      </c>
      <c r="K1438" t="s">
        <v>2925</v>
      </c>
      <c r="L1438" t="s">
        <v>2926</v>
      </c>
      <c r="M1438" t="s">
        <v>130</v>
      </c>
      <c r="N1438" t="s">
        <v>29</v>
      </c>
      <c r="Q1438">
        <v>560.91</v>
      </c>
      <c r="R1438">
        <v>443.57</v>
      </c>
      <c r="S1438">
        <v>5</v>
      </c>
      <c r="V1438" s="2" t="s">
        <v>2926</v>
      </c>
      <c r="W1438" s="4" t="e">
        <f t="shared" si="22"/>
        <v>#N/A</v>
      </c>
    </row>
    <row r="1439" spans="1:23" x14ac:dyDescent="0.25">
      <c r="A1439">
        <v>589</v>
      </c>
      <c r="B1439" t="s">
        <v>19</v>
      </c>
      <c r="C1439" t="s">
        <v>20</v>
      </c>
      <c r="D1439" t="s">
        <v>21</v>
      </c>
      <c r="E1439" t="s">
        <v>977</v>
      </c>
      <c r="F1439">
        <v>1105110</v>
      </c>
      <c r="G1439" t="s">
        <v>1710</v>
      </c>
      <c r="H1439" t="s">
        <v>24</v>
      </c>
      <c r="I1439" t="s">
        <v>25</v>
      </c>
      <c r="J1439">
        <v>14</v>
      </c>
      <c r="K1439" t="s">
        <v>2927</v>
      </c>
      <c r="L1439" t="s">
        <v>2928</v>
      </c>
      <c r="M1439" t="s">
        <v>130</v>
      </c>
      <c r="N1439" t="s">
        <v>29</v>
      </c>
      <c r="Q1439">
        <v>499.95</v>
      </c>
      <c r="R1439">
        <v>459.1</v>
      </c>
      <c r="S1439">
        <v>5</v>
      </c>
      <c r="V1439" s="2" t="s">
        <v>2928</v>
      </c>
      <c r="W1439" s="4" t="e">
        <f t="shared" si="22"/>
        <v>#N/A</v>
      </c>
    </row>
    <row r="1440" spans="1:23" x14ac:dyDescent="0.25">
      <c r="A1440">
        <v>589</v>
      </c>
      <c r="B1440" t="s">
        <v>19</v>
      </c>
      <c r="C1440" t="s">
        <v>20</v>
      </c>
      <c r="D1440" t="s">
        <v>21</v>
      </c>
      <c r="E1440" t="s">
        <v>22</v>
      </c>
      <c r="F1440">
        <v>115564</v>
      </c>
      <c r="G1440" t="s">
        <v>1710</v>
      </c>
      <c r="H1440" t="s">
        <v>24</v>
      </c>
      <c r="I1440" t="s">
        <v>25</v>
      </c>
      <c r="J1440">
        <v>22</v>
      </c>
      <c r="K1440" t="s">
        <v>2929</v>
      </c>
      <c r="L1440" t="s">
        <v>2930</v>
      </c>
      <c r="M1440" t="s">
        <v>130</v>
      </c>
      <c r="N1440" t="s">
        <v>29</v>
      </c>
      <c r="Q1440">
        <v>584.23</v>
      </c>
      <c r="R1440">
        <v>532.17999999999995</v>
      </c>
      <c r="S1440">
        <v>5</v>
      </c>
      <c r="V1440" s="2" t="s">
        <v>2930</v>
      </c>
      <c r="W1440" s="4" t="e">
        <f t="shared" si="22"/>
        <v>#N/A</v>
      </c>
    </row>
    <row r="1441" spans="1:23" x14ac:dyDescent="0.25">
      <c r="A1441">
        <v>589</v>
      </c>
      <c r="B1441" t="s">
        <v>19</v>
      </c>
      <c r="C1441" t="s">
        <v>20</v>
      </c>
      <c r="D1441" t="s">
        <v>21</v>
      </c>
      <c r="E1441" t="s">
        <v>1715</v>
      </c>
      <c r="F1441">
        <v>1115964</v>
      </c>
      <c r="G1441" t="s">
        <v>1710</v>
      </c>
      <c r="H1441" t="s">
        <v>24</v>
      </c>
      <c r="I1441" t="s">
        <v>25</v>
      </c>
      <c r="J1441">
        <v>14</v>
      </c>
      <c r="K1441" t="s">
        <v>2931</v>
      </c>
      <c r="L1441" t="s">
        <v>2932</v>
      </c>
      <c r="M1441" t="s">
        <v>130</v>
      </c>
      <c r="N1441" t="s">
        <v>29</v>
      </c>
      <c r="Q1441">
        <v>456.99</v>
      </c>
      <c r="S1441">
        <v>5</v>
      </c>
      <c r="V1441" s="2" t="s">
        <v>2932</v>
      </c>
      <c r="W1441" s="4" t="e">
        <f t="shared" si="22"/>
        <v>#N/A</v>
      </c>
    </row>
    <row r="1442" spans="1:23" x14ac:dyDescent="0.25">
      <c r="A1442">
        <v>589</v>
      </c>
      <c r="B1442" t="s">
        <v>19</v>
      </c>
      <c r="C1442" t="s">
        <v>20</v>
      </c>
      <c r="D1442" t="s">
        <v>21</v>
      </c>
      <c r="E1442" t="s">
        <v>466</v>
      </c>
      <c r="F1442">
        <v>5000900</v>
      </c>
      <c r="G1442" t="s">
        <v>1710</v>
      </c>
      <c r="H1442" t="s">
        <v>24</v>
      </c>
      <c r="I1442" t="s">
        <v>25</v>
      </c>
      <c r="J1442">
        <v>22</v>
      </c>
      <c r="K1442" t="s">
        <v>2933</v>
      </c>
      <c r="L1442" t="s">
        <v>2934</v>
      </c>
      <c r="M1442" t="s">
        <v>130</v>
      </c>
      <c r="N1442" t="s">
        <v>29</v>
      </c>
      <c r="Q1442">
        <v>533.45000000000005</v>
      </c>
      <c r="R1442">
        <v>489.35</v>
      </c>
      <c r="S1442">
        <v>5</v>
      </c>
      <c r="V1442" s="2" t="s">
        <v>2934</v>
      </c>
      <c r="W1442" s="4" t="e">
        <f t="shared" si="22"/>
        <v>#N/A</v>
      </c>
    </row>
    <row r="1443" spans="1:23" x14ac:dyDescent="0.25">
      <c r="A1443">
        <v>589</v>
      </c>
      <c r="B1443" t="s">
        <v>19</v>
      </c>
      <c r="C1443" t="s">
        <v>20</v>
      </c>
      <c r="D1443" t="s">
        <v>21</v>
      </c>
      <c r="E1443" t="s">
        <v>977</v>
      </c>
      <c r="F1443">
        <v>1105110</v>
      </c>
      <c r="G1443" t="s">
        <v>1710</v>
      </c>
      <c r="H1443" t="s">
        <v>228</v>
      </c>
      <c r="I1443" t="s">
        <v>25</v>
      </c>
      <c r="J1443">
        <v>26</v>
      </c>
      <c r="K1443" t="s">
        <v>2935</v>
      </c>
      <c r="L1443" t="s">
        <v>2936</v>
      </c>
      <c r="M1443" t="s">
        <v>130</v>
      </c>
      <c r="N1443" t="s">
        <v>29</v>
      </c>
      <c r="Q1443">
        <v>446.02</v>
      </c>
      <c r="S1443">
        <v>5</v>
      </c>
      <c r="V1443" s="2" t="s">
        <v>2936</v>
      </c>
      <c r="W1443" s="4" t="e">
        <f t="shared" si="22"/>
        <v>#N/A</v>
      </c>
    </row>
    <row r="1444" spans="1:23" x14ac:dyDescent="0.25">
      <c r="A1444">
        <v>589</v>
      </c>
      <c r="B1444" t="s">
        <v>19</v>
      </c>
      <c r="C1444" t="s">
        <v>20</v>
      </c>
      <c r="D1444" t="s">
        <v>21</v>
      </c>
      <c r="E1444" t="s">
        <v>977</v>
      </c>
      <c r="F1444">
        <v>1105110</v>
      </c>
      <c r="G1444" t="s">
        <v>1710</v>
      </c>
      <c r="H1444" t="s">
        <v>24</v>
      </c>
      <c r="I1444" t="s">
        <v>25</v>
      </c>
      <c r="J1444">
        <v>14</v>
      </c>
      <c r="K1444" t="s">
        <v>2937</v>
      </c>
      <c r="L1444" t="s">
        <v>2938</v>
      </c>
      <c r="M1444" t="s">
        <v>130</v>
      </c>
      <c r="N1444" t="s">
        <v>29</v>
      </c>
      <c r="Q1444">
        <v>499.47</v>
      </c>
      <c r="R1444">
        <v>459.1</v>
      </c>
      <c r="S1444">
        <v>6</v>
      </c>
      <c r="V1444" s="2" t="s">
        <v>2938</v>
      </c>
      <c r="W1444" s="4" t="e">
        <f t="shared" si="22"/>
        <v>#N/A</v>
      </c>
    </row>
    <row r="1445" spans="1:23" x14ac:dyDescent="0.25">
      <c r="A1445">
        <v>589</v>
      </c>
      <c r="B1445" t="s">
        <v>19</v>
      </c>
      <c r="C1445" t="s">
        <v>20</v>
      </c>
      <c r="D1445" t="s">
        <v>21</v>
      </c>
      <c r="E1445" t="s">
        <v>466</v>
      </c>
      <c r="F1445">
        <v>5000900</v>
      </c>
      <c r="G1445" t="s">
        <v>1710</v>
      </c>
      <c r="H1445" t="s">
        <v>24</v>
      </c>
      <c r="I1445" t="s">
        <v>25</v>
      </c>
      <c r="J1445">
        <v>22</v>
      </c>
      <c r="K1445" t="s">
        <v>2939</v>
      </c>
      <c r="L1445" t="s">
        <v>2940</v>
      </c>
      <c r="M1445" t="s">
        <v>130</v>
      </c>
      <c r="N1445" t="s">
        <v>29</v>
      </c>
      <c r="Q1445">
        <v>532.46</v>
      </c>
      <c r="R1445">
        <v>489.35</v>
      </c>
      <c r="S1445">
        <v>6</v>
      </c>
      <c r="V1445" s="2" t="s">
        <v>2940</v>
      </c>
      <c r="W1445" s="4" t="e">
        <f t="shared" si="22"/>
        <v>#N/A</v>
      </c>
    </row>
    <row r="1446" spans="1:23" x14ac:dyDescent="0.25">
      <c r="A1446">
        <v>589</v>
      </c>
      <c r="B1446" t="s">
        <v>19</v>
      </c>
      <c r="C1446" t="s">
        <v>20</v>
      </c>
      <c r="D1446" t="s">
        <v>21</v>
      </c>
      <c r="E1446" t="s">
        <v>22</v>
      </c>
      <c r="F1446">
        <v>115564</v>
      </c>
      <c r="G1446" t="s">
        <v>1710</v>
      </c>
      <c r="H1446" t="s">
        <v>24</v>
      </c>
      <c r="I1446" t="s">
        <v>25</v>
      </c>
      <c r="J1446">
        <v>22</v>
      </c>
      <c r="K1446" t="s">
        <v>2941</v>
      </c>
      <c r="L1446" t="s">
        <v>2942</v>
      </c>
      <c r="M1446" t="s">
        <v>130</v>
      </c>
      <c r="N1446" t="s">
        <v>29</v>
      </c>
      <c r="Q1446">
        <v>582.84</v>
      </c>
      <c r="R1446">
        <v>532.17999999999995</v>
      </c>
      <c r="S1446">
        <v>6</v>
      </c>
      <c r="V1446" s="2" t="s">
        <v>2942</v>
      </c>
      <c r="W1446" s="4" t="e">
        <f t="shared" si="22"/>
        <v>#N/A</v>
      </c>
    </row>
    <row r="1447" spans="1:23" x14ac:dyDescent="0.25">
      <c r="A1447">
        <v>589</v>
      </c>
      <c r="B1447" t="s">
        <v>19</v>
      </c>
      <c r="C1447" t="s">
        <v>20</v>
      </c>
      <c r="D1447" t="s">
        <v>21</v>
      </c>
      <c r="E1447" t="s">
        <v>22</v>
      </c>
      <c r="F1447">
        <v>115564</v>
      </c>
      <c r="G1447" t="s">
        <v>1710</v>
      </c>
      <c r="H1447" t="s">
        <v>228</v>
      </c>
      <c r="I1447" t="s">
        <v>25</v>
      </c>
      <c r="J1447">
        <v>52</v>
      </c>
      <c r="K1447" t="s">
        <v>2943</v>
      </c>
      <c r="L1447" t="s">
        <v>2944</v>
      </c>
      <c r="M1447" t="s">
        <v>130</v>
      </c>
      <c r="N1447" t="s">
        <v>29</v>
      </c>
      <c r="Q1447">
        <v>540.64</v>
      </c>
      <c r="R1447">
        <v>443.57</v>
      </c>
      <c r="S1447">
        <v>6</v>
      </c>
      <c r="V1447" s="2" t="s">
        <v>2944</v>
      </c>
      <c r="W1447" s="4" t="e">
        <f t="shared" si="22"/>
        <v>#N/A</v>
      </c>
    </row>
    <row r="1448" spans="1:23" x14ac:dyDescent="0.25">
      <c r="A1448">
        <v>589</v>
      </c>
      <c r="B1448" t="s">
        <v>19</v>
      </c>
      <c r="C1448" t="s">
        <v>20</v>
      </c>
      <c r="D1448" t="s">
        <v>21</v>
      </c>
      <c r="E1448" t="s">
        <v>1715</v>
      </c>
      <c r="F1448">
        <v>1115964</v>
      </c>
      <c r="G1448" t="s">
        <v>1710</v>
      </c>
      <c r="H1448" t="s">
        <v>24</v>
      </c>
      <c r="I1448" t="s">
        <v>25</v>
      </c>
      <c r="J1448">
        <v>14</v>
      </c>
      <c r="K1448" t="s">
        <v>2945</v>
      </c>
      <c r="L1448" t="s">
        <v>2946</v>
      </c>
      <c r="M1448" t="s">
        <v>130</v>
      </c>
      <c r="N1448" t="s">
        <v>29</v>
      </c>
      <c r="Q1448">
        <v>455.71</v>
      </c>
      <c r="S1448">
        <v>6</v>
      </c>
      <c r="V1448" s="2" t="s">
        <v>2946</v>
      </c>
      <c r="W1448" s="4" t="e">
        <f t="shared" si="22"/>
        <v>#N/A</v>
      </c>
    </row>
    <row r="1449" spans="1:23" x14ac:dyDescent="0.25">
      <c r="A1449">
        <v>589</v>
      </c>
      <c r="B1449" t="s">
        <v>19</v>
      </c>
      <c r="C1449" t="s">
        <v>20</v>
      </c>
      <c r="D1449" t="s">
        <v>21</v>
      </c>
      <c r="E1449" t="s">
        <v>977</v>
      </c>
      <c r="F1449">
        <v>1105110</v>
      </c>
      <c r="G1449" t="s">
        <v>1710</v>
      </c>
      <c r="H1449" t="s">
        <v>228</v>
      </c>
      <c r="I1449" t="s">
        <v>25</v>
      </c>
      <c r="J1449">
        <v>26</v>
      </c>
      <c r="K1449" t="s">
        <v>2947</v>
      </c>
      <c r="L1449" t="s">
        <v>2948</v>
      </c>
      <c r="M1449" t="s">
        <v>130</v>
      </c>
      <c r="N1449" t="s">
        <v>29</v>
      </c>
      <c r="Q1449">
        <v>405.21</v>
      </c>
      <c r="S1449">
        <v>6</v>
      </c>
      <c r="V1449" s="2" t="s">
        <v>2948</v>
      </c>
      <c r="W1449" s="4" t="e">
        <f t="shared" si="22"/>
        <v>#N/A</v>
      </c>
    </row>
    <row r="1450" spans="1:23" x14ac:dyDescent="0.25">
      <c r="A1450">
        <v>589</v>
      </c>
      <c r="B1450" t="s">
        <v>19</v>
      </c>
      <c r="C1450" t="s">
        <v>20</v>
      </c>
      <c r="D1450" t="s">
        <v>21</v>
      </c>
      <c r="E1450" t="s">
        <v>466</v>
      </c>
      <c r="F1450">
        <v>5000900</v>
      </c>
      <c r="G1450" t="s">
        <v>1710</v>
      </c>
      <c r="H1450" t="s">
        <v>24</v>
      </c>
      <c r="I1450" t="s">
        <v>25</v>
      </c>
      <c r="J1450">
        <v>22</v>
      </c>
      <c r="K1450" t="s">
        <v>2949</v>
      </c>
      <c r="L1450" t="s">
        <v>2950</v>
      </c>
      <c r="M1450" t="s">
        <v>130</v>
      </c>
      <c r="N1450" t="s">
        <v>29</v>
      </c>
      <c r="Q1450">
        <v>528.12</v>
      </c>
      <c r="R1450">
        <v>489.35</v>
      </c>
      <c r="S1450">
        <v>7</v>
      </c>
      <c r="V1450" s="2" t="s">
        <v>2950</v>
      </c>
      <c r="W1450" s="4" t="e">
        <f t="shared" si="22"/>
        <v>#N/A</v>
      </c>
    </row>
    <row r="1451" spans="1:23" x14ac:dyDescent="0.25">
      <c r="A1451">
        <v>589</v>
      </c>
      <c r="B1451" t="s">
        <v>19</v>
      </c>
      <c r="C1451" t="s">
        <v>20</v>
      </c>
      <c r="D1451" t="s">
        <v>21</v>
      </c>
      <c r="E1451" t="s">
        <v>977</v>
      </c>
      <c r="F1451">
        <v>1105110</v>
      </c>
      <c r="G1451" t="s">
        <v>1710</v>
      </c>
      <c r="H1451" t="s">
        <v>228</v>
      </c>
      <c r="I1451" t="s">
        <v>25</v>
      </c>
      <c r="J1451">
        <v>26</v>
      </c>
      <c r="K1451" t="s">
        <v>2951</v>
      </c>
      <c r="L1451" t="s">
        <v>2952</v>
      </c>
      <c r="M1451" t="s">
        <v>130</v>
      </c>
      <c r="N1451" t="s">
        <v>29</v>
      </c>
      <c r="Q1451">
        <v>374.88</v>
      </c>
      <c r="S1451">
        <v>7</v>
      </c>
      <c r="V1451" s="2" t="s">
        <v>2952</v>
      </c>
      <c r="W1451" s="4" t="e">
        <f t="shared" si="22"/>
        <v>#N/A</v>
      </c>
    </row>
    <row r="1452" spans="1:23" x14ac:dyDescent="0.25">
      <c r="A1452">
        <v>589</v>
      </c>
      <c r="B1452" t="s">
        <v>19</v>
      </c>
      <c r="C1452" t="s">
        <v>20</v>
      </c>
      <c r="D1452" t="s">
        <v>21</v>
      </c>
      <c r="E1452" t="s">
        <v>1715</v>
      </c>
      <c r="F1452">
        <v>1115964</v>
      </c>
      <c r="G1452" t="s">
        <v>1710</v>
      </c>
      <c r="H1452" t="s">
        <v>24</v>
      </c>
      <c r="I1452" t="s">
        <v>25</v>
      </c>
      <c r="J1452">
        <v>14</v>
      </c>
      <c r="K1452" t="s">
        <v>2953</v>
      </c>
      <c r="L1452" t="s">
        <v>2954</v>
      </c>
      <c r="M1452" t="s">
        <v>130</v>
      </c>
      <c r="N1452" t="s">
        <v>29</v>
      </c>
      <c r="Q1452">
        <v>438.91</v>
      </c>
      <c r="S1452">
        <v>7</v>
      </c>
      <c r="V1452" s="2" t="s">
        <v>2954</v>
      </c>
      <c r="W1452" s="4" t="e">
        <f t="shared" si="22"/>
        <v>#N/A</v>
      </c>
    </row>
    <row r="1453" spans="1:23" x14ac:dyDescent="0.25">
      <c r="A1453">
        <v>589</v>
      </c>
      <c r="B1453" t="s">
        <v>19</v>
      </c>
      <c r="C1453" t="s">
        <v>20</v>
      </c>
      <c r="D1453" t="s">
        <v>21</v>
      </c>
      <c r="E1453" t="s">
        <v>22</v>
      </c>
      <c r="F1453">
        <v>115564</v>
      </c>
      <c r="G1453" t="s">
        <v>1710</v>
      </c>
      <c r="H1453" t="s">
        <v>24</v>
      </c>
      <c r="I1453" t="s">
        <v>25</v>
      </c>
      <c r="J1453">
        <v>22</v>
      </c>
      <c r="K1453" t="s">
        <v>2955</v>
      </c>
      <c r="L1453" t="s">
        <v>2956</v>
      </c>
      <c r="M1453" t="s">
        <v>130</v>
      </c>
      <c r="N1453" t="s">
        <v>29</v>
      </c>
      <c r="Q1453">
        <v>572.75</v>
      </c>
      <c r="R1453">
        <v>532.17999999999995</v>
      </c>
      <c r="S1453">
        <v>7</v>
      </c>
      <c r="V1453" s="2" t="s">
        <v>2956</v>
      </c>
      <c r="W1453" s="4" t="e">
        <f t="shared" si="22"/>
        <v>#N/A</v>
      </c>
    </row>
    <row r="1454" spans="1:23" x14ac:dyDescent="0.25">
      <c r="A1454">
        <v>589</v>
      </c>
      <c r="B1454" t="s">
        <v>19</v>
      </c>
      <c r="C1454" t="s">
        <v>20</v>
      </c>
      <c r="D1454" t="s">
        <v>21</v>
      </c>
      <c r="E1454" t="s">
        <v>22</v>
      </c>
      <c r="F1454">
        <v>115564</v>
      </c>
      <c r="G1454" t="s">
        <v>1710</v>
      </c>
      <c r="H1454" t="s">
        <v>228</v>
      </c>
      <c r="I1454" t="s">
        <v>25</v>
      </c>
      <c r="J1454">
        <v>52</v>
      </c>
      <c r="K1454" t="s">
        <v>2957</v>
      </c>
      <c r="L1454" t="s">
        <v>2958</v>
      </c>
      <c r="M1454" t="s">
        <v>130</v>
      </c>
      <c r="N1454" t="s">
        <v>29</v>
      </c>
      <c r="Q1454">
        <v>540.29999999999995</v>
      </c>
      <c r="R1454">
        <v>443.57</v>
      </c>
      <c r="S1454">
        <v>7</v>
      </c>
      <c r="V1454" s="2" t="s">
        <v>2958</v>
      </c>
      <c r="W1454" s="4" t="e">
        <f t="shared" si="22"/>
        <v>#N/A</v>
      </c>
    </row>
    <row r="1455" spans="1:23" x14ac:dyDescent="0.25">
      <c r="A1455">
        <v>589</v>
      </c>
      <c r="B1455" t="s">
        <v>19</v>
      </c>
      <c r="C1455" t="s">
        <v>20</v>
      </c>
      <c r="D1455" t="s">
        <v>21</v>
      </c>
      <c r="E1455" t="s">
        <v>977</v>
      </c>
      <c r="F1455">
        <v>1105110</v>
      </c>
      <c r="G1455" t="s">
        <v>1710</v>
      </c>
      <c r="H1455" t="s">
        <v>24</v>
      </c>
      <c r="I1455" t="s">
        <v>25</v>
      </c>
      <c r="J1455">
        <v>14</v>
      </c>
      <c r="K1455" t="s">
        <v>2959</v>
      </c>
      <c r="L1455" t="s">
        <v>2960</v>
      </c>
      <c r="M1455" t="s">
        <v>130</v>
      </c>
      <c r="N1455" t="s">
        <v>29</v>
      </c>
      <c r="Q1455">
        <v>498.65</v>
      </c>
      <c r="R1455">
        <v>459.1</v>
      </c>
      <c r="S1455">
        <v>7</v>
      </c>
      <c r="V1455" s="2" t="s">
        <v>2960</v>
      </c>
      <c r="W1455" s="4" t="e">
        <f t="shared" si="22"/>
        <v>#N/A</v>
      </c>
    </row>
    <row r="1456" spans="1:23" x14ac:dyDescent="0.25">
      <c r="A1456">
        <v>589</v>
      </c>
      <c r="B1456" t="s">
        <v>19</v>
      </c>
      <c r="C1456" t="s">
        <v>20</v>
      </c>
      <c r="D1456" t="s">
        <v>21</v>
      </c>
      <c r="E1456" t="s">
        <v>22</v>
      </c>
      <c r="F1456">
        <v>115564</v>
      </c>
      <c r="G1456" t="s">
        <v>1710</v>
      </c>
      <c r="H1456" t="s">
        <v>228</v>
      </c>
      <c r="I1456" t="s">
        <v>25</v>
      </c>
      <c r="J1456">
        <v>52</v>
      </c>
      <c r="K1456" t="s">
        <v>2961</v>
      </c>
      <c r="L1456" t="s">
        <v>2962</v>
      </c>
      <c r="M1456" t="s">
        <v>130</v>
      </c>
      <c r="N1456" t="s">
        <v>29</v>
      </c>
      <c r="Q1456">
        <v>535.61</v>
      </c>
      <c r="R1456">
        <v>443.57</v>
      </c>
      <c r="S1456">
        <v>8</v>
      </c>
      <c r="V1456" s="2" t="s">
        <v>2962</v>
      </c>
      <c r="W1456" s="4" t="e">
        <f t="shared" si="22"/>
        <v>#N/A</v>
      </c>
    </row>
    <row r="1457" spans="1:23" x14ac:dyDescent="0.25">
      <c r="A1457">
        <v>589</v>
      </c>
      <c r="B1457" t="s">
        <v>19</v>
      </c>
      <c r="C1457" t="s">
        <v>20</v>
      </c>
      <c r="D1457" t="s">
        <v>21</v>
      </c>
      <c r="E1457" t="s">
        <v>22</v>
      </c>
      <c r="F1457">
        <v>115564</v>
      </c>
      <c r="G1457" t="s">
        <v>1710</v>
      </c>
      <c r="H1457" t="s">
        <v>24</v>
      </c>
      <c r="I1457" t="s">
        <v>25</v>
      </c>
      <c r="J1457">
        <v>22</v>
      </c>
      <c r="K1457" t="s">
        <v>2963</v>
      </c>
      <c r="L1457" t="s">
        <v>2964</v>
      </c>
      <c r="M1457" t="s">
        <v>130</v>
      </c>
      <c r="N1457" t="s">
        <v>29</v>
      </c>
      <c r="Q1457">
        <v>570.88</v>
      </c>
      <c r="R1457">
        <v>532.17999999999995</v>
      </c>
      <c r="S1457">
        <v>8</v>
      </c>
      <c r="V1457" s="2" t="s">
        <v>2964</v>
      </c>
      <c r="W1457" s="4" t="e">
        <f t="shared" si="22"/>
        <v>#N/A</v>
      </c>
    </row>
    <row r="1458" spans="1:23" x14ac:dyDescent="0.25">
      <c r="A1458">
        <v>589</v>
      </c>
      <c r="B1458" t="s">
        <v>19</v>
      </c>
      <c r="C1458" t="s">
        <v>20</v>
      </c>
      <c r="D1458" t="s">
        <v>21</v>
      </c>
      <c r="E1458" t="s">
        <v>1715</v>
      </c>
      <c r="F1458">
        <v>1115964</v>
      </c>
      <c r="G1458" t="s">
        <v>1710</v>
      </c>
      <c r="H1458" t="s">
        <v>24</v>
      </c>
      <c r="I1458" t="s">
        <v>25</v>
      </c>
      <c r="J1458">
        <v>14</v>
      </c>
      <c r="K1458" t="s">
        <v>2965</v>
      </c>
      <c r="L1458" t="s">
        <v>2966</v>
      </c>
      <c r="M1458" t="s">
        <v>130</v>
      </c>
      <c r="N1458" t="s">
        <v>29</v>
      </c>
      <c r="Q1458">
        <v>437.34</v>
      </c>
      <c r="S1458">
        <v>8</v>
      </c>
      <c r="V1458" s="2" t="s">
        <v>2966</v>
      </c>
      <c r="W1458" s="4" t="e">
        <f t="shared" si="22"/>
        <v>#N/A</v>
      </c>
    </row>
    <row r="1459" spans="1:23" x14ac:dyDescent="0.25">
      <c r="A1459">
        <v>589</v>
      </c>
      <c r="B1459" t="s">
        <v>19</v>
      </c>
      <c r="C1459" t="s">
        <v>20</v>
      </c>
      <c r="D1459" t="s">
        <v>21</v>
      </c>
      <c r="E1459" t="s">
        <v>977</v>
      </c>
      <c r="F1459">
        <v>1105110</v>
      </c>
      <c r="G1459" t="s">
        <v>1710</v>
      </c>
      <c r="H1459" t="s">
        <v>24</v>
      </c>
      <c r="I1459" t="s">
        <v>25</v>
      </c>
      <c r="J1459">
        <v>14</v>
      </c>
      <c r="K1459" t="s">
        <v>2967</v>
      </c>
      <c r="L1459" t="s">
        <v>2968</v>
      </c>
      <c r="M1459" t="s">
        <v>130</v>
      </c>
      <c r="N1459" t="s">
        <v>29</v>
      </c>
      <c r="Q1459">
        <v>496.21</v>
      </c>
      <c r="R1459">
        <v>459.1</v>
      </c>
      <c r="S1459">
        <v>8</v>
      </c>
      <c r="V1459" s="2" t="s">
        <v>2968</v>
      </c>
      <c r="W1459" s="4" t="e">
        <f t="shared" si="22"/>
        <v>#N/A</v>
      </c>
    </row>
    <row r="1460" spans="1:23" x14ac:dyDescent="0.25">
      <c r="A1460">
        <v>589</v>
      </c>
      <c r="B1460" t="s">
        <v>19</v>
      </c>
      <c r="C1460" t="s">
        <v>20</v>
      </c>
      <c r="D1460" t="s">
        <v>21</v>
      </c>
      <c r="E1460" t="s">
        <v>466</v>
      </c>
      <c r="F1460">
        <v>5000900</v>
      </c>
      <c r="G1460" t="s">
        <v>1710</v>
      </c>
      <c r="H1460" t="s">
        <v>24</v>
      </c>
      <c r="I1460" t="s">
        <v>25</v>
      </c>
      <c r="J1460">
        <v>22</v>
      </c>
      <c r="K1460" t="s">
        <v>2969</v>
      </c>
      <c r="L1460" t="s">
        <v>2970</v>
      </c>
      <c r="M1460" t="s">
        <v>130</v>
      </c>
      <c r="N1460" t="s">
        <v>29</v>
      </c>
      <c r="Q1460">
        <v>517</v>
      </c>
      <c r="R1460">
        <v>489.35</v>
      </c>
      <c r="S1460">
        <v>8</v>
      </c>
      <c r="V1460" s="2" t="s">
        <v>2970</v>
      </c>
      <c r="W1460" s="4" t="e">
        <f t="shared" si="22"/>
        <v>#N/A</v>
      </c>
    </row>
    <row r="1461" spans="1:23" x14ac:dyDescent="0.25">
      <c r="A1461">
        <v>589</v>
      </c>
      <c r="B1461" t="s">
        <v>19</v>
      </c>
      <c r="C1461" t="s">
        <v>20</v>
      </c>
      <c r="D1461" t="s">
        <v>21</v>
      </c>
      <c r="E1461" t="s">
        <v>22</v>
      </c>
      <c r="F1461">
        <v>115564</v>
      </c>
      <c r="G1461" t="s">
        <v>1710</v>
      </c>
      <c r="H1461" t="s">
        <v>24</v>
      </c>
      <c r="I1461" t="s">
        <v>25</v>
      </c>
      <c r="J1461">
        <v>22</v>
      </c>
      <c r="K1461" t="s">
        <v>2971</v>
      </c>
      <c r="L1461" t="s">
        <v>2972</v>
      </c>
      <c r="M1461" t="s">
        <v>130</v>
      </c>
      <c r="N1461" t="s">
        <v>29</v>
      </c>
      <c r="Q1461">
        <v>567.15</v>
      </c>
      <c r="R1461">
        <v>532.17999999999995</v>
      </c>
      <c r="S1461">
        <v>9</v>
      </c>
      <c r="V1461" s="2" t="s">
        <v>2972</v>
      </c>
      <c r="W1461" s="4" t="e">
        <f t="shared" si="22"/>
        <v>#N/A</v>
      </c>
    </row>
    <row r="1462" spans="1:23" x14ac:dyDescent="0.25">
      <c r="A1462">
        <v>589</v>
      </c>
      <c r="B1462" t="s">
        <v>19</v>
      </c>
      <c r="C1462" t="s">
        <v>20</v>
      </c>
      <c r="D1462" t="s">
        <v>21</v>
      </c>
      <c r="E1462" t="s">
        <v>466</v>
      </c>
      <c r="F1462">
        <v>5000900</v>
      </c>
      <c r="G1462" t="s">
        <v>1710</v>
      </c>
      <c r="H1462" t="s">
        <v>24</v>
      </c>
      <c r="I1462" t="s">
        <v>25</v>
      </c>
      <c r="J1462">
        <v>22</v>
      </c>
      <c r="K1462" t="s">
        <v>2973</v>
      </c>
      <c r="L1462" t="s">
        <v>2974</v>
      </c>
      <c r="M1462" t="s">
        <v>130</v>
      </c>
      <c r="N1462" t="s">
        <v>29</v>
      </c>
      <c r="Q1462">
        <v>511.31</v>
      </c>
      <c r="R1462">
        <v>489.35</v>
      </c>
      <c r="S1462">
        <v>9</v>
      </c>
      <c r="V1462" s="2" t="s">
        <v>2974</v>
      </c>
      <c r="W1462" s="4" t="e">
        <f t="shared" si="22"/>
        <v>#N/A</v>
      </c>
    </row>
    <row r="1463" spans="1:23" x14ac:dyDescent="0.25">
      <c r="A1463">
        <v>589</v>
      </c>
      <c r="B1463" t="s">
        <v>19</v>
      </c>
      <c r="C1463" t="s">
        <v>20</v>
      </c>
      <c r="D1463" t="s">
        <v>21</v>
      </c>
      <c r="E1463" t="s">
        <v>1715</v>
      </c>
      <c r="F1463">
        <v>1115964</v>
      </c>
      <c r="G1463" t="s">
        <v>1710</v>
      </c>
      <c r="H1463" t="s">
        <v>24</v>
      </c>
      <c r="I1463" t="s">
        <v>25</v>
      </c>
      <c r="J1463">
        <v>14</v>
      </c>
      <c r="K1463" t="s">
        <v>2975</v>
      </c>
      <c r="L1463" t="s">
        <v>2976</v>
      </c>
      <c r="M1463" t="s">
        <v>130</v>
      </c>
      <c r="N1463" t="s">
        <v>29</v>
      </c>
      <c r="Q1463">
        <v>433.58</v>
      </c>
      <c r="S1463">
        <v>9</v>
      </c>
      <c r="V1463" s="2" t="s">
        <v>2976</v>
      </c>
      <c r="W1463" s="4" t="e">
        <f t="shared" si="22"/>
        <v>#N/A</v>
      </c>
    </row>
    <row r="1464" spans="1:23" x14ac:dyDescent="0.25">
      <c r="A1464">
        <v>589</v>
      </c>
      <c r="B1464" t="s">
        <v>19</v>
      </c>
      <c r="C1464" t="s">
        <v>20</v>
      </c>
      <c r="D1464" t="s">
        <v>21</v>
      </c>
      <c r="E1464" t="s">
        <v>22</v>
      </c>
      <c r="F1464">
        <v>115564</v>
      </c>
      <c r="G1464" t="s">
        <v>1710</v>
      </c>
      <c r="H1464" t="s">
        <v>228</v>
      </c>
      <c r="I1464" t="s">
        <v>25</v>
      </c>
      <c r="J1464">
        <v>52</v>
      </c>
      <c r="K1464" t="s">
        <v>2977</v>
      </c>
      <c r="L1464" t="s">
        <v>2978</v>
      </c>
      <c r="M1464" t="s">
        <v>130</v>
      </c>
      <c r="N1464" t="s">
        <v>29</v>
      </c>
      <c r="Q1464">
        <v>531.41</v>
      </c>
      <c r="R1464">
        <v>443.57</v>
      </c>
      <c r="S1464">
        <v>9</v>
      </c>
      <c r="V1464" s="2" t="s">
        <v>2978</v>
      </c>
      <c r="W1464" s="4" t="e">
        <f t="shared" si="22"/>
        <v>#N/A</v>
      </c>
    </row>
    <row r="1465" spans="1:23" x14ac:dyDescent="0.25">
      <c r="A1465">
        <v>589</v>
      </c>
      <c r="B1465" t="s">
        <v>19</v>
      </c>
      <c r="C1465" t="s">
        <v>20</v>
      </c>
      <c r="D1465" t="s">
        <v>21</v>
      </c>
      <c r="E1465" t="s">
        <v>977</v>
      </c>
      <c r="F1465">
        <v>1105110</v>
      </c>
      <c r="G1465" t="s">
        <v>1710</v>
      </c>
      <c r="H1465" t="s">
        <v>24</v>
      </c>
      <c r="I1465" t="s">
        <v>25</v>
      </c>
      <c r="J1465">
        <v>14</v>
      </c>
      <c r="K1465" t="s">
        <v>2979</v>
      </c>
      <c r="L1465" t="s">
        <v>2980</v>
      </c>
      <c r="M1465" t="s">
        <v>130</v>
      </c>
      <c r="N1465" t="s">
        <v>29</v>
      </c>
      <c r="Q1465">
        <v>478.25</v>
      </c>
      <c r="R1465">
        <v>459.1</v>
      </c>
      <c r="S1465">
        <v>9</v>
      </c>
      <c r="V1465" s="2" t="s">
        <v>2980</v>
      </c>
      <c r="W1465" s="4" t="e">
        <f t="shared" si="22"/>
        <v>#N/A</v>
      </c>
    </row>
    <row r="1466" spans="1:23" x14ac:dyDescent="0.25">
      <c r="A1466">
        <v>589</v>
      </c>
      <c r="B1466" t="s">
        <v>19</v>
      </c>
      <c r="C1466" t="s">
        <v>20</v>
      </c>
      <c r="D1466" t="s">
        <v>21</v>
      </c>
      <c r="E1466" t="s">
        <v>977</v>
      </c>
      <c r="F1466">
        <v>1105110</v>
      </c>
      <c r="G1466" t="s">
        <v>1710</v>
      </c>
      <c r="H1466" t="s">
        <v>24</v>
      </c>
      <c r="I1466" t="s">
        <v>25</v>
      </c>
      <c r="J1466">
        <v>14</v>
      </c>
      <c r="K1466" t="s">
        <v>2981</v>
      </c>
      <c r="L1466" t="s">
        <v>2982</v>
      </c>
      <c r="M1466" t="s">
        <v>130</v>
      </c>
      <c r="N1466" t="s">
        <v>29</v>
      </c>
      <c r="Q1466">
        <v>476.18</v>
      </c>
      <c r="R1466">
        <v>459.1</v>
      </c>
      <c r="S1466">
        <v>10</v>
      </c>
      <c r="V1466" s="2" t="s">
        <v>2982</v>
      </c>
      <c r="W1466" s="4" t="e">
        <f t="shared" si="22"/>
        <v>#N/A</v>
      </c>
    </row>
    <row r="1467" spans="1:23" x14ac:dyDescent="0.25">
      <c r="A1467">
        <v>589</v>
      </c>
      <c r="B1467" t="s">
        <v>19</v>
      </c>
      <c r="C1467" t="s">
        <v>20</v>
      </c>
      <c r="D1467" t="s">
        <v>21</v>
      </c>
      <c r="E1467" t="s">
        <v>22</v>
      </c>
      <c r="F1467">
        <v>115564</v>
      </c>
      <c r="G1467" t="s">
        <v>1710</v>
      </c>
      <c r="H1467" t="s">
        <v>24</v>
      </c>
      <c r="I1467" t="s">
        <v>25</v>
      </c>
      <c r="J1467">
        <v>22</v>
      </c>
      <c r="K1467" t="s">
        <v>2983</v>
      </c>
      <c r="L1467" t="s">
        <v>2984</v>
      </c>
      <c r="M1467" t="s">
        <v>130</v>
      </c>
      <c r="N1467" t="s">
        <v>29</v>
      </c>
      <c r="Q1467">
        <v>566.74</v>
      </c>
      <c r="R1467">
        <v>532.17999999999995</v>
      </c>
      <c r="S1467">
        <v>10</v>
      </c>
      <c r="V1467" s="2" t="s">
        <v>2984</v>
      </c>
      <c r="W1467" s="4" t="e">
        <f t="shared" si="22"/>
        <v>#N/A</v>
      </c>
    </row>
    <row r="1468" spans="1:23" x14ac:dyDescent="0.25">
      <c r="A1468">
        <v>589</v>
      </c>
      <c r="B1468" t="s">
        <v>19</v>
      </c>
      <c r="C1468" t="s">
        <v>20</v>
      </c>
      <c r="D1468" t="s">
        <v>21</v>
      </c>
      <c r="E1468" t="s">
        <v>1715</v>
      </c>
      <c r="F1468">
        <v>1115964</v>
      </c>
      <c r="G1468" t="s">
        <v>1710</v>
      </c>
      <c r="H1468" t="s">
        <v>24</v>
      </c>
      <c r="I1468" t="s">
        <v>25</v>
      </c>
      <c r="J1468">
        <v>14</v>
      </c>
      <c r="K1468" t="s">
        <v>2985</v>
      </c>
      <c r="L1468" t="s">
        <v>2986</v>
      </c>
      <c r="M1468" t="s">
        <v>130</v>
      </c>
      <c r="N1468" t="s">
        <v>29</v>
      </c>
      <c r="Q1468">
        <v>421.01</v>
      </c>
      <c r="S1468">
        <v>10</v>
      </c>
      <c r="V1468" s="2" t="s">
        <v>2986</v>
      </c>
      <c r="W1468" s="4" t="e">
        <f t="shared" si="22"/>
        <v>#N/A</v>
      </c>
    </row>
    <row r="1469" spans="1:23" x14ac:dyDescent="0.25">
      <c r="A1469">
        <v>589</v>
      </c>
      <c r="B1469" t="s">
        <v>19</v>
      </c>
      <c r="C1469" t="s">
        <v>20</v>
      </c>
      <c r="D1469" t="s">
        <v>21</v>
      </c>
      <c r="E1469" t="s">
        <v>22</v>
      </c>
      <c r="F1469">
        <v>115564</v>
      </c>
      <c r="G1469" t="s">
        <v>1710</v>
      </c>
      <c r="H1469" t="s">
        <v>228</v>
      </c>
      <c r="I1469" t="s">
        <v>25</v>
      </c>
      <c r="J1469">
        <v>52</v>
      </c>
      <c r="K1469" t="s">
        <v>2987</v>
      </c>
      <c r="L1469" t="s">
        <v>2988</v>
      </c>
      <c r="M1469" t="s">
        <v>130</v>
      </c>
      <c r="N1469" t="s">
        <v>29</v>
      </c>
      <c r="Q1469">
        <v>520.85</v>
      </c>
      <c r="R1469">
        <v>443.57</v>
      </c>
      <c r="S1469">
        <v>10</v>
      </c>
      <c r="V1469" s="2" t="s">
        <v>2988</v>
      </c>
      <c r="W1469" s="4" t="e">
        <f t="shared" si="22"/>
        <v>#N/A</v>
      </c>
    </row>
    <row r="1470" spans="1:23" x14ac:dyDescent="0.25">
      <c r="A1470">
        <v>589</v>
      </c>
      <c r="B1470" t="s">
        <v>19</v>
      </c>
      <c r="C1470" t="s">
        <v>20</v>
      </c>
      <c r="D1470" t="s">
        <v>21</v>
      </c>
      <c r="E1470" t="s">
        <v>466</v>
      </c>
      <c r="F1470">
        <v>5000900</v>
      </c>
      <c r="G1470" t="s">
        <v>1710</v>
      </c>
      <c r="H1470" t="s">
        <v>24</v>
      </c>
      <c r="I1470" t="s">
        <v>25</v>
      </c>
      <c r="J1470">
        <v>22</v>
      </c>
      <c r="K1470" t="s">
        <v>2989</v>
      </c>
      <c r="L1470" t="s">
        <v>2990</v>
      </c>
      <c r="M1470" t="s">
        <v>130</v>
      </c>
      <c r="N1470" t="s">
        <v>29</v>
      </c>
      <c r="Q1470">
        <v>511.28</v>
      </c>
      <c r="R1470">
        <v>489.35</v>
      </c>
      <c r="S1470">
        <v>10</v>
      </c>
      <c r="V1470" s="2" t="s">
        <v>2990</v>
      </c>
      <c r="W1470" s="4" t="e">
        <f t="shared" si="22"/>
        <v>#N/A</v>
      </c>
    </row>
    <row r="1471" spans="1:23" x14ac:dyDescent="0.25">
      <c r="A1471">
        <v>589</v>
      </c>
      <c r="B1471" t="s">
        <v>19</v>
      </c>
      <c r="C1471" t="s">
        <v>20</v>
      </c>
      <c r="D1471" t="s">
        <v>21</v>
      </c>
      <c r="E1471" t="s">
        <v>977</v>
      </c>
      <c r="F1471">
        <v>1105110</v>
      </c>
      <c r="G1471" t="s">
        <v>1710</v>
      </c>
      <c r="H1471" t="s">
        <v>24</v>
      </c>
      <c r="I1471" t="s">
        <v>25</v>
      </c>
      <c r="J1471">
        <v>14</v>
      </c>
      <c r="K1471" t="s">
        <v>2991</v>
      </c>
      <c r="L1471" t="s">
        <v>2992</v>
      </c>
      <c r="M1471" t="s">
        <v>130</v>
      </c>
      <c r="N1471" t="s">
        <v>29</v>
      </c>
      <c r="Q1471">
        <v>465.74</v>
      </c>
      <c r="R1471">
        <v>459.1</v>
      </c>
      <c r="S1471">
        <v>11</v>
      </c>
      <c r="V1471" s="2" t="s">
        <v>2992</v>
      </c>
      <c r="W1471" s="4" t="e">
        <f t="shared" si="22"/>
        <v>#N/A</v>
      </c>
    </row>
    <row r="1472" spans="1:23" x14ac:dyDescent="0.25">
      <c r="A1472">
        <v>589</v>
      </c>
      <c r="B1472" t="s">
        <v>19</v>
      </c>
      <c r="C1472" t="s">
        <v>20</v>
      </c>
      <c r="D1472" t="s">
        <v>21</v>
      </c>
      <c r="E1472" t="s">
        <v>22</v>
      </c>
      <c r="F1472">
        <v>115564</v>
      </c>
      <c r="G1472" t="s">
        <v>1710</v>
      </c>
      <c r="H1472" t="s">
        <v>228</v>
      </c>
      <c r="I1472" t="s">
        <v>25</v>
      </c>
      <c r="J1472">
        <v>52</v>
      </c>
      <c r="K1472" t="s">
        <v>2993</v>
      </c>
      <c r="L1472" t="s">
        <v>2994</v>
      </c>
      <c r="M1472" t="s">
        <v>130</v>
      </c>
      <c r="N1472" t="s">
        <v>29</v>
      </c>
      <c r="Q1472">
        <v>518.29</v>
      </c>
      <c r="R1472">
        <v>443.57</v>
      </c>
      <c r="S1472">
        <v>11</v>
      </c>
      <c r="V1472" s="2" t="s">
        <v>2994</v>
      </c>
      <c r="W1472" s="4" t="e">
        <f t="shared" si="22"/>
        <v>#N/A</v>
      </c>
    </row>
    <row r="1473" spans="1:23" x14ac:dyDescent="0.25">
      <c r="A1473">
        <v>589</v>
      </c>
      <c r="B1473" t="s">
        <v>19</v>
      </c>
      <c r="C1473" t="s">
        <v>20</v>
      </c>
      <c r="D1473" t="s">
        <v>21</v>
      </c>
      <c r="E1473" t="s">
        <v>22</v>
      </c>
      <c r="F1473">
        <v>115564</v>
      </c>
      <c r="G1473" t="s">
        <v>1710</v>
      </c>
      <c r="H1473" t="s">
        <v>24</v>
      </c>
      <c r="I1473" t="s">
        <v>25</v>
      </c>
      <c r="J1473">
        <v>22</v>
      </c>
      <c r="K1473" t="s">
        <v>2995</v>
      </c>
      <c r="L1473" t="s">
        <v>2996</v>
      </c>
      <c r="M1473" t="s">
        <v>130</v>
      </c>
      <c r="N1473" t="s">
        <v>29</v>
      </c>
      <c r="Q1473">
        <v>563.95000000000005</v>
      </c>
      <c r="R1473">
        <v>532.17999999999995</v>
      </c>
      <c r="S1473">
        <v>11</v>
      </c>
      <c r="V1473" s="2" t="s">
        <v>2996</v>
      </c>
      <c r="W1473" s="4" t="e">
        <f t="shared" si="22"/>
        <v>#N/A</v>
      </c>
    </row>
    <row r="1474" spans="1:23" x14ac:dyDescent="0.25">
      <c r="A1474">
        <v>589</v>
      </c>
      <c r="B1474" t="s">
        <v>19</v>
      </c>
      <c r="C1474" t="s">
        <v>20</v>
      </c>
      <c r="D1474" t="s">
        <v>21</v>
      </c>
      <c r="E1474" t="s">
        <v>466</v>
      </c>
      <c r="F1474">
        <v>5000900</v>
      </c>
      <c r="G1474" t="s">
        <v>1710</v>
      </c>
      <c r="H1474" t="s">
        <v>24</v>
      </c>
      <c r="I1474" t="s">
        <v>25</v>
      </c>
      <c r="J1474">
        <v>22</v>
      </c>
      <c r="K1474" t="s">
        <v>2997</v>
      </c>
      <c r="L1474" t="s">
        <v>2998</v>
      </c>
      <c r="M1474" t="s">
        <v>130</v>
      </c>
      <c r="N1474" t="s">
        <v>29</v>
      </c>
      <c r="Q1474">
        <v>509.99</v>
      </c>
      <c r="R1474">
        <v>489.35</v>
      </c>
      <c r="S1474">
        <v>11</v>
      </c>
      <c r="V1474" s="2" t="s">
        <v>2998</v>
      </c>
      <c r="W1474" s="4" t="e">
        <f t="shared" si="22"/>
        <v>#N/A</v>
      </c>
    </row>
    <row r="1475" spans="1:23" x14ac:dyDescent="0.25">
      <c r="A1475">
        <v>589</v>
      </c>
      <c r="B1475" t="s">
        <v>19</v>
      </c>
      <c r="C1475" t="s">
        <v>20</v>
      </c>
      <c r="D1475" t="s">
        <v>21</v>
      </c>
      <c r="E1475" t="s">
        <v>1715</v>
      </c>
      <c r="F1475">
        <v>1115964</v>
      </c>
      <c r="G1475" t="s">
        <v>1710</v>
      </c>
      <c r="H1475" t="s">
        <v>24</v>
      </c>
      <c r="I1475" t="s">
        <v>25</v>
      </c>
      <c r="J1475">
        <v>14</v>
      </c>
      <c r="K1475" t="s">
        <v>2999</v>
      </c>
      <c r="L1475" t="s">
        <v>3000</v>
      </c>
      <c r="M1475" t="s">
        <v>130</v>
      </c>
      <c r="N1475" t="s">
        <v>29</v>
      </c>
      <c r="Q1475">
        <v>418.17</v>
      </c>
      <c r="S1475">
        <v>11</v>
      </c>
      <c r="V1475" s="2" t="s">
        <v>3000</v>
      </c>
      <c r="W1475" s="4" t="e">
        <f t="shared" ref="W1475:W1538" si="23">VLOOKUP(X1475,V:V,1,FALSE)</f>
        <v>#N/A</v>
      </c>
    </row>
    <row r="1476" spans="1:23" x14ac:dyDescent="0.25">
      <c r="A1476">
        <v>589</v>
      </c>
      <c r="B1476" t="s">
        <v>19</v>
      </c>
      <c r="C1476" t="s">
        <v>20</v>
      </c>
      <c r="D1476" t="s">
        <v>21</v>
      </c>
      <c r="E1476" t="s">
        <v>466</v>
      </c>
      <c r="F1476">
        <v>5000900</v>
      </c>
      <c r="G1476" t="s">
        <v>1710</v>
      </c>
      <c r="H1476" t="s">
        <v>24</v>
      </c>
      <c r="I1476" t="s">
        <v>25</v>
      </c>
      <c r="J1476">
        <v>22</v>
      </c>
      <c r="K1476" t="s">
        <v>3001</v>
      </c>
      <c r="L1476" t="s">
        <v>3002</v>
      </c>
      <c r="M1476" t="s">
        <v>130</v>
      </c>
      <c r="N1476" t="s">
        <v>29</v>
      </c>
      <c r="Q1476">
        <v>506.68</v>
      </c>
      <c r="R1476">
        <v>489.35</v>
      </c>
      <c r="S1476">
        <v>12</v>
      </c>
      <c r="V1476" s="2" t="s">
        <v>3002</v>
      </c>
      <c r="W1476" s="4" t="e">
        <f t="shared" si="23"/>
        <v>#N/A</v>
      </c>
    </row>
    <row r="1477" spans="1:23" x14ac:dyDescent="0.25">
      <c r="A1477">
        <v>589</v>
      </c>
      <c r="B1477" t="s">
        <v>19</v>
      </c>
      <c r="C1477" t="s">
        <v>20</v>
      </c>
      <c r="D1477" t="s">
        <v>21</v>
      </c>
      <c r="E1477" t="s">
        <v>22</v>
      </c>
      <c r="F1477">
        <v>115564</v>
      </c>
      <c r="G1477" t="s">
        <v>1710</v>
      </c>
      <c r="H1477" t="s">
        <v>24</v>
      </c>
      <c r="I1477" t="s">
        <v>25</v>
      </c>
      <c r="J1477">
        <v>22</v>
      </c>
      <c r="K1477" t="s">
        <v>3003</v>
      </c>
      <c r="L1477" t="s">
        <v>3004</v>
      </c>
      <c r="M1477" t="s">
        <v>130</v>
      </c>
      <c r="N1477" t="s">
        <v>29</v>
      </c>
      <c r="Q1477">
        <v>561.03</v>
      </c>
      <c r="R1477">
        <v>532.17999999999995</v>
      </c>
      <c r="S1477">
        <v>12</v>
      </c>
      <c r="V1477" s="2" t="s">
        <v>3004</v>
      </c>
      <c r="W1477" s="4" t="e">
        <f t="shared" si="23"/>
        <v>#N/A</v>
      </c>
    </row>
    <row r="1478" spans="1:23" x14ac:dyDescent="0.25">
      <c r="A1478">
        <v>589</v>
      </c>
      <c r="B1478" t="s">
        <v>19</v>
      </c>
      <c r="C1478" t="s">
        <v>20</v>
      </c>
      <c r="D1478" t="s">
        <v>21</v>
      </c>
      <c r="E1478" t="s">
        <v>22</v>
      </c>
      <c r="F1478">
        <v>115564</v>
      </c>
      <c r="G1478" t="s">
        <v>1710</v>
      </c>
      <c r="H1478" t="s">
        <v>228</v>
      </c>
      <c r="I1478" t="s">
        <v>25</v>
      </c>
      <c r="J1478">
        <v>52</v>
      </c>
      <c r="K1478" t="s">
        <v>3005</v>
      </c>
      <c r="L1478" t="s">
        <v>3006</v>
      </c>
      <c r="M1478" t="s">
        <v>130</v>
      </c>
      <c r="N1478" t="s">
        <v>29</v>
      </c>
      <c r="Q1478">
        <v>509.77</v>
      </c>
      <c r="R1478">
        <v>443.57</v>
      </c>
      <c r="S1478">
        <v>12</v>
      </c>
      <c r="V1478" s="2" t="s">
        <v>3006</v>
      </c>
      <c r="W1478" s="4" t="e">
        <f t="shared" si="23"/>
        <v>#N/A</v>
      </c>
    </row>
    <row r="1479" spans="1:23" x14ac:dyDescent="0.25">
      <c r="A1479">
        <v>589</v>
      </c>
      <c r="B1479" t="s">
        <v>19</v>
      </c>
      <c r="C1479" t="s">
        <v>20</v>
      </c>
      <c r="D1479" t="s">
        <v>21</v>
      </c>
      <c r="E1479" t="s">
        <v>977</v>
      </c>
      <c r="F1479">
        <v>1105110</v>
      </c>
      <c r="G1479" t="s">
        <v>1710</v>
      </c>
      <c r="H1479" t="s">
        <v>24</v>
      </c>
      <c r="I1479" t="s">
        <v>25</v>
      </c>
      <c r="J1479">
        <v>14</v>
      </c>
      <c r="K1479" t="s">
        <v>3007</v>
      </c>
      <c r="L1479" t="s">
        <v>3008</v>
      </c>
      <c r="M1479" t="s">
        <v>130</v>
      </c>
      <c r="N1479" t="s">
        <v>29</v>
      </c>
      <c r="Q1479">
        <v>462.73</v>
      </c>
      <c r="R1479">
        <v>459.1</v>
      </c>
      <c r="S1479">
        <v>12</v>
      </c>
      <c r="V1479" s="2" t="s">
        <v>3008</v>
      </c>
      <c r="W1479" s="4" t="e">
        <f t="shared" si="23"/>
        <v>#N/A</v>
      </c>
    </row>
    <row r="1480" spans="1:23" x14ac:dyDescent="0.25">
      <c r="A1480">
        <v>589</v>
      </c>
      <c r="B1480" t="s">
        <v>19</v>
      </c>
      <c r="C1480" t="s">
        <v>20</v>
      </c>
      <c r="D1480" t="s">
        <v>21</v>
      </c>
      <c r="E1480" t="s">
        <v>22</v>
      </c>
      <c r="F1480">
        <v>115564</v>
      </c>
      <c r="G1480" t="s">
        <v>1710</v>
      </c>
      <c r="H1480" t="s">
        <v>24</v>
      </c>
      <c r="I1480" t="s">
        <v>25</v>
      </c>
      <c r="J1480">
        <v>22</v>
      </c>
      <c r="K1480" t="s">
        <v>3009</v>
      </c>
      <c r="L1480" t="s">
        <v>3010</v>
      </c>
      <c r="M1480" t="s">
        <v>130</v>
      </c>
      <c r="N1480" t="s">
        <v>29</v>
      </c>
      <c r="Q1480">
        <v>557.53</v>
      </c>
      <c r="R1480">
        <v>532.17999999999995</v>
      </c>
      <c r="S1480">
        <v>13</v>
      </c>
      <c r="V1480" s="2" t="s">
        <v>3010</v>
      </c>
      <c r="W1480" s="4" t="e">
        <f t="shared" si="23"/>
        <v>#N/A</v>
      </c>
    </row>
    <row r="1481" spans="1:23" x14ac:dyDescent="0.25">
      <c r="A1481">
        <v>589</v>
      </c>
      <c r="B1481" t="s">
        <v>19</v>
      </c>
      <c r="C1481" t="s">
        <v>20</v>
      </c>
      <c r="D1481" t="s">
        <v>21</v>
      </c>
      <c r="E1481" t="s">
        <v>466</v>
      </c>
      <c r="F1481">
        <v>5000900</v>
      </c>
      <c r="G1481" t="s">
        <v>1710</v>
      </c>
      <c r="H1481" t="s">
        <v>24</v>
      </c>
      <c r="I1481" t="s">
        <v>25</v>
      </c>
      <c r="J1481">
        <v>22</v>
      </c>
      <c r="K1481" t="s">
        <v>3011</v>
      </c>
      <c r="L1481" t="s">
        <v>3012</v>
      </c>
      <c r="M1481" t="s">
        <v>130</v>
      </c>
      <c r="N1481" t="s">
        <v>29</v>
      </c>
      <c r="Q1481">
        <v>504.3</v>
      </c>
      <c r="R1481">
        <v>489.35</v>
      </c>
      <c r="S1481">
        <v>13</v>
      </c>
      <c r="V1481" s="2" t="s">
        <v>3012</v>
      </c>
      <c r="W1481" s="4" t="e">
        <f t="shared" si="23"/>
        <v>#N/A</v>
      </c>
    </row>
    <row r="1482" spans="1:23" x14ac:dyDescent="0.25">
      <c r="A1482">
        <v>589</v>
      </c>
      <c r="B1482" t="s">
        <v>19</v>
      </c>
      <c r="C1482" t="s">
        <v>20</v>
      </c>
      <c r="D1482" t="s">
        <v>21</v>
      </c>
      <c r="E1482" t="s">
        <v>977</v>
      </c>
      <c r="F1482">
        <v>1105110</v>
      </c>
      <c r="G1482" t="s">
        <v>1710</v>
      </c>
      <c r="H1482" t="s">
        <v>24</v>
      </c>
      <c r="I1482" t="s">
        <v>25</v>
      </c>
      <c r="J1482">
        <v>14</v>
      </c>
      <c r="K1482" t="s">
        <v>3013</v>
      </c>
      <c r="L1482" t="s">
        <v>3014</v>
      </c>
      <c r="M1482" t="s">
        <v>130</v>
      </c>
      <c r="N1482" t="s">
        <v>29</v>
      </c>
      <c r="Q1482">
        <v>461.71</v>
      </c>
      <c r="R1482">
        <v>459.1</v>
      </c>
      <c r="S1482">
        <v>13</v>
      </c>
      <c r="V1482" s="2" t="s">
        <v>3014</v>
      </c>
      <c r="W1482" s="4" t="e">
        <f t="shared" si="23"/>
        <v>#N/A</v>
      </c>
    </row>
    <row r="1483" spans="1:23" x14ac:dyDescent="0.25">
      <c r="A1483">
        <v>589</v>
      </c>
      <c r="B1483" t="s">
        <v>19</v>
      </c>
      <c r="C1483" t="s">
        <v>20</v>
      </c>
      <c r="D1483" t="s">
        <v>21</v>
      </c>
      <c r="E1483" t="s">
        <v>22</v>
      </c>
      <c r="F1483">
        <v>115564</v>
      </c>
      <c r="G1483" t="s">
        <v>1710</v>
      </c>
      <c r="H1483" t="s">
        <v>228</v>
      </c>
      <c r="I1483" t="s">
        <v>25</v>
      </c>
      <c r="J1483">
        <v>52</v>
      </c>
      <c r="K1483" t="s">
        <v>3015</v>
      </c>
      <c r="L1483" t="s">
        <v>3016</v>
      </c>
      <c r="M1483" t="s">
        <v>130</v>
      </c>
      <c r="N1483" t="s">
        <v>29</v>
      </c>
      <c r="Q1483">
        <v>508.21</v>
      </c>
      <c r="R1483">
        <v>443.57</v>
      </c>
      <c r="S1483">
        <v>13</v>
      </c>
      <c r="V1483" s="2" t="s">
        <v>3016</v>
      </c>
      <c r="W1483" s="4" t="e">
        <f t="shared" si="23"/>
        <v>#N/A</v>
      </c>
    </row>
    <row r="1484" spans="1:23" x14ac:dyDescent="0.25">
      <c r="A1484">
        <v>589</v>
      </c>
      <c r="B1484" t="s">
        <v>19</v>
      </c>
      <c r="C1484" t="s">
        <v>20</v>
      </c>
      <c r="D1484" t="s">
        <v>21</v>
      </c>
      <c r="E1484" t="s">
        <v>22</v>
      </c>
      <c r="F1484">
        <v>115564</v>
      </c>
      <c r="G1484" t="s">
        <v>1710</v>
      </c>
      <c r="H1484" t="s">
        <v>228</v>
      </c>
      <c r="I1484" t="s">
        <v>25</v>
      </c>
      <c r="J1484">
        <v>52</v>
      </c>
      <c r="K1484" t="s">
        <v>3017</v>
      </c>
      <c r="L1484" t="s">
        <v>3018</v>
      </c>
      <c r="M1484" t="s">
        <v>130</v>
      </c>
      <c r="N1484" t="s">
        <v>29</v>
      </c>
      <c r="Q1484">
        <v>501.58</v>
      </c>
      <c r="R1484">
        <v>443.57</v>
      </c>
      <c r="S1484">
        <v>14</v>
      </c>
      <c r="V1484" s="2" t="s">
        <v>3018</v>
      </c>
      <c r="W1484" s="4" t="e">
        <f t="shared" si="23"/>
        <v>#N/A</v>
      </c>
    </row>
    <row r="1485" spans="1:23" x14ac:dyDescent="0.25">
      <c r="A1485">
        <v>589</v>
      </c>
      <c r="B1485" t="s">
        <v>19</v>
      </c>
      <c r="C1485" t="s">
        <v>20</v>
      </c>
      <c r="D1485" t="s">
        <v>21</v>
      </c>
      <c r="E1485" t="s">
        <v>22</v>
      </c>
      <c r="F1485">
        <v>115564</v>
      </c>
      <c r="G1485" t="s">
        <v>1710</v>
      </c>
      <c r="H1485" t="s">
        <v>24</v>
      </c>
      <c r="I1485" t="s">
        <v>25</v>
      </c>
      <c r="J1485">
        <v>22</v>
      </c>
      <c r="K1485" t="s">
        <v>3019</v>
      </c>
      <c r="L1485" t="s">
        <v>3020</v>
      </c>
      <c r="M1485" t="s">
        <v>130</v>
      </c>
      <c r="N1485" t="s">
        <v>29</v>
      </c>
      <c r="Q1485">
        <v>555.47</v>
      </c>
      <c r="R1485">
        <v>532.17999999999995</v>
      </c>
      <c r="S1485">
        <v>14</v>
      </c>
      <c r="V1485" s="2" t="s">
        <v>3020</v>
      </c>
      <c r="W1485" s="4" t="e">
        <f t="shared" si="23"/>
        <v>#N/A</v>
      </c>
    </row>
    <row r="1486" spans="1:23" x14ac:dyDescent="0.25">
      <c r="A1486">
        <v>589</v>
      </c>
      <c r="B1486" t="s">
        <v>19</v>
      </c>
      <c r="C1486" t="s">
        <v>20</v>
      </c>
      <c r="D1486" t="s">
        <v>21</v>
      </c>
      <c r="E1486" t="s">
        <v>466</v>
      </c>
      <c r="F1486">
        <v>5000900</v>
      </c>
      <c r="G1486" t="s">
        <v>1710</v>
      </c>
      <c r="H1486" t="s">
        <v>24</v>
      </c>
      <c r="I1486" t="s">
        <v>25</v>
      </c>
      <c r="J1486">
        <v>22</v>
      </c>
      <c r="K1486" t="s">
        <v>3021</v>
      </c>
      <c r="L1486" t="s">
        <v>3022</v>
      </c>
      <c r="M1486" t="s">
        <v>130</v>
      </c>
      <c r="N1486" t="s">
        <v>29</v>
      </c>
      <c r="Q1486">
        <v>502.83</v>
      </c>
      <c r="R1486">
        <v>489.35</v>
      </c>
      <c r="S1486">
        <v>14</v>
      </c>
      <c r="V1486" s="2" t="s">
        <v>3022</v>
      </c>
      <c r="W1486" s="4" t="e">
        <f t="shared" si="23"/>
        <v>#N/A</v>
      </c>
    </row>
    <row r="1487" spans="1:23" x14ac:dyDescent="0.25">
      <c r="A1487">
        <v>589</v>
      </c>
      <c r="B1487" t="s">
        <v>19</v>
      </c>
      <c r="C1487" t="s">
        <v>20</v>
      </c>
      <c r="D1487" t="s">
        <v>21</v>
      </c>
      <c r="E1487" t="s">
        <v>977</v>
      </c>
      <c r="F1487">
        <v>1105110</v>
      </c>
      <c r="G1487" t="s">
        <v>1710</v>
      </c>
      <c r="H1487" t="s">
        <v>24</v>
      </c>
      <c r="I1487" t="s">
        <v>25</v>
      </c>
      <c r="J1487">
        <v>14</v>
      </c>
      <c r="K1487" t="s">
        <v>3023</v>
      </c>
      <c r="L1487" t="s">
        <v>3024</v>
      </c>
      <c r="M1487" t="s">
        <v>130</v>
      </c>
      <c r="N1487" t="s">
        <v>29</v>
      </c>
      <c r="Q1487">
        <v>459.1</v>
      </c>
      <c r="R1487">
        <v>459.1</v>
      </c>
      <c r="S1487">
        <v>14</v>
      </c>
      <c r="V1487" s="2" t="s">
        <v>3024</v>
      </c>
      <c r="W1487" s="4" t="e">
        <f t="shared" si="23"/>
        <v>#N/A</v>
      </c>
    </row>
    <row r="1488" spans="1:23" x14ac:dyDescent="0.25">
      <c r="A1488">
        <v>589</v>
      </c>
      <c r="B1488" t="s">
        <v>19</v>
      </c>
      <c r="C1488" t="s">
        <v>20</v>
      </c>
      <c r="D1488" t="s">
        <v>21</v>
      </c>
      <c r="E1488" t="s">
        <v>22</v>
      </c>
      <c r="F1488">
        <v>115564</v>
      </c>
      <c r="G1488" t="s">
        <v>1710</v>
      </c>
      <c r="H1488" t="s">
        <v>228</v>
      </c>
      <c r="I1488" t="s">
        <v>25</v>
      </c>
      <c r="J1488">
        <v>52</v>
      </c>
      <c r="K1488" t="s">
        <v>3025</v>
      </c>
      <c r="L1488" t="s">
        <v>3026</v>
      </c>
      <c r="M1488" t="s">
        <v>130</v>
      </c>
      <c r="N1488" t="s">
        <v>29</v>
      </c>
      <c r="Q1488">
        <v>497.23</v>
      </c>
      <c r="R1488">
        <v>443.57</v>
      </c>
      <c r="S1488">
        <v>15</v>
      </c>
      <c r="V1488" s="2" t="s">
        <v>3026</v>
      </c>
      <c r="W1488" s="4" t="e">
        <f t="shared" si="23"/>
        <v>#N/A</v>
      </c>
    </row>
    <row r="1489" spans="1:23" x14ac:dyDescent="0.25">
      <c r="A1489">
        <v>589</v>
      </c>
      <c r="B1489" t="s">
        <v>19</v>
      </c>
      <c r="C1489" t="s">
        <v>20</v>
      </c>
      <c r="D1489" t="s">
        <v>21</v>
      </c>
      <c r="E1489" t="s">
        <v>22</v>
      </c>
      <c r="F1489">
        <v>115564</v>
      </c>
      <c r="G1489" t="s">
        <v>1710</v>
      </c>
      <c r="H1489" t="s">
        <v>24</v>
      </c>
      <c r="I1489" t="s">
        <v>25</v>
      </c>
      <c r="J1489">
        <v>22</v>
      </c>
      <c r="K1489" t="s">
        <v>3027</v>
      </c>
      <c r="L1489" t="s">
        <v>3028</v>
      </c>
      <c r="M1489" t="s">
        <v>130</v>
      </c>
      <c r="N1489" t="s">
        <v>29</v>
      </c>
      <c r="Q1489">
        <v>554.08000000000004</v>
      </c>
      <c r="R1489">
        <v>532.17999999999995</v>
      </c>
      <c r="S1489">
        <v>15</v>
      </c>
      <c r="V1489" s="2" t="s">
        <v>3028</v>
      </c>
      <c r="W1489" s="4" t="e">
        <f t="shared" si="23"/>
        <v>#N/A</v>
      </c>
    </row>
    <row r="1490" spans="1:23" x14ac:dyDescent="0.25">
      <c r="A1490">
        <v>589</v>
      </c>
      <c r="B1490" t="s">
        <v>19</v>
      </c>
      <c r="C1490" t="s">
        <v>20</v>
      </c>
      <c r="D1490" t="s">
        <v>21</v>
      </c>
      <c r="E1490" t="s">
        <v>466</v>
      </c>
      <c r="F1490">
        <v>5000900</v>
      </c>
      <c r="G1490" t="s">
        <v>1710</v>
      </c>
      <c r="H1490" t="s">
        <v>24</v>
      </c>
      <c r="I1490" t="s">
        <v>25</v>
      </c>
      <c r="J1490">
        <v>22</v>
      </c>
      <c r="K1490" t="s">
        <v>3029</v>
      </c>
      <c r="L1490" t="s">
        <v>3030</v>
      </c>
      <c r="M1490" t="s">
        <v>130</v>
      </c>
      <c r="N1490" t="s">
        <v>29</v>
      </c>
      <c r="Q1490">
        <v>498.19</v>
      </c>
      <c r="R1490">
        <v>489.35</v>
      </c>
      <c r="S1490">
        <v>15</v>
      </c>
      <c r="V1490" s="2" t="s">
        <v>3030</v>
      </c>
      <c r="W1490" s="4" t="e">
        <f t="shared" si="23"/>
        <v>#N/A</v>
      </c>
    </row>
    <row r="1491" spans="1:23" x14ac:dyDescent="0.25">
      <c r="A1491">
        <v>589</v>
      </c>
      <c r="B1491" t="s">
        <v>19</v>
      </c>
      <c r="C1491" t="s">
        <v>20</v>
      </c>
      <c r="D1491" t="s">
        <v>21</v>
      </c>
      <c r="E1491" t="s">
        <v>22</v>
      </c>
      <c r="F1491">
        <v>115564</v>
      </c>
      <c r="G1491" t="s">
        <v>1710</v>
      </c>
      <c r="H1491" t="s">
        <v>24</v>
      </c>
      <c r="I1491" t="s">
        <v>25</v>
      </c>
      <c r="J1491">
        <v>22</v>
      </c>
      <c r="K1491" t="s">
        <v>3031</v>
      </c>
      <c r="L1491" t="s">
        <v>3032</v>
      </c>
      <c r="M1491" t="s">
        <v>130</v>
      </c>
      <c r="N1491" t="s">
        <v>29</v>
      </c>
      <c r="Q1491">
        <v>550.26</v>
      </c>
      <c r="R1491">
        <v>532.17999999999995</v>
      </c>
      <c r="S1491">
        <v>16</v>
      </c>
      <c r="V1491" s="2" t="s">
        <v>3032</v>
      </c>
      <c r="W1491" s="4" t="e">
        <f t="shared" si="23"/>
        <v>#N/A</v>
      </c>
    </row>
    <row r="1492" spans="1:23" x14ac:dyDescent="0.25">
      <c r="A1492">
        <v>589</v>
      </c>
      <c r="B1492" t="s">
        <v>19</v>
      </c>
      <c r="C1492" t="s">
        <v>20</v>
      </c>
      <c r="D1492" t="s">
        <v>21</v>
      </c>
      <c r="E1492" t="s">
        <v>466</v>
      </c>
      <c r="F1492">
        <v>5000900</v>
      </c>
      <c r="G1492" t="s">
        <v>1710</v>
      </c>
      <c r="H1492" t="s">
        <v>24</v>
      </c>
      <c r="I1492" t="s">
        <v>25</v>
      </c>
      <c r="J1492">
        <v>22</v>
      </c>
      <c r="K1492" t="s">
        <v>3033</v>
      </c>
      <c r="L1492" t="s">
        <v>3034</v>
      </c>
      <c r="M1492" t="s">
        <v>130</v>
      </c>
      <c r="N1492" t="s">
        <v>29</v>
      </c>
      <c r="Q1492">
        <v>497.26</v>
      </c>
      <c r="R1492">
        <v>489.35</v>
      </c>
      <c r="S1492">
        <v>16</v>
      </c>
      <c r="V1492" s="2" t="s">
        <v>3034</v>
      </c>
      <c r="W1492" s="4" t="e">
        <f t="shared" si="23"/>
        <v>#N/A</v>
      </c>
    </row>
    <row r="1493" spans="1:23" x14ac:dyDescent="0.25">
      <c r="A1493">
        <v>589</v>
      </c>
      <c r="B1493" t="s">
        <v>19</v>
      </c>
      <c r="C1493" t="s">
        <v>20</v>
      </c>
      <c r="D1493" t="s">
        <v>21</v>
      </c>
      <c r="E1493" t="s">
        <v>22</v>
      </c>
      <c r="F1493">
        <v>115564</v>
      </c>
      <c r="G1493" t="s">
        <v>1710</v>
      </c>
      <c r="H1493" t="s">
        <v>228</v>
      </c>
      <c r="I1493" t="s">
        <v>25</v>
      </c>
      <c r="J1493">
        <v>52</v>
      </c>
      <c r="K1493" t="s">
        <v>3035</v>
      </c>
      <c r="L1493" t="s">
        <v>3036</v>
      </c>
      <c r="M1493" t="s">
        <v>130</v>
      </c>
      <c r="N1493" t="s">
        <v>29</v>
      </c>
      <c r="Q1493">
        <v>496.68</v>
      </c>
      <c r="R1493">
        <v>443.57</v>
      </c>
      <c r="S1493">
        <v>16</v>
      </c>
      <c r="V1493" s="2" t="s">
        <v>3036</v>
      </c>
      <c r="W1493" s="4" t="e">
        <f t="shared" si="23"/>
        <v>#N/A</v>
      </c>
    </row>
    <row r="1494" spans="1:23" x14ac:dyDescent="0.25">
      <c r="A1494">
        <v>589</v>
      </c>
      <c r="B1494" t="s">
        <v>19</v>
      </c>
      <c r="C1494" t="s">
        <v>20</v>
      </c>
      <c r="D1494" t="s">
        <v>21</v>
      </c>
      <c r="E1494" t="s">
        <v>22</v>
      </c>
      <c r="F1494">
        <v>115564</v>
      </c>
      <c r="G1494" t="s">
        <v>1710</v>
      </c>
      <c r="H1494" t="s">
        <v>24</v>
      </c>
      <c r="I1494" t="s">
        <v>25</v>
      </c>
      <c r="J1494">
        <v>22</v>
      </c>
      <c r="K1494" t="s">
        <v>3037</v>
      </c>
      <c r="L1494" t="s">
        <v>3038</v>
      </c>
      <c r="M1494" t="s">
        <v>130</v>
      </c>
      <c r="N1494" t="s">
        <v>29</v>
      </c>
      <c r="Q1494">
        <v>550.03</v>
      </c>
      <c r="R1494">
        <v>532.17999999999995</v>
      </c>
      <c r="S1494">
        <v>17</v>
      </c>
      <c r="V1494" s="2" t="s">
        <v>3038</v>
      </c>
      <c r="W1494" s="4" t="e">
        <f t="shared" si="23"/>
        <v>#N/A</v>
      </c>
    </row>
    <row r="1495" spans="1:23" x14ac:dyDescent="0.25">
      <c r="A1495">
        <v>589</v>
      </c>
      <c r="B1495" t="s">
        <v>19</v>
      </c>
      <c r="C1495" t="s">
        <v>20</v>
      </c>
      <c r="D1495" t="s">
        <v>21</v>
      </c>
      <c r="E1495" t="s">
        <v>466</v>
      </c>
      <c r="F1495">
        <v>5000900</v>
      </c>
      <c r="G1495" t="s">
        <v>1710</v>
      </c>
      <c r="H1495" t="s">
        <v>24</v>
      </c>
      <c r="I1495" t="s">
        <v>25</v>
      </c>
      <c r="J1495">
        <v>22</v>
      </c>
      <c r="K1495" t="s">
        <v>3039</v>
      </c>
      <c r="L1495" t="s">
        <v>3040</v>
      </c>
      <c r="M1495" t="s">
        <v>130</v>
      </c>
      <c r="N1495" t="s">
        <v>29</v>
      </c>
      <c r="Q1495">
        <v>495.58</v>
      </c>
      <c r="R1495">
        <v>489.35</v>
      </c>
      <c r="S1495">
        <v>17</v>
      </c>
      <c r="V1495" s="2" t="s">
        <v>3040</v>
      </c>
      <c r="W1495" s="4" t="e">
        <f t="shared" si="23"/>
        <v>#N/A</v>
      </c>
    </row>
    <row r="1496" spans="1:23" x14ac:dyDescent="0.25">
      <c r="A1496">
        <v>589</v>
      </c>
      <c r="B1496" t="s">
        <v>19</v>
      </c>
      <c r="C1496" t="s">
        <v>20</v>
      </c>
      <c r="D1496" t="s">
        <v>21</v>
      </c>
      <c r="E1496" t="s">
        <v>22</v>
      </c>
      <c r="F1496">
        <v>115564</v>
      </c>
      <c r="G1496" t="s">
        <v>1710</v>
      </c>
      <c r="H1496" t="s">
        <v>228</v>
      </c>
      <c r="I1496" t="s">
        <v>25</v>
      </c>
      <c r="J1496">
        <v>52</v>
      </c>
      <c r="K1496" t="s">
        <v>3041</v>
      </c>
      <c r="L1496" t="s">
        <v>3042</v>
      </c>
      <c r="M1496" t="s">
        <v>130</v>
      </c>
      <c r="N1496" t="s">
        <v>29</v>
      </c>
      <c r="Q1496">
        <v>493.11</v>
      </c>
      <c r="R1496">
        <v>443.57</v>
      </c>
      <c r="S1496">
        <v>17</v>
      </c>
      <c r="V1496" s="2" t="s">
        <v>3042</v>
      </c>
      <c r="W1496" s="4" t="e">
        <f t="shared" si="23"/>
        <v>#N/A</v>
      </c>
    </row>
    <row r="1497" spans="1:23" x14ac:dyDescent="0.25">
      <c r="A1497">
        <v>589</v>
      </c>
      <c r="B1497" t="s">
        <v>19</v>
      </c>
      <c r="C1497" t="s">
        <v>20</v>
      </c>
      <c r="D1497" t="s">
        <v>21</v>
      </c>
      <c r="E1497" t="s">
        <v>22</v>
      </c>
      <c r="F1497">
        <v>115564</v>
      </c>
      <c r="G1497" t="s">
        <v>1710</v>
      </c>
      <c r="H1497" t="s">
        <v>228</v>
      </c>
      <c r="I1497" t="s">
        <v>25</v>
      </c>
      <c r="J1497">
        <v>52</v>
      </c>
      <c r="K1497" t="s">
        <v>3043</v>
      </c>
      <c r="L1497" t="s">
        <v>3044</v>
      </c>
      <c r="M1497" t="s">
        <v>130</v>
      </c>
      <c r="N1497" t="s">
        <v>29</v>
      </c>
      <c r="Q1497">
        <v>491.72</v>
      </c>
      <c r="R1497">
        <v>443.57</v>
      </c>
      <c r="S1497">
        <v>18</v>
      </c>
      <c r="V1497" s="2" t="s">
        <v>3044</v>
      </c>
      <c r="W1497" s="4" t="e">
        <f t="shared" si="23"/>
        <v>#N/A</v>
      </c>
    </row>
    <row r="1498" spans="1:23" x14ac:dyDescent="0.25">
      <c r="A1498">
        <v>589</v>
      </c>
      <c r="B1498" t="s">
        <v>19</v>
      </c>
      <c r="C1498" t="s">
        <v>20</v>
      </c>
      <c r="D1498" t="s">
        <v>21</v>
      </c>
      <c r="E1498" t="s">
        <v>22</v>
      </c>
      <c r="F1498">
        <v>115564</v>
      </c>
      <c r="G1498" t="s">
        <v>1710</v>
      </c>
      <c r="H1498" t="s">
        <v>24</v>
      </c>
      <c r="I1498" t="s">
        <v>25</v>
      </c>
      <c r="J1498">
        <v>22</v>
      </c>
      <c r="K1498" t="s">
        <v>3045</v>
      </c>
      <c r="L1498" t="s">
        <v>3046</v>
      </c>
      <c r="M1498" t="s">
        <v>130</v>
      </c>
      <c r="N1498" t="s">
        <v>29</v>
      </c>
      <c r="Q1498">
        <v>546.83000000000004</v>
      </c>
      <c r="R1498">
        <v>532.17999999999995</v>
      </c>
      <c r="S1498">
        <v>18</v>
      </c>
      <c r="V1498" s="2" t="s">
        <v>3046</v>
      </c>
      <c r="W1498" s="4" t="e">
        <f t="shared" si="23"/>
        <v>#N/A</v>
      </c>
    </row>
    <row r="1499" spans="1:23" x14ac:dyDescent="0.25">
      <c r="A1499">
        <v>589</v>
      </c>
      <c r="B1499" t="s">
        <v>19</v>
      </c>
      <c r="C1499" t="s">
        <v>20</v>
      </c>
      <c r="D1499" t="s">
        <v>21</v>
      </c>
      <c r="E1499" t="s">
        <v>466</v>
      </c>
      <c r="F1499">
        <v>5000900</v>
      </c>
      <c r="G1499" t="s">
        <v>1710</v>
      </c>
      <c r="H1499" t="s">
        <v>24</v>
      </c>
      <c r="I1499" t="s">
        <v>25</v>
      </c>
      <c r="J1499">
        <v>22</v>
      </c>
      <c r="K1499" t="s">
        <v>3047</v>
      </c>
      <c r="L1499" t="s">
        <v>3048</v>
      </c>
      <c r="M1499" t="s">
        <v>130</v>
      </c>
      <c r="N1499" t="s">
        <v>29</v>
      </c>
      <c r="Q1499">
        <v>492.93</v>
      </c>
      <c r="R1499">
        <v>489.35</v>
      </c>
      <c r="S1499">
        <v>18</v>
      </c>
      <c r="V1499" s="2" t="s">
        <v>3048</v>
      </c>
      <c r="W1499" s="4" t="e">
        <f t="shared" si="23"/>
        <v>#N/A</v>
      </c>
    </row>
    <row r="1500" spans="1:23" x14ac:dyDescent="0.25">
      <c r="A1500">
        <v>589</v>
      </c>
      <c r="B1500" t="s">
        <v>19</v>
      </c>
      <c r="C1500" t="s">
        <v>20</v>
      </c>
      <c r="D1500" t="s">
        <v>21</v>
      </c>
      <c r="E1500" t="s">
        <v>22</v>
      </c>
      <c r="F1500">
        <v>115564</v>
      </c>
      <c r="G1500" t="s">
        <v>1710</v>
      </c>
      <c r="H1500" t="s">
        <v>24</v>
      </c>
      <c r="I1500" t="s">
        <v>25</v>
      </c>
      <c r="J1500">
        <v>22</v>
      </c>
      <c r="K1500" t="s">
        <v>3049</v>
      </c>
      <c r="L1500" t="s">
        <v>3050</v>
      </c>
      <c r="M1500" t="s">
        <v>130</v>
      </c>
      <c r="N1500" t="s">
        <v>29</v>
      </c>
      <c r="Q1500">
        <v>545.82000000000005</v>
      </c>
      <c r="R1500">
        <v>532.17999999999995</v>
      </c>
      <c r="S1500">
        <v>19</v>
      </c>
      <c r="V1500" s="2" t="s">
        <v>3050</v>
      </c>
      <c r="W1500" s="4" t="e">
        <f t="shared" si="23"/>
        <v>#N/A</v>
      </c>
    </row>
    <row r="1501" spans="1:23" x14ac:dyDescent="0.25">
      <c r="A1501">
        <v>589</v>
      </c>
      <c r="B1501" t="s">
        <v>19</v>
      </c>
      <c r="C1501" t="s">
        <v>20</v>
      </c>
      <c r="D1501" t="s">
        <v>21</v>
      </c>
      <c r="E1501" t="s">
        <v>466</v>
      </c>
      <c r="F1501">
        <v>5000900</v>
      </c>
      <c r="G1501" t="s">
        <v>1710</v>
      </c>
      <c r="H1501" t="s">
        <v>24</v>
      </c>
      <c r="I1501" t="s">
        <v>25</v>
      </c>
      <c r="J1501">
        <v>22</v>
      </c>
      <c r="K1501" t="s">
        <v>3051</v>
      </c>
      <c r="L1501" t="s">
        <v>3052</v>
      </c>
      <c r="M1501" t="s">
        <v>130</v>
      </c>
      <c r="N1501" t="s">
        <v>29</v>
      </c>
      <c r="Q1501">
        <v>490.85</v>
      </c>
      <c r="R1501">
        <v>489.35</v>
      </c>
      <c r="S1501">
        <v>19</v>
      </c>
      <c r="V1501" s="2" t="s">
        <v>3052</v>
      </c>
      <c r="W1501" s="4" t="e">
        <f t="shared" si="23"/>
        <v>#N/A</v>
      </c>
    </row>
    <row r="1502" spans="1:23" x14ac:dyDescent="0.25">
      <c r="A1502">
        <v>589</v>
      </c>
      <c r="B1502" t="s">
        <v>19</v>
      </c>
      <c r="C1502" t="s">
        <v>20</v>
      </c>
      <c r="D1502" t="s">
        <v>21</v>
      </c>
      <c r="E1502" t="s">
        <v>22</v>
      </c>
      <c r="F1502">
        <v>115564</v>
      </c>
      <c r="G1502" t="s">
        <v>1710</v>
      </c>
      <c r="H1502" t="s">
        <v>228</v>
      </c>
      <c r="I1502" t="s">
        <v>25</v>
      </c>
      <c r="J1502">
        <v>52</v>
      </c>
      <c r="K1502" t="s">
        <v>3053</v>
      </c>
      <c r="L1502" t="s">
        <v>3054</v>
      </c>
      <c r="M1502" t="s">
        <v>130</v>
      </c>
      <c r="N1502" t="s">
        <v>29</v>
      </c>
      <c r="Q1502">
        <v>490.2</v>
      </c>
      <c r="R1502">
        <v>443.57</v>
      </c>
      <c r="S1502">
        <v>19</v>
      </c>
      <c r="V1502" s="2" t="s">
        <v>3054</v>
      </c>
      <c r="W1502" s="4" t="e">
        <f t="shared" si="23"/>
        <v>#N/A</v>
      </c>
    </row>
    <row r="1503" spans="1:23" x14ac:dyDescent="0.25">
      <c r="A1503">
        <v>589</v>
      </c>
      <c r="B1503" t="s">
        <v>19</v>
      </c>
      <c r="C1503" t="s">
        <v>20</v>
      </c>
      <c r="D1503" t="s">
        <v>21</v>
      </c>
      <c r="E1503" t="s">
        <v>22</v>
      </c>
      <c r="F1503">
        <v>115564</v>
      </c>
      <c r="G1503" t="s">
        <v>1710</v>
      </c>
      <c r="H1503" t="s">
        <v>24</v>
      </c>
      <c r="I1503" t="s">
        <v>25</v>
      </c>
      <c r="J1503">
        <v>22</v>
      </c>
      <c r="K1503" t="s">
        <v>3055</v>
      </c>
      <c r="L1503" t="s">
        <v>3056</v>
      </c>
      <c r="M1503" t="s">
        <v>130</v>
      </c>
      <c r="N1503" t="s">
        <v>29</v>
      </c>
      <c r="Q1503">
        <v>541.08000000000004</v>
      </c>
      <c r="R1503">
        <v>532.17999999999995</v>
      </c>
      <c r="S1503">
        <v>20</v>
      </c>
      <c r="V1503" s="2" t="s">
        <v>3056</v>
      </c>
      <c r="W1503" s="4" t="e">
        <f t="shared" si="23"/>
        <v>#N/A</v>
      </c>
    </row>
    <row r="1504" spans="1:23" x14ac:dyDescent="0.25">
      <c r="A1504">
        <v>589</v>
      </c>
      <c r="B1504" t="s">
        <v>19</v>
      </c>
      <c r="C1504" t="s">
        <v>20</v>
      </c>
      <c r="D1504" t="s">
        <v>21</v>
      </c>
      <c r="E1504" t="s">
        <v>466</v>
      </c>
      <c r="F1504">
        <v>5000900</v>
      </c>
      <c r="G1504" t="s">
        <v>1710</v>
      </c>
      <c r="H1504" t="s">
        <v>24</v>
      </c>
      <c r="I1504" t="s">
        <v>25</v>
      </c>
      <c r="J1504">
        <v>22</v>
      </c>
      <c r="K1504" t="s">
        <v>3057</v>
      </c>
      <c r="L1504" t="s">
        <v>3058</v>
      </c>
      <c r="M1504" t="s">
        <v>130</v>
      </c>
      <c r="N1504" t="s">
        <v>29</v>
      </c>
      <c r="Q1504">
        <v>489.92</v>
      </c>
      <c r="R1504">
        <v>489.35</v>
      </c>
      <c r="S1504">
        <v>20</v>
      </c>
      <c r="V1504" s="2" t="s">
        <v>3058</v>
      </c>
      <c r="W1504" s="4" t="e">
        <f t="shared" si="23"/>
        <v>#N/A</v>
      </c>
    </row>
    <row r="1505" spans="1:23" x14ac:dyDescent="0.25">
      <c r="A1505">
        <v>589</v>
      </c>
      <c r="B1505" t="s">
        <v>19</v>
      </c>
      <c r="C1505" t="s">
        <v>20</v>
      </c>
      <c r="D1505" t="s">
        <v>21</v>
      </c>
      <c r="E1505" t="s">
        <v>22</v>
      </c>
      <c r="F1505">
        <v>115564</v>
      </c>
      <c r="G1505" t="s">
        <v>1710</v>
      </c>
      <c r="H1505" t="s">
        <v>228</v>
      </c>
      <c r="I1505" t="s">
        <v>25</v>
      </c>
      <c r="J1505">
        <v>52</v>
      </c>
      <c r="K1505" t="s">
        <v>3059</v>
      </c>
      <c r="L1505" t="s">
        <v>3060</v>
      </c>
      <c r="M1505" t="s">
        <v>130</v>
      </c>
      <c r="N1505" t="s">
        <v>29</v>
      </c>
      <c r="Q1505">
        <v>483.56</v>
      </c>
      <c r="R1505">
        <v>443.57</v>
      </c>
      <c r="S1505">
        <v>20</v>
      </c>
      <c r="V1505" s="2" t="s">
        <v>3060</v>
      </c>
      <c r="W1505" s="4" t="e">
        <f t="shared" si="23"/>
        <v>#N/A</v>
      </c>
    </row>
    <row r="1506" spans="1:23" x14ac:dyDescent="0.25">
      <c r="A1506">
        <v>589</v>
      </c>
      <c r="B1506" t="s">
        <v>19</v>
      </c>
      <c r="C1506" t="s">
        <v>20</v>
      </c>
      <c r="D1506" t="s">
        <v>21</v>
      </c>
      <c r="E1506" t="s">
        <v>22</v>
      </c>
      <c r="F1506">
        <v>115564</v>
      </c>
      <c r="G1506" t="s">
        <v>1710</v>
      </c>
      <c r="H1506" t="s">
        <v>24</v>
      </c>
      <c r="I1506" t="s">
        <v>25</v>
      </c>
      <c r="J1506">
        <v>22</v>
      </c>
      <c r="K1506" t="s">
        <v>3061</v>
      </c>
      <c r="L1506" t="s">
        <v>3062</v>
      </c>
      <c r="M1506" t="s">
        <v>130</v>
      </c>
      <c r="N1506" t="s">
        <v>29</v>
      </c>
      <c r="Q1506">
        <v>539.75</v>
      </c>
      <c r="R1506">
        <v>532.17999999999995</v>
      </c>
      <c r="S1506">
        <v>21</v>
      </c>
      <c r="V1506" s="2" t="s">
        <v>3062</v>
      </c>
      <c r="W1506" s="4" t="e">
        <f t="shared" si="23"/>
        <v>#N/A</v>
      </c>
    </row>
    <row r="1507" spans="1:23" x14ac:dyDescent="0.25">
      <c r="A1507">
        <v>589</v>
      </c>
      <c r="B1507" t="s">
        <v>19</v>
      </c>
      <c r="C1507" t="s">
        <v>20</v>
      </c>
      <c r="D1507" t="s">
        <v>21</v>
      </c>
      <c r="E1507" t="s">
        <v>466</v>
      </c>
      <c r="F1507">
        <v>5000900</v>
      </c>
      <c r="G1507" t="s">
        <v>1710</v>
      </c>
      <c r="H1507" t="s">
        <v>24</v>
      </c>
      <c r="I1507" t="s">
        <v>25</v>
      </c>
      <c r="J1507">
        <v>22</v>
      </c>
      <c r="K1507" t="s">
        <v>3063</v>
      </c>
      <c r="L1507" t="s">
        <v>3064</v>
      </c>
      <c r="M1507" t="s">
        <v>130</v>
      </c>
      <c r="N1507" t="s">
        <v>29</v>
      </c>
      <c r="Q1507">
        <v>489.68</v>
      </c>
      <c r="R1507">
        <v>489.35</v>
      </c>
      <c r="S1507">
        <v>21</v>
      </c>
      <c r="V1507" s="2" t="s">
        <v>3064</v>
      </c>
      <c r="W1507" s="4" t="e">
        <f t="shared" si="23"/>
        <v>#N/A</v>
      </c>
    </row>
    <row r="1508" spans="1:23" x14ac:dyDescent="0.25">
      <c r="A1508">
        <v>589</v>
      </c>
      <c r="B1508" t="s">
        <v>19</v>
      </c>
      <c r="C1508" t="s">
        <v>20</v>
      </c>
      <c r="D1508" t="s">
        <v>21</v>
      </c>
      <c r="E1508" t="s">
        <v>22</v>
      </c>
      <c r="F1508">
        <v>115564</v>
      </c>
      <c r="G1508" t="s">
        <v>1710</v>
      </c>
      <c r="H1508" t="s">
        <v>228</v>
      </c>
      <c r="I1508" t="s">
        <v>25</v>
      </c>
      <c r="J1508">
        <v>52</v>
      </c>
      <c r="K1508" t="s">
        <v>3065</v>
      </c>
      <c r="L1508" t="s">
        <v>3066</v>
      </c>
      <c r="M1508" t="s">
        <v>130</v>
      </c>
      <c r="N1508" t="s">
        <v>29</v>
      </c>
      <c r="Q1508">
        <v>480.97</v>
      </c>
      <c r="R1508">
        <v>443.57</v>
      </c>
      <c r="S1508">
        <v>21</v>
      </c>
      <c r="V1508" s="2" t="s">
        <v>3066</v>
      </c>
      <c r="W1508" s="4" t="e">
        <f t="shared" si="23"/>
        <v>#N/A</v>
      </c>
    </row>
    <row r="1509" spans="1:23" x14ac:dyDescent="0.25">
      <c r="A1509">
        <v>589</v>
      </c>
      <c r="B1509" t="s">
        <v>19</v>
      </c>
      <c r="C1509" t="s">
        <v>20</v>
      </c>
      <c r="D1509" t="s">
        <v>21</v>
      </c>
      <c r="E1509" t="s">
        <v>22</v>
      </c>
      <c r="F1509">
        <v>115564</v>
      </c>
      <c r="G1509" t="s">
        <v>1710</v>
      </c>
      <c r="H1509" t="s">
        <v>228</v>
      </c>
      <c r="I1509" t="s">
        <v>25</v>
      </c>
      <c r="J1509">
        <v>52</v>
      </c>
      <c r="K1509" t="s">
        <v>3067</v>
      </c>
      <c r="L1509" t="s">
        <v>3068</v>
      </c>
      <c r="M1509" t="s">
        <v>130</v>
      </c>
      <c r="N1509" t="s">
        <v>29</v>
      </c>
      <c r="Q1509">
        <v>477.25</v>
      </c>
      <c r="R1509">
        <v>443.57</v>
      </c>
      <c r="S1509">
        <v>22</v>
      </c>
      <c r="V1509" s="2" t="s">
        <v>3068</v>
      </c>
      <c r="W1509" s="4" t="e">
        <f t="shared" si="23"/>
        <v>#N/A</v>
      </c>
    </row>
    <row r="1510" spans="1:23" x14ac:dyDescent="0.25">
      <c r="A1510">
        <v>589</v>
      </c>
      <c r="B1510" t="s">
        <v>19</v>
      </c>
      <c r="C1510" t="s">
        <v>20</v>
      </c>
      <c r="D1510" t="s">
        <v>21</v>
      </c>
      <c r="E1510" t="s">
        <v>22</v>
      </c>
      <c r="F1510">
        <v>115564</v>
      </c>
      <c r="G1510" t="s">
        <v>1710</v>
      </c>
      <c r="H1510" t="s">
        <v>24</v>
      </c>
      <c r="I1510" t="s">
        <v>25</v>
      </c>
      <c r="J1510">
        <v>22</v>
      </c>
      <c r="K1510" t="s">
        <v>3069</v>
      </c>
      <c r="L1510" t="s">
        <v>3070</v>
      </c>
      <c r="M1510" t="s">
        <v>130</v>
      </c>
      <c r="N1510" t="s">
        <v>29</v>
      </c>
      <c r="Q1510">
        <v>532.17999999999995</v>
      </c>
      <c r="R1510">
        <v>532.17999999999995</v>
      </c>
      <c r="S1510">
        <v>22</v>
      </c>
      <c r="V1510" s="2" t="s">
        <v>3070</v>
      </c>
      <c r="W1510" s="4" t="e">
        <f t="shared" si="23"/>
        <v>#N/A</v>
      </c>
    </row>
    <row r="1511" spans="1:23" x14ac:dyDescent="0.25">
      <c r="A1511">
        <v>589</v>
      </c>
      <c r="B1511" t="s">
        <v>19</v>
      </c>
      <c r="C1511" t="s">
        <v>20</v>
      </c>
      <c r="D1511" t="s">
        <v>21</v>
      </c>
      <c r="E1511" t="s">
        <v>466</v>
      </c>
      <c r="F1511">
        <v>5000900</v>
      </c>
      <c r="G1511" t="s">
        <v>1710</v>
      </c>
      <c r="H1511" t="s">
        <v>24</v>
      </c>
      <c r="I1511" t="s">
        <v>25</v>
      </c>
      <c r="J1511">
        <v>22</v>
      </c>
      <c r="K1511" t="s">
        <v>3071</v>
      </c>
      <c r="L1511" t="s">
        <v>3072</v>
      </c>
      <c r="M1511" t="s">
        <v>130</v>
      </c>
      <c r="N1511" t="s">
        <v>29</v>
      </c>
      <c r="Q1511">
        <v>489.35</v>
      </c>
      <c r="R1511">
        <v>489.35</v>
      </c>
      <c r="S1511">
        <v>22</v>
      </c>
      <c r="V1511" s="2" t="s">
        <v>3072</v>
      </c>
      <c r="W1511" s="4" t="e">
        <f t="shared" si="23"/>
        <v>#N/A</v>
      </c>
    </row>
    <row r="1512" spans="1:23" x14ac:dyDescent="0.25">
      <c r="A1512">
        <v>589</v>
      </c>
      <c r="B1512" t="s">
        <v>19</v>
      </c>
      <c r="C1512" t="s">
        <v>20</v>
      </c>
      <c r="D1512" t="s">
        <v>21</v>
      </c>
      <c r="E1512" t="s">
        <v>22</v>
      </c>
      <c r="F1512">
        <v>115564</v>
      </c>
      <c r="G1512" t="s">
        <v>1710</v>
      </c>
      <c r="H1512" t="s">
        <v>228</v>
      </c>
      <c r="I1512" t="s">
        <v>25</v>
      </c>
      <c r="J1512">
        <v>52</v>
      </c>
      <c r="K1512" t="s">
        <v>3073</v>
      </c>
      <c r="L1512" t="s">
        <v>3074</v>
      </c>
      <c r="M1512" t="s">
        <v>130</v>
      </c>
      <c r="N1512" t="s">
        <v>29</v>
      </c>
      <c r="Q1512">
        <v>476.82</v>
      </c>
      <c r="R1512">
        <v>443.57</v>
      </c>
      <c r="S1512">
        <v>23</v>
      </c>
      <c r="V1512" s="2" t="s">
        <v>3074</v>
      </c>
      <c r="W1512" s="4" t="e">
        <f t="shared" si="23"/>
        <v>#N/A</v>
      </c>
    </row>
    <row r="1513" spans="1:23" x14ac:dyDescent="0.25">
      <c r="A1513">
        <v>589</v>
      </c>
      <c r="B1513" t="s">
        <v>19</v>
      </c>
      <c r="C1513" t="s">
        <v>20</v>
      </c>
      <c r="D1513" t="s">
        <v>21</v>
      </c>
      <c r="E1513" t="s">
        <v>22</v>
      </c>
      <c r="F1513">
        <v>115564</v>
      </c>
      <c r="G1513" t="s">
        <v>1710</v>
      </c>
      <c r="H1513" t="s">
        <v>228</v>
      </c>
      <c r="I1513" t="s">
        <v>25</v>
      </c>
      <c r="J1513">
        <v>52</v>
      </c>
      <c r="K1513" t="s">
        <v>3075</v>
      </c>
      <c r="L1513" t="s">
        <v>3076</v>
      </c>
      <c r="M1513" t="s">
        <v>130</v>
      </c>
      <c r="N1513" t="s">
        <v>29</v>
      </c>
      <c r="Q1513">
        <v>476.01</v>
      </c>
      <c r="R1513">
        <v>443.57</v>
      </c>
      <c r="S1513">
        <v>24</v>
      </c>
      <c r="V1513" s="2" t="s">
        <v>3076</v>
      </c>
      <c r="W1513" s="4" t="e">
        <f t="shared" si="23"/>
        <v>#N/A</v>
      </c>
    </row>
    <row r="1514" spans="1:23" x14ac:dyDescent="0.25">
      <c r="A1514">
        <v>589</v>
      </c>
      <c r="B1514" t="s">
        <v>19</v>
      </c>
      <c r="C1514" t="s">
        <v>20</v>
      </c>
      <c r="D1514" t="s">
        <v>21</v>
      </c>
      <c r="E1514" t="s">
        <v>22</v>
      </c>
      <c r="F1514">
        <v>115564</v>
      </c>
      <c r="G1514" t="s">
        <v>1710</v>
      </c>
      <c r="H1514" t="s">
        <v>228</v>
      </c>
      <c r="I1514" t="s">
        <v>25</v>
      </c>
      <c r="J1514">
        <v>52</v>
      </c>
      <c r="K1514" t="s">
        <v>3077</v>
      </c>
      <c r="L1514" t="s">
        <v>3078</v>
      </c>
      <c r="M1514" t="s">
        <v>130</v>
      </c>
      <c r="N1514" t="s">
        <v>29</v>
      </c>
      <c r="Q1514">
        <v>474.99</v>
      </c>
      <c r="R1514">
        <v>443.57</v>
      </c>
      <c r="S1514">
        <v>25</v>
      </c>
      <c r="V1514" s="2" t="s">
        <v>3078</v>
      </c>
      <c r="W1514" s="4" t="e">
        <f t="shared" si="23"/>
        <v>#N/A</v>
      </c>
    </row>
    <row r="1515" spans="1:23" x14ac:dyDescent="0.25">
      <c r="A1515">
        <v>589</v>
      </c>
      <c r="B1515" t="s">
        <v>19</v>
      </c>
      <c r="C1515" t="s">
        <v>20</v>
      </c>
      <c r="D1515" t="s">
        <v>21</v>
      </c>
      <c r="E1515" t="s">
        <v>22</v>
      </c>
      <c r="F1515">
        <v>115564</v>
      </c>
      <c r="G1515" t="s">
        <v>1710</v>
      </c>
      <c r="H1515" t="s">
        <v>228</v>
      </c>
      <c r="I1515" t="s">
        <v>25</v>
      </c>
      <c r="J1515">
        <v>52</v>
      </c>
      <c r="K1515" t="s">
        <v>3079</v>
      </c>
      <c r="L1515" t="s">
        <v>3080</v>
      </c>
      <c r="M1515" t="s">
        <v>130</v>
      </c>
      <c r="N1515" t="s">
        <v>29</v>
      </c>
      <c r="Q1515">
        <v>473.78</v>
      </c>
      <c r="R1515">
        <v>443.57</v>
      </c>
      <c r="S1515">
        <v>26</v>
      </c>
      <c r="V1515" s="2" t="s">
        <v>3080</v>
      </c>
      <c r="W1515" s="4" t="e">
        <f t="shared" si="23"/>
        <v>#N/A</v>
      </c>
    </row>
    <row r="1516" spans="1:23" x14ac:dyDescent="0.25">
      <c r="A1516">
        <v>589</v>
      </c>
      <c r="B1516" t="s">
        <v>19</v>
      </c>
      <c r="C1516" t="s">
        <v>20</v>
      </c>
      <c r="D1516" t="s">
        <v>21</v>
      </c>
      <c r="E1516" t="s">
        <v>22</v>
      </c>
      <c r="F1516">
        <v>115564</v>
      </c>
      <c r="G1516" t="s">
        <v>1710</v>
      </c>
      <c r="H1516" t="s">
        <v>228</v>
      </c>
      <c r="I1516" t="s">
        <v>25</v>
      </c>
      <c r="J1516">
        <v>52</v>
      </c>
      <c r="K1516" t="s">
        <v>3081</v>
      </c>
      <c r="L1516" t="s">
        <v>3082</v>
      </c>
      <c r="M1516" t="s">
        <v>130</v>
      </c>
      <c r="N1516" t="s">
        <v>29</v>
      </c>
      <c r="Q1516">
        <v>472.22</v>
      </c>
      <c r="R1516">
        <v>443.57</v>
      </c>
      <c r="S1516">
        <v>27</v>
      </c>
      <c r="V1516" s="2" t="s">
        <v>3082</v>
      </c>
      <c r="W1516" s="4" t="e">
        <f t="shared" si="23"/>
        <v>#N/A</v>
      </c>
    </row>
    <row r="1517" spans="1:23" x14ac:dyDescent="0.25">
      <c r="A1517">
        <v>589</v>
      </c>
      <c r="B1517" t="s">
        <v>19</v>
      </c>
      <c r="C1517" t="s">
        <v>20</v>
      </c>
      <c r="D1517" t="s">
        <v>21</v>
      </c>
      <c r="E1517" t="s">
        <v>22</v>
      </c>
      <c r="F1517">
        <v>115564</v>
      </c>
      <c r="G1517" t="s">
        <v>1710</v>
      </c>
      <c r="H1517" t="s">
        <v>228</v>
      </c>
      <c r="I1517" t="s">
        <v>25</v>
      </c>
      <c r="J1517">
        <v>52</v>
      </c>
      <c r="K1517" t="s">
        <v>3083</v>
      </c>
      <c r="L1517" t="s">
        <v>3084</v>
      </c>
      <c r="M1517" t="s">
        <v>130</v>
      </c>
      <c r="N1517" t="s">
        <v>29</v>
      </c>
      <c r="Q1517">
        <v>470.68</v>
      </c>
      <c r="R1517">
        <v>443.57</v>
      </c>
      <c r="S1517">
        <v>28</v>
      </c>
      <c r="V1517" s="2" t="s">
        <v>3084</v>
      </c>
      <c r="W1517" s="4" t="e">
        <f t="shared" si="23"/>
        <v>#N/A</v>
      </c>
    </row>
    <row r="1518" spans="1:23" x14ac:dyDescent="0.25">
      <c r="A1518">
        <v>589</v>
      </c>
      <c r="B1518" t="s">
        <v>19</v>
      </c>
      <c r="C1518" t="s">
        <v>20</v>
      </c>
      <c r="D1518" t="s">
        <v>21</v>
      </c>
      <c r="E1518" t="s">
        <v>22</v>
      </c>
      <c r="F1518">
        <v>115564</v>
      </c>
      <c r="G1518" t="s">
        <v>1710</v>
      </c>
      <c r="H1518" t="s">
        <v>228</v>
      </c>
      <c r="I1518" t="s">
        <v>25</v>
      </c>
      <c r="J1518">
        <v>52</v>
      </c>
      <c r="K1518" t="s">
        <v>3085</v>
      </c>
      <c r="L1518" t="s">
        <v>3086</v>
      </c>
      <c r="M1518" t="s">
        <v>130</v>
      </c>
      <c r="N1518" t="s">
        <v>29</v>
      </c>
      <c r="Q1518">
        <v>469.21</v>
      </c>
      <c r="R1518">
        <v>443.57</v>
      </c>
      <c r="S1518">
        <v>29</v>
      </c>
      <c r="V1518" s="2" t="s">
        <v>3086</v>
      </c>
      <c r="W1518" s="4" t="e">
        <f t="shared" si="23"/>
        <v>#N/A</v>
      </c>
    </row>
    <row r="1519" spans="1:23" x14ac:dyDescent="0.25">
      <c r="A1519">
        <v>589</v>
      </c>
      <c r="B1519" t="s">
        <v>19</v>
      </c>
      <c r="C1519" t="s">
        <v>20</v>
      </c>
      <c r="D1519" t="s">
        <v>21</v>
      </c>
      <c r="E1519" t="s">
        <v>22</v>
      </c>
      <c r="F1519">
        <v>115564</v>
      </c>
      <c r="G1519" t="s">
        <v>1710</v>
      </c>
      <c r="H1519" t="s">
        <v>228</v>
      </c>
      <c r="I1519" t="s">
        <v>25</v>
      </c>
      <c r="J1519">
        <v>52</v>
      </c>
      <c r="K1519" t="s">
        <v>3087</v>
      </c>
      <c r="L1519" t="s">
        <v>3088</v>
      </c>
      <c r="M1519" t="s">
        <v>130</v>
      </c>
      <c r="N1519" t="s">
        <v>29</v>
      </c>
      <c r="Q1519">
        <v>467.75</v>
      </c>
      <c r="R1519">
        <v>443.57</v>
      </c>
      <c r="S1519">
        <v>30</v>
      </c>
      <c r="V1519" s="2" t="s">
        <v>3088</v>
      </c>
      <c r="W1519" s="4" t="e">
        <f t="shared" si="23"/>
        <v>#N/A</v>
      </c>
    </row>
    <row r="1520" spans="1:23" x14ac:dyDescent="0.25">
      <c r="A1520">
        <v>589</v>
      </c>
      <c r="B1520" t="s">
        <v>19</v>
      </c>
      <c r="C1520" t="s">
        <v>20</v>
      </c>
      <c r="D1520" t="s">
        <v>21</v>
      </c>
      <c r="E1520" t="s">
        <v>22</v>
      </c>
      <c r="F1520">
        <v>115564</v>
      </c>
      <c r="G1520" t="s">
        <v>1710</v>
      </c>
      <c r="H1520" t="s">
        <v>228</v>
      </c>
      <c r="I1520" t="s">
        <v>25</v>
      </c>
      <c r="J1520">
        <v>52</v>
      </c>
      <c r="K1520" t="s">
        <v>3089</v>
      </c>
      <c r="L1520" t="s">
        <v>3090</v>
      </c>
      <c r="M1520" t="s">
        <v>130</v>
      </c>
      <c r="N1520" t="s">
        <v>29</v>
      </c>
      <c r="Q1520">
        <v>466.81</v>
      </c>
      <c r="R1520">
        <v>443.57</v>
      </c>
      <c r="S1520">
        <v>31</v>
      </c>
      <c r="V1520" s="2" t="s">
        <v>3090</v>
      </c>
      <c r="W1520" s="4" t="e">
        <f t="shared" si="23"/>
        <v>#N/A</v>
      </c>
    </row>
    <row r="1521" spans="1:23" x14ac:dyDescent="0.25">
      <c r="A1521">
        <v>589</v>
      </c>
      <c r="B1521" t="s">
        <v>19</v>
      </c>
      <c r="C1521" t="s">
        <v>20</v>
      </c>
      <c r="D1521" t="s">
        <v>21</v>
      </c>
      <c r="E1521" t="s">
        <v>22</v>
      </c>
      <c r="F1521">
        <v>115564</v>
      </c>
      <c r="G1521" t="s">
        <v>1710</v>
      </c>
      <c r="H1521" t="s">
        <v>228</v>
      </c>
      <c r="I1521" t="s">
        <v>25</v>
      </c>
      <c r="J1521">
        <v>52</v>
      </c>
      <c r="K1521" t="s">
        <v>3091</v>
      </c>
      <c r="L1521" t="s">
        <v>3092</v>
      </c>
      <c r="M1521" t="s">
        <v>130</v>
      </c>
      <c r="N1521" t="s">
        <v>29</v>
      </c>
      <c r="Q1521">
        <v>466.6</v>
      </c>
      <c r="R1521">
        <v>443.57</v>
      </c>
      <c r="S1521">
        <v>32</v>
      </c>
      <c r="V1521" s="2" t="s">
        <v>3092</v>
      </c>
      <c r="W1521" s="4" t="e">
        <f t="shared" si="23"/>
        <v>#N/A</v>
      </c>
    </row>
    <row r="1522" spans="1:23" x14ac:dyDescent="0.25">
      <c r="A1522">
        <v>589</v>
      </c>
      <c r="B1522" t="s">
        <v>19</v>
      </c>
      <c r="C1522" t="s">
        <v>20</v>
      </c>
      <c r="D1522" t="s">
        <v>21</v>
      </c>
      <c r="E1522" t="s">
        <v>22</v>
      </c>
      <c r="F1522">
        <v>115564</v>
      </c>
      <c r="G1522" t="s">
        <v>1710</v>
      </c>
      <c r="H1522" t="s">
        <v>228</v>
      </c>
      <c r="I1522" t="s">
        <v>25</v>
      </c>
      <c r="J1522">
        <v>52</v>
      </c>
      <c r="K1522" t="s">
        <v>3093</v>
      </c>
      <c r="L1522" t="s">
        <v>3094</v>
      </c>
      <c r="M1522" t="s">
        <v>130</v>
      </c>
      <c r="N1522" t="s">
        <v>29</v>
      </c>
      <c r="Q1522">
        <v>465.54</v>
      </c>
      <c r="R1522">
        <v>443.57</v>
      </c>
      <c r="S1522">
        <v>33</v>
      </c>
      <c r="V1522" s="2" t="s">
        <v>3094</v>
      </c>
      <c r="W1522" s="4" t="e">
        <f t="shared" si="23"/>
        <v>#N/A</v>
      </c>
    </row>
    <row r="1523" spans="1:23" x14ac:dyDescent="0.25">
      <c r="A1523">
        <v>589</v>
      </c>
      <c r="B1523" t="s">
        <v>19</v>
      </c>
      <c r="C1523" t="s">
        <v>20</v>
      </c>
      <c r="D1523" t="s">
        <v>21</v>
      </c>
      <c r="E1523" t="s">
        <v>22</v>
      </c>
      <c r="F1523">
        <v>115564</v>
      </c>
      <c r="G1523" t="s">
        <v>1710</v>
      </c>
      <c r="H1523" t="s">
        <v>228</v>
      </c>
      <c r="I1523" t="s">
        <v>25</v>
      </c>
      <c r="J1523">
        <v>52</v>
      </c>
      <c r="K1523" t="s">
        <v>3095</v>
      </c>
      <c r="L1523" t="s">
        <v>3096</v>
      </c>
      <c r="M1523" t="s">
        <v>130</v>
      </c>
      <c r="N1523" t="s">
        <v>29</v>
      </c>
      <c r="Q1523">
        <v>465.47</v>
      </c>
      <c r="R1523">
        <v>443.57</v>
      </c>
      <c r="S1523">
        <v>34</v>
      </c>
      <c r="V1523" s="2" t="s">
        <v>3096</v>
      </c>
      <c r="W1523" s="4" t="e">
        <f t="shared" si="23"/>
        <v>#N/A</v>
      </c>
    </row>
    <row r="1524" spans="1:23" x14ac:dyDescent="0.25">
      <c r="A1524">
        <v>589</v>
      </c>
      <c r="B1524" t="s">
        <v>19</v>
      </c>
      <c r="C1524" t="s">
        <v>20</v>
      </c>
      <c r="D1524" t="s">
        <v>21</v>
      </c>
      <c r="E1524" t="s">
        <v>22</v>
      </c>
      <c r="F1524">
        <v>115564</v>
      </c>
      <c r="G1524" t="s">
        <v>1710</v>
      </c>
      <c r="H1524" t="s">
        <v>228</v>
      </c>
      <c r="I1524" t="s">
        <v>25</v>
      </c>
      <c r="J1524">
        <v>52</v>
      </c>
      <c r="K1524" t="s">
        <v>3097</v>
      </c>
      <c r="L1524" t="s">
        <v>3098</v>
      </c>
      <c r="M1524" t="s">
        <v>130</v>
      </c>
      <c r="N1524" t="s">
        <v>29</v>
      </c>
      <c r="Q1524">
        <v>465</v>
      </c>
      <c r="R1524">
        <v>443.57</v>
      </c>
      <c r="S1524">
        <v>35</v>
      </c>
      <c r="V1524" s="2" t="s">
        <v>3098</v>
      </c>
      <c r="W1524" s="4" t="e">
        <f t="shared" si="23"/>
        <v>#N/A</v>
      </c>
    </row>
    <row r="1525" spans="1:23" x14ac:dyDescent="0.25">
      <c r="A1525">
        <v>589</v>
      </c>
      <c r="B1525" t="s">
        <v>19</v>
      </c>
      <c r="C1525" t="s">
        <v>20</v>
      </c>
      <c r="D1525" t="s">
        <v>21</v>
      </c>
      <c r="E1525" t="s">
        <v>22</v>
      </c>
      <c r="F1525">
        <v>115564</v>
      </c>
      <c r="G1525" t="s">
        <v>1710</v>
      </c>
      <c r="H1525" t="s">
        <v>228</v>
      </c>
      <c r="I1525" t="s">
        <v>25</v>
      </c>
      <c r="J1525">
        <v>52</v>
      </c>
      <c r="K1525" t="s">
        <v>3099</v>
      </c>
      <c r="L1525" t="s">
        <v>3100</v>
      </c>
      <c r="M1525" t="s">
        <v>130</v>
      </c>
      <c r="N1525" t="s">
        <v>29</v>
      </c>
      <c r="Q1525">
        <v>464.25</v>
      </c>
      <c r="R1525">
        <v>443.57</v>
      </c>
      <c r="S1525">
        <v>36</v>
      </c>
      <c r="V1525" s="2" t="s">
        <v>3100</v>
      </c>
      <c r="W1525" s="4" t="e">
        <f t="shared" si="23"/>
        <v>#N/A</v>
      </c>
    </row>
    <row r="1526" spans="1:23" x14ac:dyDescent="0.25">
      <c r="A1526">
        <v>589</v>
      </c>
      <c r="B1526" t="s">
        <v>19</v>
      </c>
      <c r="C1526" t="s">
        <v>20</v>
      </c>
      <c r="D1526" t="s">
        <v>21</v>
      </c>
      <c r="E1526" t="s">
        <v>22</v>
      </c>
      <c r="F1526">
        <v>115564</v>
      </c>
      <c r="G1526" t="s">
        <v>1710</v>
      </c>
      <c r="H1526" t="s">
        <v>228</v>
      </c>
      <c r="I1526" t="s">
        <v>25</v>
      </c>
      <c r="J1526">
        <v>52</v>
      </c>
      <c r="K1526" t="s">
        <v>3101</v>
      </c>
      <c r="L1526" t="s">
        <v>3102</v>
      </c>
      <c r="M1526" t="s">
        <v>130</v>
      </c>
      <c r="N1526" t="s">
        <v>29</v>
      </c>
      <c r="Q1526">
        <v>461.03</v>
      </c>
      <c r="R1526">
        <v>443.57</v>
      </c>
      <c r="S1526">
        <v>37</v>
      </c>
      <c r="V1526" s="2" t="s">
        <v>3102</v>
      </c>
      <c r="W1526" s="4" t="e">
        <f t="shared" si="23"/>
        <v>#N/A</v>
      </c>
    </row>
    <row r="1527" spans="1:23" x14ac:dyDescent="0.25">
      <c r="A1527">
        <v>589</v>
      </c>
      <c r="B1527" t="s">
        <v>19</v>
      </c>
      <c r="C1527" t="s">
        <v>20</v>
      </c>
      <c r="D1527" t="s">
        <v>21</v>
      </c>
      <c r="E1527" t="s">
        <v>22</v>
      </c>
      <c r="F1527">
        <v>115564</v>
      </c>
      <c r="G1527" t="s">
        <v>1710</v>
      </c>
      <c r="H1527" t="s">
        <v>228</v>
      </c>
      <c r="I1527" t="s">
        <v>25</v>
      </c>
      <c r="J1527">
        <v>52</v>
      </c>
      <c r="K1527" t="s">
        <v>3103</v>
      </c>
      <c r="L1527" t="s">
        <v>3104</v>
      </c>
      <c r="M1527" t="s">
        <v>130</v>
      </c>
      <c r="N1527" t="s">
        <v>29</v>
      </c>
      <c r="Q1527">
        <v>459.82</v>
      </c>
      <c r="R1527">
        <v>443.57</v>
      </c>
      <c r="S1527">
        <v>38</v>
      </c>
      <c r="V1527" s="2" t="s">
        <v>3104</v>
      </c>
      <c r="W1527" s="4" t="e">
        <f t="shared" si="23"/>
        <v>#N/A</v>
      </c>
    </row>
    <row r="1528" spans="1:23" x14ac:dyDescent="0.25">
      <c r="A1528">
        <v>589</v>
      </c>
      <c r="B1528" t="s">
        <v>19</v>
      </c>
      <c r="C1528" t="s">
        <v>20</v>
      </c>
      <c r="D1528" t="s">
        <v>21</v>
      </c>
      <c r="E1528" t="s">
        <v>22</v>
      </c>
      <c r="F1528">
        <v>115564</v>
      </c>
      <c r="G1528" t="s">
        <v>1710</v>
      </c>
      <c r="H1528" t="s">
        <v>228</v>
      </c>
      <c r="I1528" t="s">
        <v>25</v>
      </c>
      <c r="J1528">
        <v>52</v>
      </c>
      <c r="K1528" t="s">
        <v>3105</v>
      </c>
      <c r="L1528" t="s">
        <v>3106</v>
      </c>
      <c r="M1528" t="s">
        <v>130</v>
      </c>
      <c r="N1528" t="s">
        <v>29</v>
      </c>
      <c r="Q1528">
        <v>459.03</v>
      </c>
      <c r="R1528">
        <v>443.57</v>
      </c>
      <c r="S1528">
        <v>39</v>
      </c>
      <c r="V1528" s="2" t="s">
        <v>3106</v>
      </c>
      <c r="W1528" s="4" t="e">
        <f t="shared" si="23"/>
        <v>#N/A</v>
      </c>
    </row>
    <row r="1529" spans="1:23" x14ac:dyDescent="0.25">
      <c r="A1529">
        <v>589</v>
      </c>
      <c r="B1529" t="s">
        <v>19</v>
      </c>
      <c r="C1529" t="s">
        <v>20</v>
      </c>
      <c r="D1529" t="s">
        <v>21</v>
      </c>
      <c r="E1529" t="s">
        <v>22</v>
      </c>
      <c r="F1529">
        <v>115564</v>
      </c>
      <c r="G1529" t="s">
        <v>1710</v>
      </c>
      <c r="H1529" t="s">
        <v>228</v>
      </c>
      <c r="I1529" t="s">
        <v>25</v>
      </c>
      <c r="J1529">
        <v>52</v>
      </c>
      <c r="K1529" t="s">
        <v>3107</v>
      </c>
      <c r="L1529" t="s">
        <v>3108</v>
      </c>
      <c r="M1529" t="s">
        <v>130</v>
      </c>
      <c r="N1529" t="s">
        <v>29</v>
      </c>
      <c r="Q1529">
        <v>456.66</v>
      </c>
      <c r="R1529">
        <v>443.57</v>
      </c>
      <c r="S1529">
        <v>40</v>
      </c>
      <c r="V1529" s="2" t="s">
        <v>3108</v>
      </c>
      <c r="W1529" s="4" t="e">
        <f t="shared" si="23"/>
        <v>#N/A</v>
      </c>
    </row>
    <row r="1530" spans="1:23" x14ac:dyDescent="0.25">
      <c r="A1530">
        <v>589</v>
      </c>
      <c r="B1530" t="s">
        <v>19</v>
      </c>
      <c r="C1530" t="s">
        <v>20</v>
      </c>
      <c r="D1530" t="s">
        <v>21</v>
      </c>
      <c r="E1530" t="s">
        <v>22</v>
      </c>
      <c r="F1530">
        <v>115564</v>
      </c>
      <c r="G1530" t="s">
        <v>1710</v>
      </c>
      <c r="H1530" t="s">
        <v>228</v>
      </c>
      <c r="I1530" t="s">
        <v>25</v>
      </c>
      <c r="J1530">
        <v>52</v>
      </c>
      <c r="K1530" t="s">
        <v>3109</v>
      </c>
      <c r="L1530" t="s">
        <v>3110</v>
      </c>
      <c r="M1530" t="s">
        <v>130</v>
      </c>
      <c r="N1530" t="s">
        <v>29</v>
      </c>
      <c r="Q1530">
        <v>456.65</v>
      </c>
      <c r="R1530">
        <v>443.57</v>
      </c>
      <c r="S1530">
        <v>41</v>
      </c>
      <c r="V1530" s="2" t="s">
        <v>3110</v>
      </c>
      <c r="W1530" s="4" t="e">
        <f t="shared" si="23"/>
        <v>#N/A</v>
      </c>
    </row>
    <row r="1531" spans="1:23" x14ac:dyDescent="0.25">
      <c r="A1531">
        <v>589</v>
      </c>
      <c r="B1531" t="s">
        <v>19</v>
      </c>
      <c r="C1531" t="s">
        <v>20</v>
      </c>
      <c r="D1531" t="s">
        <v>21</v>
      </c>
      <c r="E1531" t="s">
        <v>22</v>
      </c>
      <c r="F1531">
        <v>115564</v>
      </c>
      <c r="G1531" t="s">
        <v>1710</v>
      </c>
      <c r="H1531" t="s">
        <v>228</v>
      </c>
      <c r="I1531" t="s">
        <v>25</v>
      </c>
      <c r="J1531">
        <v>52</v>
      </c>
      <c r="K1531" t="s">
        <v>3111</v>
      </c>
      <c r="L1531" t="s">
        <v>3112</v>
      </c>
      <c r="M1531" t="s">
        <v>130</v>
      </c>
      <c r="N1531" t="s">
        <v>29</v>
      </c>
      <c r="Q1531">
        <v>455.4</v>
      </c>
      <c r="R1531">
        <v>443.57</v>
      </c>
      <c r="S1531">
        <v>42</v>
      </c>
      <c r="V1531" s="2" t="s">
        <v>3112</v>
      </c>
      <c r="W1531" s="4" t="e">
        <f t="shared" si="23"/>
        <v>#N/A</v>
      </c>
    </row>
    <row r="1532" spans="1:23" x14ac:dyDescent="0.25">
      <c r="A1532">
        <v>589</v>
      </c>
      <c r="B1532" t="s">
        <v>19</v>
      </c>
      <c r="C1532" t="s">
        <v>20</v>
      </c>
      <c r="D1532" t="s">
        <v>21</v>
      </c>
      <c r="E1532" t="s">
        <v>22</v>
      </c>
      <c r="F1532">
        <v>115564</v>
      </c>
      <c r="G1532" t="s">
        <v>1710</v>
      </c>
      <c r="H1532" t="s">
        <v>228</v>
      </c>
      <c r="I1532" t="s">
        <v>25</v>
      </c>
      <c r="J1532">
        <v>52</v>
      </c>
      <c r="K1532" t="s">
        <v>3113</v>
      </c>
      <c r="L1532" t="s">
        <v>3114</v>
      </c>
      <c r="M1532" t="s">
        <v>130</v>
      </c>
      <c r="N1532" t="s">
        <v>29</v>
      </c>
      <c r="Q1532">
        <v>454.41</v>
      </c>
      <c r="R1532">
        <v>443.57</v>
      </c>
      <c r="S1532">
        <v>43</v>
      </c>
      <c r="V1532" s="2" t="s">
        <v>3114</v>
      </c>
      <c r="W1532" s="4" t="e">
        <f t="shared" si="23"/>
        <v>#N/A</v>
      </c>
    </row>
    <row r="1533" spans="1:23" x14ac:dyDescent="0.25">
      <c r="A1533">
        <v>589</v>
      </c>
      <c r="B1533" t="s">
        <v>19</v>
      </c>
      <c r="C1533" t="s">
        <v>20</v>
      </c>
      <c r="D1533" t="s">
        <v>21</v>
      </c>
      <c r="E1533" t="s">
        <v>22</v>
      </c>
      <c r="F1533">
        <v>115564</v>
      </c>
      <c r="G1533" t="s">
        <v>1710</v>
      </c>
      <c r="H1533" t="s">
        <v>228</v>
      </c>
      <c r="I1533" t="s">
        <v>25</v>
      </c>
      <c r="J1533">
        <v>52</v>
      </c>
      <c r="K1533" t="s">
        <v>3115</v>
      </c>
      <c r="L1533" t="s">
        <v>3116</v>
      </c>
      <c r="M1533" t="s">
        <v>130</v>
      </c>
      <c r="N1533" t="s">
        <v>29</v>
      </c>
      <c r="Q1533">
        <v>454.15</v>
      </c>
      <c r="R1533">
        <v>443.57</v>
      </c>
      <c r="S1533">
        <v>44</v>
      </c>
      <c r="V1533" s="2" t="s">
        <v>3116</v>
      </c>
      <c r="W1533" s="4" t="e">
        <f t="shared" si="23"/>
        <v>#N/A</v>
      </c>
    </row>
    <row r="1534" spans="1:23" x14ac:dyDescent="0.25">
      <c r="A1534">
        <v>589</v>
      </c>
      <c r="B1534" t="s">
        <v>19</v>
      </c>
      <c r="C1534" t="s">
        <v>20</v>
      </c>
      <c r="D1534" t="s">
        <v>21</v>
      </c>
      <c r="E1534" t="s">
        <v>22</v>
      </c>
      <c r="F1534">
        <v>115564</v>
      </c>
      <c r="G1534" t="s">
        <v>1710</v>
      </c>
      <c r="H1534" t="s">
        <v>228</v>
      </c>
      <c r="I1534" t="s">
        <v>25</v>
      </c>
      <c r="J1534">
        <v>52</v>
      </c>
      <c r="K1534" t="s">
        <v>3117</v>
      </c>
      <c r="L1534" t="s">
        <v>3118</v>
      </c>
      <c r="M1534" t="s">
        <v>130</v>
      </c>
      <c r="N1534" t="s">
        <v>29</v>
      </c>
      <c r="Q1534">
        <v>453.08</v>
      </c>
      <c r="R1534">
        <v>443.57</v>
      </c>
      <c r="S1534">
        <v>45</v>
      </c>
      <c r="V1534" s="2" t="s">
        <v>3118</v>
      </c>
      <c r="W1534" s="4" t="e">
        <f t="shared" si="23"/>
        <v>#N/A</v>
      </c>
    </row>
    <row r="1535" spans="1:23" x14ac:dyDescent="0.25">
      <c r="A1535">
        <v>589</v>
      </c>
      <c r="B1535" t="s">
        <v>19</v>
      </c>
      <c r="C1535" t="s">
        <v>20</v>
      </c>
      <c r="D1535" t="s">
        <v>21</v>
      </c>
      <c r="E1535" t="s">
        <v>22</v>
      </c>
      <c r="F1535">
        <v>115564</v>
      </c>
      <c r="G1535" t="s">
        <v>1710</v>
      </c>
      <c r="H1535" t="s">
        <v>228</v>
      </c>
      <c r="I1535" t="s">
        <v>25</v>
      </c>
      <c r="J1535">
        <v>52</v>
      </c>
      <c r="K1535" t="s">
        <v>3119</v>
      </c>
      <c r="L1535" t="s">
        <v>3120</v>
      </c>
      <c r="M1535" t="s">
        <v>130</v>
      </c>
      <c r="N1535" t="s">
        <v>29</v>
      </c>
      <c r="Q1535">
        <v>451.89</v>
      </c>
      <c r="R1535">
        <v>443.57</v>
      </c>
      <c r="S1535">
        <v>46</v>
      </c>
      <c r="V1535" s="2" t="s">
        <v>3120</v>
      </c>
      <c r="W1535" s="4" t="e">
        <f t="shared" si="23"/>
        <v>#N/A</v>
      </c>
    </row>
    <row r="1536" spans="1:23" x14ac:dyDescent="0.25">
      <c r="A1536">
        <v>589</v>
      </c>
      <c r="B1536" t="s">
        <v>19</v>
      </c>
      <c r="C1536" t="s">
        <v>20</v>
      </c>
      <c r="D1536" t="s">
        <v>21</v>
      </c>
      <c r="E1536" t="s">
        <v>22</v>
      </c>
      <c r="F1536">
        <v>115564</v>
      </c>
      <c r="G1536" t="s">
        <v>1710</v>
      </c>
      <c r="H1536" t="s">
        <v>228</v>
      </c>
      <c r="I1536" t="s">
        <v>25</v>
      </c>
      <c r="J1536">
        <v>52</v>
      </c>
      <c r="K1536" t="s">
        <v>3121</v>
      </c>
      <c r="L1536" t="s">
        <v>3122</v>
      </c>
      <c r="M1536" t="s">
        <v>130</v>
      </c>
      <c r="N1536" t="s">
        <v>29</v>
      </c>
      <c r="Q1536">
        <v>450.39</v>
      </c>
      <c r="R1536">
        <v>443.57</v>
      </c>
      <c r="S1536">
        <v>47</v>
      </c>
      <c r="V1536" s="2" t="s">
        <v>3122</v>
      </c>
      <c r="W1536" s="4" t="e">
        <f t="shared" si="23"/>
        <v>#N/A</v>
      </c>
    </row>
    <row r="1537" spans="1:23" x14ac:dyDescent="0.25">
      <c r="A1537">
        <v>589</v>
      </c>
      <c r="B1537" t="s">
        <v>19</v>
      </c>
      <c r="C1537" t="s">
        <v>20</v>
      </c>
      <c r="D1537" t="s">
        <v>21</v>
      </c>
      <c r="E1537" t="s">
        <v>22</v>
      </c>
      <c r="F1537">
        <v>115564</v>
      </c>
      <c r="G1537" t="s">
        <v>1710</v>
      </c>
      <c r="H1537" t="s">
        <v>228</v>
      </c>
      <c r="I1537" t="s">
        <v>25</v>
      </c>
      <c r="J1537">
        <v>52</v>
      </c>
      <c r="K1537" t="s">
        <v>3123</v>
      </c>
      <c r="L1537" t="s">
        <v>3124</v>
      </c>
      <c r="M1537" t="s">
        <v>130</v>
      </c>
      <c r="N1537" t="s">
        <v>29</v>
      </c>
      <c r="Q1537">
        <v>449.58</v>
      </c>
      <c r="R1537">
        <v>443.57</v>
      </c>
      <c r="S1537">
        <v>48</v>
      </c>
      <c r="V1537" s="2" t="s">
        <v>3124</v>
      </c>
      <c r="W1537" s="4" t="e">
        <f t="shared" si="23"/>
        <v>#N/A</v>
      </c>
    </row>
    <row r="1538" spans="1:23" x14ac:dyDescent="0.25">
      <c r="A1538">
        <v>589</v>
      </c>
      <c r="B1538" t="s">
        <v>19</v>
      </c>
      <c r="C1538" t="s">
        <v>20</v>
      </c>
      <c r="D1538" t="s">
        <v>21</v>
      </c>
      <c r="E1538" t="s">
        <v>22</v>
      </c>
      <c r="F1538">
        <v>115564</v>
      </c>
      <c r="G1538" t="s">
        <v>1710</v>
      </c>
      <c r="H1538" t="s">
        <v>228</v>
      </c>
      <c r="I1538" t="s">
        <v>25</v>
      </c>
      <c r="J1538">
        <v>52</v>
      </c>
      <c r="K1538" t="s">
        <v>3125</v>
      </c>
      <c r="L1538" t="s">
        <v>3126</v>
      </c>
      <c r="M1538" t="s">
        <v>130</v>
      </c>
      <c r="N1538" t="s">
        <v>29</v>
      </c>
      <c r="Q1538">
        <v>448.38</v>
      </c>
      <c r="R1538">
        <v>443.57</v>
      </c>
      <c r="S1538">
        <v>49</v>
      </c>
      <c r="V1538" s="2" t="s">
        <v>3126</v>
      </c>
      <c r="W1538" s="4" t="e">
        <f t="shared" si="23"/>
        <v>#N/A</v>
      </c>
    </row>
    <row r="1539" spans="1:23" x14ac:dyDescent="0.25">
      <c r="A1539">
        <v>589</v>
      </c>
      <c r="B1539" t="s">
        <v>19</v>
      </c>
      <c r="C1539" t="s">
        <v>20</v>
      </c>
      <c r="D1539" t="s">
        <v>21</v>
      </c>
      <c r="E1539" t="s">
        <v>22</v>
      </c>
      <c r="F1539">
        <v>115564</v>
      </c>
      <c r="G1539" t="s">
        <v>1710</v>
      </c>
      <c r="H1539" t="s">
        <v>228</v>
      </c>
      <c r="I1539" t="s">
        <v>25</v>
      </c>
      <c r="J1539">
        <v>52</v>
      </c>
      <c r="K1539" t="s">
        <v>3127</v>
      </c>
      <c r="L1539" t="s">
        <v>3128</v>
      </c>
      <c r="M1539" t="s">
        <v>130</v>
      </c>
      <c r="N1539" t="s">
        <v>29</v>
      </c>
      <c r="Q1539">
        <v>446.2</v>
      </c>
      <c r="R1539">
        <v>443.57</v>
      </c>
      <c r="S1539">
        <v>50</v>
      </c>
      <c r="V1539" s="2" t="s">
        <v>3128</v>
      </c>
      <c r="W1539" s="4" t="e">
        <f t="shared" ref="W1539:W1602" si="24">VLOOKUP(X1539,V:V,1,FALSE)</f>
        <v>#N/A</v>
      </c>
    </row>
    <row r="1540" spans="1:23" x14ac:dyDescent="0.25">
      <c r="A1540">
        <v>589</v>
      </c>
      <c r="B1540" t="s">
        <v>19</v>
      </c>
      <c r="C1540" t="s">
        <v>20</v>
      </c>
      <c r="D1540" t="s">
        <v>21</v>
      </c>
      <c r="E1540" t="s">
        <v>22</v>
      </c>
      <c r="F1540">
        <v>115564</v>
      </c>
      <c r="G1540" t="s">
        <v>1710</v>
      </c>
      <c r="H1540" t="s">
        <v>228</v>
      </c>
      <c r="I1540" t="s">
        <v>25</v>
      </c>
      <c r="J1540">
        <v>52</v>
      </c>
      <c r="K1540" t="s">
        <v>3129</v>
      </c>
      <c r="L1540" t="s">
        <v>3130</v>
      </c>
      <c r="M1540" t="s">
        <v>130</v>
      </c>
      <c r="N1540" t="s">
        <v>29</v>
      </c>
      <c r="Q1540">
        <v>444.91</v>
      </c>
      <c r="R1540">
        <v>443.57</v>
      </c>
      <c r="S1540">
        <v>51</v>
      </c>
      <c r="V1540" s="2" t="s">
        <v>3130</v>
      </c>
      <c r="W1540" s="4" t="e">
        <f t="shared" si="24"/>
        <v>#N/A</v>
      </c>
    </row>
    <row r="1541" spans="1:23" x14ac:dyDescent="0.25">
      <c r="A1541">
        <v>589</v>
      </c>
      <c r="B1541" t="s">
        <v>19</v>
      </c>
      <c r="C1541" t="s">
        <v>20</v>
      </c>
      <c r="D1541" t="s">
        <v>21</v>
      </c>
      <c r="E1541" t="s">
        <v>22</v>
      </c>
      <c r="F1541">
        <v>115564</v>
      </c>
      <c r="G1541" t="s">
        <v>1710</v>
      </c>
      <c r="H1541" t="s">
        <v>228</v>
      </c>
      <c r="I1541" t="s">
        <v>25</v>
      </c>
      <c r="J1541">
        <v>52</v>
      </c>
      <c r="K1541" t="s">
        <v>3131</v>
      </c>
      <c r="L1541" t="s">
        <v>3132</v>
      </c>
      <c r="M1541" t="s">
        <v>130</v>
      </c>
      <c r="N1541" t="s">
        <v>29</v>
      </c>
      <c r="Q1541">
        <v>443.57</v>
      </c>
      <c r="R1541">
        <v>443.57</v>
      </c>
      <c r="S1541">
        <v>52</v>
      </c>
      <c r="V1541" s="2" t="s">
        <v>3132</v>
      </c>
      <c r="W1541" s="4" t="e">
        <f t="shared" si="24"/>
        <v>#N/A</v>
      </c>
    </row>
    <row r="1542" spans="1:23" x14ac:dyDescent="0.25">
      <c r="A1542">
        <v>589</v>
      </c>
      <c r="B1542" t="s">
        <v>19</v>
      </c>
      <c r="C1542" t="s">
        <v>20</v>
      </c>
      <c r="D1542" t="s">
        <v>21</v>
      </c>
      <c r="E1542" t="s">
        <v>1715</v>
      </c>
      <c r="F1542">
        <v>1115964</v>
      </c>
      <c r="G1542" t="s">
        <v>1710</v>
      </c>
      <c r="H1542" t="s">
        <v>228</v>
      </c>
      <c r="I1542" t="s">
        <v>25</v>
      </c>
      <c r="J1542">
        <v>26</v>
      </c>
      <c r="K1542" t="s">
        <v>3133</v>
      </c>
      <c r="L1542" t="s">
        <v>3134</v>
      </c>
      <c r="M1542" t="s">
        <v>159</v>
      </c>
      <c r="N1542" t="s">
        <v>29</v>
      </c>
      <c r="Q1542">
        <v>516.32000000000005</v>
      </c>
      <c r="S1542">
        <v>1</v>
      </c>
      <c r="V1542" s="2" t="s">
        <v>3134</v>
      </c>
      <c r="W1542" s="4" t="e">
        <f t="shared" si="24"/>
        <v>#N/A</v>
      </c>
    </row>
    <row r="1543" spans="1:23" x14ac:dyDescent="0.25">
      <c r="A1543">
        <v>589</v>
      </c>
      <c r="B1543" t="s">
        <v>19</v>
      </c>
      <c r="C1543" t="s">
        <v>20</v>
      </c>
      <c r="D1543" t="s">
        <v>21</v>
      </c>
      <c r="E1543" t="s">
        <v>1715</v>
      </c>
      <c r="F1543">
        <v>1115964</v>
      </c>
      <c r="G1543" t="s">
        <v>1710</v>
      </c>
      <c r="H1543" t="s">
        <v>24</v>
      </c>
      <c r="I1543" t="s">
        <v>25</v>
      </c>
      <c r="J1543">
        <v>14</v>
      </c>
      <c r="K1543" t="s">
        <v>3135</v>
      </c>
      <c r="L1543" t="s">
        <v>3136</v>
      </c>
      <c r="M1543" t="s">
        <v>159</v>
      </c>
      <c r="N1543" t="s">
        <v>29</v>
      </c>
      <c r="Q1543">
        <v>631.45000000000005</v>
      </c>
      <c r="R1543">
        <v>474.13</v>
      </c>
      <c r="S1543">
        <v>1</v>
      </c>
      <c r="V1543" s="2" t="s">
        <v>3136</v>
      </c>
      <c r="W1543" s="4" t="e">
        <f t="shared" si="24"/>
        <v>#N/A</v>
      </c>
    </row>
    <row r="1544" spans="1:23" x14ac:dyDescent="0.25">
      <c r="A1544">
        <v>589</v>
      </c>
      <c r="B1544" t="s">
        <v>19</v>
      </c>
      <c r="C1544" t="s">
        <v>20</v>
      </c>
      <c r="D1544" t="s">
        <v>21</v>
      </c>
      <c r="E1544" t="s">
        <v>977</v>
      </c>
      <c r="F1544">
        <v>1105110</v>
      </c>
      <c r="G1544" t="s">
        <v>1710</v>
      </c>
      <c r="H1544" t="s">
        <v>228</v>
      </c>
      <c r="I1544" t="s">
        <v>25</v>
      </c>
      <c r="J1544">
        <v>26</v>
      </c>
      <c r="K1544" t="s">
        <v>3137</v>
      </c>
      <c r="L1544" t="s">
        <v>3138</v>
      </c>
      <c r="M1544" t="s">
        <v>159</v>
      </c>
      <c r="N1544" t="s">
        <v>29</v>
      </c>
      <c r="Q1544">
        <v>527.57000000000005</v>
      </c>
      <c r="R1544">
        <v>413.63</v>
      </c>
      <c r="S1544">
        <v>1</v>
      </c>
      <c r="V1544" s="2" t="s">
        <v>3138</v>
      </c>
      <c r="W1544" s="4" t="e">
        <f t="shared" si="24"/>
        <v>#N/A</v>
      </c>
    </row>
    <row r="1545" spans="1:23" x14ac:dyDescent="0.25">
      <c r="A1545">
        <v>589</v>
      </c>
      <c r="B1545" t="s">
        <v>19</v>
      </c>
      <c r="C1545" t="s">
        <v>20</v>
      </c>
      <c r="D1545" t="s">
        <v>21</v>
      </c>
      <c r="E1545" t="s">
        <v>977</v>
      </c>
      <c r="F1545">
        <v>1105110</v>
      </c>
      <c r="G1545" t="s">
        <v>1710</v>
      </c>
      <c r="H1545" t="s">
        <v>24</v>
      </c>
      <c r="I1545" t="s">
        <v>25</v>
      </c>
      <c r="J1545">
        <v>14</v>
      </c>
      <c r="K1545" t="s">
        <v>3139</v>
      </c>
      <c r="L1545" t="s">
        <v>3140</v>
      </c>
      <c r="M1545" t="s">
        <v>159</v>
      </c>
      <c r="N1545" t="s">
        <v>29</v>
      </c>
      <c r="Q1545">
        <v>534.35</v>
      </c>
      <c r="R1545">
        <v>414.82</v>
      </c>
      <c r="S1545">
        <v>1</v>
      </c>
      <c r="V1545" s="2" t="s">
        <v>3140</v>
      </c>
      <c r="W1545" s="4" t="e">
        <f t="shared" si="24"/>
        <v>#N/A</v>
      </c>
    </row>
    <row r="1546" spans="1:23" x14ac:dyDescent="0.25">
      <c r="A1546">
        <v>589</v>
      </c>
      <c r="B1546" t="s">
        <v>19</v>
      </c>
      <c r="C1546" t="s">
        <v>20</v>
      </c>
      <c r="D1546" t="s">
        <v>21</v>
      </c>
      <c r="E1546" t="s">
        <v>466</v>
      </c>
      <c r="F1546">
        <v>5000900</v>
      </c>
      <c r="G1546" t="s">
        <v>1710</v>
      </c>
      <c r="H1546" t="s">
        <v>24</v>
      </c>
      <c r="I1546" t="s">
        <v>25</v>
      </c>
      <c r="J1546">
        <v>22</v>
      </c>
      <c r="K1546" t="s">
        <v>3141</v>
      </c>
      <c r="L1546" t="s">
        <v>3142</v>
      </c>
      <c r="M1546" t="s">
        <v>159</v>
      </c>
      <c r="N1546" t="s">
        <v>29</v>
      </c>
      <c r="Q1546">
        <v>578.89</v>
      </c>
      <c r="R1546">
        <v>504.06</v>
      </c>
      <c r="S1546">
        <v>1</v>
      </c>
      <c r="V1546" s="2" t="s">
        <v>3142</v>
      </c>
      <c r="W1546" s="4" t="e">
        <f t="shared" si="24"/>
        <v>#N/A</v>
      </c>
    </row>
    <row r="1547" spans="1:23" x14ac:dyDescent="0.25">
      <c r="A1547">
        <v>589</v>
      </c>
      <c r="B1547" t="s">
        <v>19</v>
      </c>
      <c r="C1547" t="s">
        <v>20</v>
      </c>
      <c r="D1547" t="s">
        <v>21</v>
      </c>
      <c r="E1547" t="s">
        <v>22</v>
      </c>
      <c r="F1547">
        <v>115564</v>
      </c>
      <c r="G1547" t="s">
        <v>1710</v>
      </c>
      <c r="H1547" t="s">
        <v>24</v>
      </c>
      <c r="I1547" t="s">
        <v>25</v>
      </c>
      <c r="J1547">
        <v>22</v>
      </c>
      <c r="K1547" t="s">
        <v>3143</v>
      </c>
      <c r="L1547" t="s">
        <v>3144</v>
      </c>
      <c r="M1547" t="s">
        <v>159</v>
      </c>
      <c r="N1547" t="s">
        <v>29</v>
      </c>
      <c r="Q1547">
        <v>595.58000000000004</v>
      </c>
      <c r="R1547">
        <v>518.30999999999995</v>
      </c>
      <c r="S1547">
        <v>1</v>
      </c>
      <c r="V1547" s="2" t="s">
        <v>3144</v>
      </c>
      <c r="W1547" s="4" t="e">
        <f t="shared" si="24"/>
        <v>#N/A</v>
      </c>
    </row>
    <row r="1548" spans="1:23" x14ac:dyDescent="0.25">
      <c r="A1548">
        <v>589</v>
      </c>
      <c r="B1548" t="s">
        <v>19</v>
      </c>
      <c r="C1548" t="s">
        <v>20</v>
      </c>
      <c r="D1548" t="s">
        <v>21</v>
      </c>
      <c r="E1548" t="s">
        <v>22</v>
      </c>
      <c r="F1548">
        <v>115564</v>
      </c>
      <c r="G1548" t="s">
        <v>1710</v>
      </c>
      <c r="H1548" t="s">
        <v>228</v>
      </c>
      <c r="I1548" t="s">
        <v>25</v>
      </c>
      <c r="J1548">
        <v>52</v>
      </c>
      <c r="K1548" t="s">
        <v>3145</v>
      </c>
      <c r="L1548" t="s">
        <v>3146</v>
      </c>
      <c r="M1548" t="s">
        <v>159</v>
      </c>
      <c r="N1548" t="s">
        <v>29</v>
      </c>
      <c r="Q1548">
        <v>648.9</v>
      </c>
      <c r="R1548">
        <v>472.86</v>
      </c>
      <c r="S1548">
        <v>1</v>
      </c>
      <c r="V1548" s="2" t="s">
        <v>3146</v>
      </c>
      <c r="W1548" s="4" t="e">
        <f t="shared" si="24"/>
        <v>#N/A</v>
      </c>
    </row>
    <row r="1549" spans="1:23" x14ac:dyDescent="0.25">
      <c r="A1549">
        <v>589</v>
      </c>
      <c r="B1549" t="s">
        <v>19</v>
      </c>
      <c r="C1549" t="s">
        <v>20</v>
      </c>
      <c r="D1549" t="s">
        <v>21</v>
      </c>
      <c r="E1549" t="s">
        <v>22</v>
      </c>
      <c r="F1549">
        <v>115564</v>
      </c>
      <c r="G1549" t="s">
        <v>1710</v>
      </c>
      <c r="H1549" t="s">
        <v>24</v>
      </c>
      <c r="I1549" t="s">
        <v>25</v>
      </c>
      <c r="J1549">
        <v>22</v>
      </c>
      <c r="K1549" t="s">
        <v>3147</v>
      </c>
      <c r="L1549" t="s">
        <v>3148</v>
      </c>
      <c r="M1549" t="s">
        <v>159</v>
      </c>
      <c r="N1549" t="s">
        <v>29</v>
      </c>
      <c r="Q1549">
        <v>586.29</v>
      </c>
      <c r="R1549">
        <v>518.30999999999995</v>
      </c>
      <c r="S1549">
        <v>2</v>
      </c>
      <c r="V1549" s="2" t="s">
        <v>3148</v>
      </c>
      <c r="W1549" s="4" t="e">
        <f t="shared" si="24"/>
        <v>#N/A</v>
      </c>
    </row>
    <row r="1550" spans="1:23" x14ac:dyDescent="0.25">
      <c r="A1550">
        <v>589</v>
      </c>
      <c r="B1550" t="s">
        <v>19</v>
      </c>
      <c r="C1550" t="s">
        <v>20</v>
      </c>
      <c r="D1550" t="s">
        <v>21</v>
      </c>
      <c r="E1550" t="s">
        <v>466</v>
      </c>
      <c r="F1550">
        <v>5000900</v>
      </c>
      <c r="G1550" t="s">
        <v>1710</v>
      </c>
      <c r="H1550" t="s">
        <v>24</v>
      </c>
      <c r="I1550" t="s">
        <v>25</v>
      </c>
      <c r="J1550">
        <v>22</v>
      </c>
      <c r="K1550" t="s">
        <v>3149</v>
      </c>
      <c r="L1550" t="s">
        <v>3150</v>
      </c>
      <c r="M1550" t="s">
        <v>159</v>
      </c>
      <c r="N1550" t="s">
        <v>29</v>
      </c>
      <c r="Q1550">
        <v>578.63</v>
      </c>
      <c r="R1550">
        <v>504.06</v>
      </c>
      <c r="S1550">
        <v>2</v>
      </c>
      <c r="V1550" s="2" t="s">
        <v>3150</v>
      </c>
      <c r="W1550" s="4" t="e">
        <f t="shared" si="24"/>
        <v>#N/A</v>
      </c>
    </row>
    <row r="1551" spans="1:23" x14ac:dyDescent="0.25">
      <c r="A1551">
        <v>589</v>
      </c>
      <c r="B1551" t="s">
        <v>19</v>
      </c>
      <c r="C1551" t="s">
        <v>20</v>
      </c>
      <c r="D1551" t="s">
        <v>21</v>
      </c>
      <c r="E1551" t="s">
        <v>977</v>
      </c>
      <c r="F1551">
        <v>1105110</v>
      </c>
      <c r="G1551" t="s">
        <v>1710</v>
      </c>
      <c r="H1551" t="s">
        <v>24</v>
      </c>
      <c r="I1551" t="s">
        <v>25</v>
      </c>
      <c r="J1551">
        <v>14</v>
      </c>
      <c r="K1551" t="s">
        <v>3151</v>
      </c>
      <c r="L1551" t="s">
        <v>3152</v>
      </c>
      <c r="M1551" t="s">
        <v>159</v>
      </c>
      <c r="N1551" t="s">
        <v>29</v>
      </c>
      <c r="Q1551">
        <v>521.20000000000005</v>
      </c>
      <c r="R1551">
        <v>414.82</v>
      </c>
      <c r="S1551">
        <v>2</v>
      </c>
      <c r="V1551" s="2" t="s">
        <v>3152</v>
      </c>
      <c r="W1551" s="4" t="e">
        <f t="shared" si="24"/>
        <v>#N/A</v>
      </c>
    </row>
    <row r="1552" spans="1:23" x14ac:dyDescent="0.25">
      <c r="A1552">
        <v>589</v>
      </c>
      <c r="B1552" t="s">
        <v>19</v>
      </c>
      <c r="C1552" t="s">
        <v>20</v>
      </c>
      <c r="D1552" t="s">
        <v>21</v>
      </c>
      <c r="E1552" t="s">
        <v>977</v>
      </c>
      <c r="F1552">
        <v>1105110</v>
      </c>
      <c r="G1552" t="s">
        <v>1710</v>
      </c>
      <c r="H1552" t="s">
        <v>228</v>
      </c>
      <c r="I1552" t="s">
        <v>25</v>
      </c>
      <c r="J1552">
        <v>26</v>
      </c>
      <c r="K1552" t="s">
        <v>3153</v>
      </c>
      <c r="L1552" t="s">
        <v>3154</v>
      </c>
      <c r="M1552" t="s">
        <v>159</v>
      </c>
      <c r="N1552" t="s">
        <v>29</v>
      </c>
      <c r="Q1552">
        <v>527.52</v>
      </c>
      <c r="R1552">
        <v>413.63</v>
      </c>
      <c r="S1552">
        <v>2</v>
      </c>
      <c r="V1552" s="2" t="s">
        <v>3154</v>
      </c>
      <c r="W1552" s="4" t="e">
        <f t="shared" si="24"/>
        <v>#N/A</v>
      </c>
    </row>
    <row r="1553" spans="1:23" x14ac:dyDescent="0.25">
      <c r="A1553">
        <v>589</v>
      </c>
      <c r="B1553" t="s">
        <v>19</v>
      </c>
      <c r="C1553" t="s">
        <v>20</v>
      </c>
      <c r="D1553" t="s">
        <v>21</v>
      </c>
      <c r="E1553" t="s">
        <v>1715</v>
      </c>
      <c r="F1553">
        <v>1115964</v>
      </c>
      <c r="G1553" t="s">
        <v>1710</v>
      </c>
      <c r="H1553" t="s">
        <v>228</v>
      </c>
      <c r="I1553" t="s">
        <v>25</v>
      </c>
      <c r="J1553">
        <v>26</v>
      </c>
      <c r="K1553" t="s">
        <v>3155</v>
      </c>
      <c r="L1553" t="s">
        <v>3156</v>
      </c>
      <c r="M1553" t="s">
        <v>159</v>
      </c>
      <c r="N1553" t="s">
        <v>29</v>
      </c>
      <c r="Q1553">
        <v>516.11</v>
      </c>
      <c r="S1553">
        <v>2</v>
      </c>
      <c r="V1553" s="2" t="s">
        <v>3156</v>
      </c>
      <c r="W1553" s="4" t="e">
        <f t="shared" si="24"/>
        <v>#N/A</v>
      </c>
    </row>
    <row r="1554" spans="1:23" x14ac:dyDescent="0.25">
      <c r="A1554">
        <v>589</v>
      </c>
      <c r="B1554" t="s">
        <v>19</v>
      </c>
      <c r="C1554" t="s">
        <v>20</v>
      </c>
      <c r="D1554" t="s">
        <v>21</v>
      </c>
      <c r="E1554" t="s">
        <v>22</v>
      </c>
      <c r="F1554">
        <v>115564</v>
      </c>
      <c r="G1554" t="s">
        <v>1710</v>
      </c>
      <c r="H1554" t="s">
        <v>228</v>
      </c>
      <c r="I1554" t="s">
        <v>25</v>
      </c>
      <c r="J1554">
        <v>52</v>
      </c>
      <c r="K1554" t="s">
        <v>3157</v>
      </c>
      <c r="L1554" t="s">
        <v>3158</v>
      </c>
      <c r="M1554" t="s">
        <v>159</v>
      </c>
      <c r="N1554" t="s">
        <v>29</v>
      </c>
      <c r="Q1554">
        <v>581.77</v>
      </c>
      <c r="R1554">
        <v>472.86</v>
      </c>
      <c r="S1554">
        <v>2</v>
      </c>
      <c r="V1554" s="2" t="s">
        <v>3158</v>
      </c>
      <c r="W1554" s="4" t="e">
        <f t="shared" si="24"/>
        <v>#N/A</v>
      </c>
    </row>
    <row r="1555" spans="1:23" x14ac:dyDescent="0.25">
      <c r="A1555">
        <v>589</v>
      </c>
      <c r="B1555" t="s">
        <v>19</v>
      </c>
      <c r="C1555" t="s">
        <v>20</v>
      </c>
      <c r="D1555" t="s">
        <v>21</v>
      </c>
      <c r="E1555" t="s">
        <v>1715</v>
      </c>
      <c r="F1555">
        <v>1115964</v>
      </c>
      <c r="G1555" t="s">
        <v>1710</v>
      </c>
      <c r="H1555" t="s">
        <v>24</v>
      </c>
      <c r="I1555" t="s">
        <v>25</v>
      </c>
      <c r="J1555">
        <v>14</v>
      </c>
      <c r="K1555" t="s">
        <v>3159</v>
      </c>
      <c r="L1555" t="s">
        <v>3160</v>
      </c>
      <c r="M1555" t="s">
        <v>159</v>
      </c>
      <c r="N1555" t="s">
        <v>29</v>
      </c>
      <c r="Q1555">
        <v>560.65</v>
      </c>
      <c r="R1555">
        <v>474.13</v>
      </c>
      <c r="S1555">
        <v>2</v>
      </c>
      <c r="V1555" s="2" t="s">
        <v>3160</v>
      </c>
      <c r="W1555" s="4" t="e">
        <f t="shared" si="24"/>
        <v>#N/A</v>
      </c>
    </row>
    <row r="1556" spans="1:23" x14ac:dyDescent="0.25">
      <c r="A1556">
        <v>589</v>
      </c>
      <c r="B1556" t="s">
        <v>19</v>
      </c>
      <c r="C1556" t="s">
        <v>20</v>
      </c>
      <c r="D1556" t="s">
        <v>21</v>
      </c>
      <c r="E1556" t="s">
        <v>977</v>
      </c>
      <c r="F1556">
        <v>1105110</v>
      </c>
      <c r="G1556" t="s">
        <v>1710</v>
      </c>
      <c r="H1556" t="s">
        <v>24</v>
      </c>
      <c r="I1556" t="s">
        <v>25</v>
      </c>
      <c r="J1556">
        <v>14</v>
      </c>
      <c r="K1556" t="s">
        <v>3161</v>
      </c>
      <c r="L1556" t="s">
        <v>3162</v>
      </c>
      <c r="M1556" t="s">
        <v>159</v>
      </c>
      <c r="N1556" t="s">
        <v>29</v>
      </c>
      <c r="Q1556">
        <v>491.82</v>
      </c>
      <c r="R1556">
        <v>414.82</v>
      </c>
      <c r="S1556">
        <v>3</v>
      </c>
      <c r="V1556" s="2" t="s">
        <v>3162</v>
      </c>
      <c r="W1556" s="4" t="e">
        <f t="shared" si="24"/>
        <v>#N/A</v>
      </c>
    </row>
    <row r="1557" spans="1:23" x14ac:dyDescent="0.25">
      <c r="A1557">
        <v>589</v>
      </c>
      <c r="B1557" t="s">
        <v>19</v>
      </c>
      <c r="C1557" t="s">
        <v>20</v>
      </c>
      <c r="D1557" t="s">
        <v>21</v>
      </c>
      <c r="E1557" t="s">
        <v>22</v>
      </c>
      <c r="F1557">
        <v>115564</v>
      </c>
      <c r="G1557" t="s">
        <v>1710</v>
      </c>
      <c r="H1557" t="s">
        <v>228</v>
      </c>
      <c r="I1557" t="s">
        <v>25</v>
      </c>
      <c r="J1557">
        <v>52</v>
      </c>
      <c r="K1557" t="s">
        <v>3163</v>
      </c>
      <c r="L1557" t="s">
        <v>3164</v>
      </c>
      <c r="M1557" t="s">
        <v>159</v>
      </c>
      <c r="N1557" t="s">
        <v>29</v>
      </c>
      <c r="Q1557">
        <v>581.36</v>
      </c>
      <c r="R1557">
        <v>472.86</v>
      </c>
      <c r="S1557">
        <v>3</v>
      </c>
      <c r="V1557" s="2" t="s">
        <v>3164</v>
      </c>
      <c r="W1557" s="4" t="e">
        <f t="shared" si="24"/>
        <v>#N/A</v>
      </c>
    </row>
    <row r="1558" spans="1:23" x14ac:dyDescent="0.25">
      <c r="A1558">
        <v>589</v>
      </c>
      <c r="B1558" t="s">
        <v>19</v>
      </c>
      <c r="C1558" t="s">
        <v>20</v>
      </c>
      <c r="D1558" t="s">
        <v>21</v>
      </c>
      <c r="E1558" t="s">
        <v>22</v>
      </c>
      <c r="F1558">
        <v>115564</v>
      </c>
      <c r="G1558" t="s">
        <v>1710</v>
      </c>
      <c r="H1558" t="s">
        <v>24</v>
      </c>
      <c r="I1558" t="s">
        <v>25</v>
      </c>
      <c r="J1558">
        <v>22</v>
      </c>
      <c r="K1558" t="s">
        <v>3165</v>
      </c>
      <c r="L1558" t="s">
        <v>3166</v>
      </c>
      <c r="M1558" t="s">
        <v>159</v>
      </c>
      <c r="N1558" t="s">
        <v>29</v>
      </c>
      <c r="Q1558">
        <v>581.97</v>
      </c>
      <c r="R1558">
        <v>518.30999999999995</v>
      </c>
      <c r="S1558">
        <v>3</v>
      </c>
      <c r="V1558" s="2" t="s">
        <v>3166</v>
      </c>
      <c r="W1558" s="4" t="e">
        <f t="shared" si="24"/>
        <v>#N/A</v>
      </c>
    </row>
    <row r="1559" spans="1:23" x14ac:dyDescent="0.25">
      <c r="A1559">
        <v>589</v>
      </c>
      <c r="B1559" t="s">
        <v>19</v>
      </c>
      <c r="C1559" t="s">
        <v>20</v>
      </c>
      <c r="D1559" t="s">
        <v>21</v>
      </c>
      <c r="E1559" t="s">
        <v>466</v>
      </c>
      <c r="F1559">
        <v>5000900</v>
      </c>
      <c r="G1559" t="s">
        <v>1710</v>
      </c>
      <c r="H1559" t="s">
        <v>24</v>
      </c>
      <c r="I1559" t="s">
        <v>25</v>
      </c>
      <c r="J1559">
        <v>22</v>
      </c>
      <c r="K1559" t="s">
        <v>3167</v>
      </c>
      <c r="L1559" t="s">
        <v>3168</v>
      </c>
      <c r="M1559" t="s">
        <v>159</v>
      </c>
      <c r="N1559" t="s">
        <v>29</v>
      </c>
      <c r="Q1559">
        <v>578.6</v>
      </c>
      <c r="R1559">
        <v>504.06</v>
      </c>
      <c r="S1559">
        <v>3</v>
      </c>
      <c r="V1559" s="2" t="s">
        <v>3168</v>
      </c>
      <c r="W1559" s="4" t="e">
        <f t="shared" si="24"/>
        <v>#N/A</v>
      </c>
    </row>
    <row r="1560" spans="1:23" x14ac:dyDescent="0.25">
      <c r="A1560">
        <v>589</v>
      </c>
      <c r="B1560" t="s">
        <v>19</v>
      </c>
      <c r="C1560" t="s">
        <v>20</v>
      </c>
      <c r="D1560" t="s">
        <v>21</v>
      </c>
      <c r="E1560" t="s">
        <v>1715</v>
      </c>
      <c r="F1560">
        <v>1115964</v>
      </c>
      <c r="G1560" t="s">
        <v>1710</v>
      </c>
      <c r="H1560" t="s">
        <v>24</v>
      </c>
      <c r="I1560" t="s">
        <v>25</v>
      </c>
      <c r="J1560">
        <v>14</v>
      </c>
      <c r="K1560" t="s">
        <v>3169</v>
      </c>
      <c r="L1560" t="s">
        <v>3170</v>
      </c>
      <c r="M1560" t="s">
        <v>159</v>
      </c>
      <c r="N1560" t="s">
        <v>29</v>
      </c>
      <c r="Q1560">
        <v>526.15</v>
      </c>
      <c r="R1560">
        <v>474.13</v>
      </c>
      <c r="S1560">
        <v>3</v>
      </c>
      <c r="V1560" s="2" t="s">
        <v>3170</v>
      </c>
      <c r="W1560" s="4" t="e">
        <f t="shared" si="24"/>
        <v>#N/A</v>
      </c>
    </row>
    <row r="1561" spans="1:23" x14ac:dyDescent="0.25">
      <c r="A1561">
        <v>589</v>
      </c>
      <c r="B1561" t="s">
        <v>19</v>
      </c>
      <c r="C1561" t="s">
        <v>20</v>
      </c>
      <c r="D1561" t="s">
        <v>21</v>
      </c>
      <c r="E1561" t="s">
        <v>1715</v>
      </c>
      <c r="F1561">
        <v>1115964</v>
      </c>
      <c r="G1561" t="s">
        <v>1710</v>
      </c>
      <c r="H1561" t="s">
        <v>228</v>
      </c>
      <c r="I1561" t="s">
        <v>25</v>
      </c>
      <c r="J1561">
        <v>26</v>
      </c>
      <c r="K1561" t="s">
        <v>3171</v>
      </c>
      <c r="L1561" t="s">
        <v>3172</v>
      </c>
      <c r="M1561" t="s">
        <v>159</v>
      </c>
      <c r="N1561" t="s">
        <v>29</v>
      </c>
      <c r="Q1561">
        <v>515.29</v>
      </c>
      <c r="S1561">
        <v>3</v>
      </c>
      <c r="V1561" s="2" t="s">
        <v>3172</v>
      </c>
      <c r="W1561" s="4" t="e">
        <f t="shared" si="24"/>
        <v>#N/A</v>
      </c>
    </row>
    <row r="1562" spans="1:23" x14ac:dyDescent="0.25">
      <c r="A1562">
        <v>589</v>
      </c>
      <c r="B1562" t="s">
        <v>19</v>
      </c>
      <c r="C1562" t="s">
        <v>20</v>
      </c>
      <c r="D1562" t="s">
        <v>21</v>
      </c>
      <c r="E1562" t="s">
        <v>977</v>
      </c>
      <c r="F1562">
        <v>1105110</v>
      </c>
      <c r="G1562" t="s">
        <v>1710</v>
      </c>
      <c r="H1562" t="s">
        <v>228</v>
      </c>
      <c r="I1562" t="s">
        <v>25</v>
      </c>
      <c r="J1562">
        <v>26</v>
      </c>
      <c r="K1562" t="s">
        <v>3173</v>
      </c>
      <c r="L1562" t="s">
        <v>3174</v>
      </c>
      <c r="M1562" t="s">
        <v>159</v>
      </c>
      <c r="N1562" t="s">
        <v>29</v>
      </c>
      <c r="Q1562">
        <v>525.82000000000005</v>
      </c>
      <c r="R1562">
        <v>413.63</v>
      </c>
      <c r="S1562">
        <v>3</v>
      </c>
      <c r="V1562" s="2" t="s">
        <v>3174</v>
      </c>
      <c r="W1562" s="4" t="e">
        <f t="shared" si="24"/>
        <v>#N/A</v>
      </c>
    </row>
    <row r="1563" spans="1:23" x14ac:dyDescent="0.25">
      <c r="A1563">
        <v>589</v>
      </c>
      <c r="B1563" t="s">
        <v>19</v>
      </c>
      <c r="C1563" t="s">
        <v>20</v>
      </c>
      <c r="D1563" t="s">
        <v>21</v>
      </c>
      <c r="E1563" t="s">
        <v>22</v>
      </c>
      <c r="F1563">
        <v>115564</v>
      </c>
      <c r="G1563" t="s">
        <v>1710</v>
      </c>
      <c r="H1563" t="s">
        <v>228</v>
      </c>
      <c r="I1563" t="s">
        <v>25</v>
      </c>
      <c r="J1563">
        <v>52</v>
      </c>
      <c r="K1563" t="s">
        <v>3175</v>
      </c>
      <c r="L1563" t="s">
        <v>3176</v>
      </c>
      <c r="M1563" t="s">
        <v>159</v>
      </c>
      <c r="N1563" t="s">
        <v>29</v>
      </c>
      <c r="Q1563">
        <v>571.20000000000005</v>
      </c>
      <c r="R1563">
        <v>472.86</v>
      </c>
      <c r="S1563">
        <v>4</v>
      </c>
      <c r="V1563" s="2" t="s">
        <v>3176</v>
      </c>
      <c r="W1563" s="4" t="e">
        <f t="shared" si="24"/>
        <v>#N/A</v>
      </c>
    </row>
    <row r="1564" spans="1:23" x14ac:dyDescent="0.25">
      <c r="A1564">
        <v>589</v>
      </c>
      <c r="B1564" t="s">
        <v>19</v>
      </c>
      <c r="C1564" t="s">
        <v>20</v>
      </c>
      <c r="D1564" t="s">
        <v>21</v>
      </c>
      <c r="E1564" t="s">
        <v>466</v>
      </c>
      <c r="F1564">
        <v>5000900</v>
      </c>
      <c r="G1564" t="s">
        <v>1710</v>
      </c>
      <c r="H1564" t="s">
        <v>24</v>
      </c>
      <c r="I1564" t="s">
        <v>25</v>
      </c>
      <c r="J1564">
        <v>22</v>
      </c>
      <c r="K1564" t="s">
        <v>3177</v>
      </c>
      <c r="L1564" t="s">
        <v>3178</v>
      </c>
      <c r="M1564" t="s">
        <v>159</v>
      </c>
      <c r="N1564" t="s">
        <v>29</v>
      </c>
      <c r="Q1564">
        <v>575.19000000000005</v>
      </c>
      <c r="R1564">
        <v>504.06</v>
      </c>
      <c r="S1564">
        <v>4</v>
      </c>
      <c r="V1564" s="2" t="s">
        <v>3178</v>
      </c>
      <c r="W1564" s="4" t="e">
        <f t="shared" si="24"/>
        <v>#N/A</v>
      </c>
    </row>
    <row r="1565" spans="1:23" x14ac:dyDescent="0.25">
      <c r="A1565">
        <v>589</v>
      </c>
      <c r="B1565" t="s">
        <v>19</v>
      </c>
      <c r="C1565" t="s">
        <v>20</v>
      </c>
      <c r="D1565" t="s">
        <v>21</v>
      </c>
      <c r="E1565" t="s">
        <v>977</v>
      </c>
      <c r="F1565">
        <v>1105110</v>
      </c>
      <c r="G1565" t="s">
        <v>1710</v>
      </c>
      <c r="H1565" t="s">
        <v>24</v>
      </c>
      <c r="I1565" t="s">
        <v>25</v>
      </c>
      <c r="J1565">
        <v>14</v>
      </c>
      <c r="K1565" t="s">
        <v>3179</v>
      </c>
      <c r="L1565" t="s">
        <v>3180</v>
      </c>
      <c r="M1565" t="s">
        <v>159</v>
      </c>
      <c r="N1565" t="s">
        <v>29</v>
      </c>
      <c r="Q1565">
        <v>469.76</v>
      </c>
      <c r="R1565">
        <v>414.82</v>
      </c>
      <c r="S1565">
        <v>4</v>
      </c>
      <c r="V1565" s="2" t="s">
        <v>3180</v>
      </c>
      <c r="W1565" s="4" t="e">
        <f t="shared" si="24"/>
        <v>#N/A</v>
      </c>
    </row>
    <row r="1566" spans="1:23" x14ac:dyDescent="0.25">
      <c r="A1566">
        <v>589</v>
      </c>
      <c r="B1566" t="s">
        <v>19</v>
      </c>
      <c r="C1566" t="s">
        <v>20</v>
      </c>
      <c r="D1566" t="s">
        <v>21</v>
      </c>
      <c r="E1566" t="s">
        <v>977</v>
      </c>
      <c r="F1566">
        <v>1105110</v>
      </c>
      <c r="G1566" t="s">
        <v>1710</v>
      </c>
      <c r="H1566" t="s">
        <v>228</v>
      </c>
      <c r="I1566" t="s">
        <v>25</v>
      </c>
      <c r="J1566">
        <v>26</v>
      </c>
      <c r="K1566" t="s">
        <v>3181</v>
      </c>
      <c r="L1566" t="s">
        <v>3182</v>
      </c>
      <c r="M1566" t="s">
        <v>159</v>
      </c>
      <c r="N1566" t="s">
        <v>29</v>
      </c>
      <c r="Q1566">
        <v>521.82000000000005</v>
      </c>
      <c r="R1566">
        <v>413.63</v>
      </c>
      <c r="S1566">
        <v>4</v>
      </c>
      <c r="V1566" s="2" t="s">
        <v>3182</v>
      </c>
      <c r="W1566" s="4" t="e">
        <f t="shared" si="24"/>
        <v>#N/A</v>
      </c>
    </row>
    <row r="1567" spans="1:23" x14ac:dyDescent="0.25">
      <c r="A1567">
        <v>589</v>
      </c>
      <c r="B1567" t="s">
        <v>19</v>
      </c>
      <c r="C1567" t="s">
        <v>20</v>
      </c>
      <c r="D1567" t="s">
        <v>21</v>
      </c>
      <c r="E1567" t="s">
        <v>1715</v>
      </c>
      <c r="F1567">
        <v>1115964</v>
      </c>
      <c r="G1567" t="s">
        <v>1710</v>
      </c>
      <c r="H1567" t="s">
        <v>24</v>
      </c>
      <c r="I1567" t="s">
        <v>25</v>
      </c>
      <c r="J1567">
        <v>14</v>
      </c>
      <c r="K1567" t="s">
        <v>3183</v>
      </c>
      <c r="L1567" t="s">
        <v>3184</v>
      </c>
      <c r="M1567" t="s">
        <v>159</v>
      </c>
      <c r="N1567" t="s">
        <v>29</v>
      </c>
      <c r="Q1567">
        <v>525.04999999999995</v>
      </c>
      <c r="R1567">
        <v>474.13</v>
      </c>
      <c r="S1567">
        <v>4</v>
      </c>
      <c r="V1567" s="2" t="s">
        <v>3184</v>
      </c>
      <c r="W1567" s="4" t="e">
        <f t="shared" si="24"/>
        <v>#N/A</v>
      </c>
    </row>
    <row r="1568" spans="1:23" x14ac:dyDescent="0.25">
      <c r="A1568">
        <v>589</v>
      </c>
      <c r="B1568" t="s">
        <v>19</v>
      </c>
      <c r="C1568" t="s">
        <v>20</v>
      </c>
      <c r="D1568" t="s">
        <v>21</v>
      </c>
      <c r="E1568" t="s">
        <v>1715</v>
      </c>
      <c r="F1568">
        <v>1115964</v>
      </c>
      <c r="G1568" t="s">
        <v>1710</v>
      </c>
      <c r="H1568" t="s">
        <v>228</v>
      </c>
      <c r="I1568" t="s">
        <v>25</v>
      </c>
      <c r="J1568">
        <v>26</v>
      </c>
      <c r="K1568" t="s">
        <v>3185</v>
      </c>
      <c r="L1568" t="s">
        <v>3186</v>
      </c>
      <c r="M1568" t="s">
        <v>159</v>
      </c>
      <c r="N1568" t="s">
        <v>29</v>
      </c>
      <c r="Q1568">
        <v>508.64</v>
      </c>
      <c r="S1568">
        <v>4</v>
      </c>
      <c r="V1568" s="2" t="s">
        <v>3186</v>
      </c>
      <c r="W1568" s="4" t="e">
        <f t="shared" si="24"/>
        <v>#N/A</v>
      </c>
    </row>
    <row r="1569" spans="1:23" x14ac:dyDescent="0.25">
      <c r="A1569">
        <v>589</v>
      </c>
      <c r="B1569" t="s">
        <v>19</v>
      </c>
      <c r="C1569" t="s">
        <v>20</v>
      </c>
      <c r="D1569" t="s">
        <v>21</v>
      </c>
      <c r="E1569" t="s">
        <v>22</v>
      </c>
      <c r="F1569">
        <v>115564</v>
      </c>
      <c r="G1569" t="s">
        <v>1710</v>
      </c>
      <c r="H1569" t="s">
        <v>24</v>
      </c>
      <c r="I1569" t="s">
        <v>25</v>
      </c>
      <c r="J1569">
        <v>22</v>
      </c>
      <c r="K1569" t="s">
        <v>3187</v>
      </c>
      <c r="L1569" t="s">
        <v>3188</v>
      </c>
      <c r="M1569" t="s">
        <v>159</v>
      </c>
      <c r="N1569" t="s">
        <v>29</v>
      </c>
      <c r="Q1569">
        <v>581.30999999999995</v>
      </c>
      <c r="R1569">
        <v>518.30999999999995</v>
      </c>
      <c r="S1569">
        <v>4</v>
      </c>
      <c r="V1569" s="2" t="s">
        <v>3188</v>
      </c>
      <c r="W1569" s="4" t="e">
        <f t="shared" si="24"/>
        <v>#N/A</v>
      </c>
    </row>
    <row r="1570" spans="1:23" x14ac:dyDescent="0.25">
      <c r="A1570">
        <v>589</v>
      </c>
      <c r="B1570" t="s">
        <v>19</v>
      </c>
      <c r="C1570" t="s">
        <v>20</v>
      </c>
      <c r="D1570" t="s">
        <v>21</v>
      </c>
      <c r="E1570" t="s">
        <v>466</v>
      </c>
      <c r="F1570">
        <v>5000900</v>
      </c>
      <c r="G1570" t="s">
        <v>1710</v>
      </c>
      <c r="H1570" t="s">
        <v>24</v>
      </c>
      <c r="I1570" t="s">
        <v>25</v>
      </c>
      <c r="J1570">
        <v>22</v>
      </c>
      <c r="K1570" t="s">
        <v>3189</v>
      </c>
      <c r="L1570" t="s">
        <v>3190</v>
      </c>
      <c r="M1570" t="s">
        <v>159</v>
      </c>
      <c r="N1570" t="s">
        <v>29</v>
      </c>
      <c r="Q1570">
        <v>560.79999999999995</v>
      </c>
      <c r="R1570">
        <v>504.06</v>
      </c>
      <c r="S1570">
        <v>5</v>
      </c>
      <c r="V1570" s="2" t="s">
        <v>3190</v>
      </c>
      <c r="W1570" s="4" t="e">
        <f t="shared" si="24"/>
        <v>#N/A</v>
      </c>
    </row>
    <row r="1571" spans="1:23" x14ac:dyDescent="0.25">
      <c r="A1571">
        <v>589</v>
      </c>
      <c r="B1571" t="s">
        <v>19</v>
      </c>
      <c r="C1571" t="s">
        <v>20</v>
      </c>
      <c r="D1571" t="s">
        <v>21</v>
      </c>
      <c r="E1571" t="s">
        <v>977</v>
      </c>
      <c r="F1571">
        <v>1105110</v>
      </c>
      <c r="G1571" t="s">
        <v>1710</v>
      </c>
      <c r="H1571" t="s">
        <v>24</v>
      </c>
      <c r="I1571" t="s">
        <v>25</v>
      </c>
      <c r="J1571">
        <v>14</v>
      </c>
      <c r="K1571" t="s">
        <v>3191</v>
      </c>
      <c r="L1571" t="s">
        <v>3192</v>
      </c>
      <c r="M1571" t="s">
        <v>159</v>
      </c>
      <c r="N1571" t="s">
        <v>29</v>
      </c>
      <c r="Q1571">
        <v>451.32</v>
      </c>
      <c r="R1571">
        <v>414.82</v>
      </c>
      <c r="S1571">
        <v>5</v>
      </c>
      <c r="V1571" s="2" t="s">
        <v>3192</v>
      </c>
      <c r="W1571" s="4" t="e">
        <f t="shared" si="24"/>
        <v>#N/A</v>
      </c>
    </row>
    <row r="1572" spans="1:23" x14ac:dyDescent="0.25">
      <c r="A1572">
        <v>589</v>
      </c>
      <c r="B1572" t="s">
        <v>19</v>
      </c>
      <c r="C1572" t="s">
        <v>20</v>
      </c>
      <c r="D1572" t="s">
        <v>21</v>
      </c>
      <c r="E1572" t="s">
        <v>22</v>
      </c>
      <c r="F1572">
        <v>115564</v>
      </c>
      <c r="G1572" t="s">
        <v>1710</v>
      </c>
      <c r="H1572" t="s">
        <v>228</v>
      </c>
      <c r="I1572" t="s">
        <v>25</v>
      </c>
      <c r="J1572">
        <v>52</v>
      </c>
      <c r="K1572" t="s">
        <v>3193</v>
      </c>
      <c r="L1572" t="s">
        <v>3194</v>
      </c>
      <c r="M1572" t="s">
        <v>159</v>
      </c>
      <c r="N1572" t="s">
        <v>29</v>
      </c>
      <c r="Q1572">
        <v>565.13</v>
      </c>
      <c r="R1572">
        <v>472.86</v>
      </c>
      <c r="S1572">
        <v>5</v>
      </c>
      <c r="V1572" s="2" t="s">
        <v>3194</v>
      </c>
      <c r="W1572" s="4" t="e">
        <f t="shared" si="24"/>
        <v>#N/A</v>
      </c>
    </row>
    <row r="1573" spans="1:23" x14ac:dyDescent="0.25">
      <c r="A1573">
        <v>589</v>
      </c>
      <c r="B1573" t="s">
        <v>19</v>
      </c>
      <c r="C1573" t="s">
        <v>20</v>
      </c>
      <c r="D1573" t="s">
        <v>21</v>
      </c>
      <c r="E1573" t="s">
        <v>22</v>
      </c>
      <c r="F1573">
        <v>115564</v>
      </c>
      <c r="G1573" t="s">
        <v>1710</v>
      </c>
      <c r="H1573" t="s">
        <v>24</v>
      </c>
      <c r="I1573" t="s">
        <v>25</v>
      </c>
      <c r="J1573">
        <v>22</v>
      </c>
      <c r="K1573" t="s">
        <v>3195</v>
      </c>
      <c r="L1573" t="s">
        <v>3196</v>
      </c>
      <c r="M1573" t="s">
        <v>159</v>
      </c>
      <c r="N1573" t="s">
        <v>29</v>
      </c>
      <c r="Q1573">
        <v>573.78</v>
      </c>
      <c r="R1573">
        <v>518.30999999999995</v>
      </c>
      <c r="S1573">
        <v>5</v>
      </c>
      <c r="V1573" s="2" t="s">
        <v>3196</v>
      </c>
      <c r="W1573" s="4" t="e">
        <f t="shared" si="24"/>
        <v>#N/A</v>
      </c>
    </row>
    <row r="1574" spans="1:23" x14ac:dyDescent="0.25">
      <c r="A1574">
        <v>589</v>
      </c>
      <c r="B1574" t="s">
        <v>19</v>
      </c>
      <c r="C1574" t="s">
        <v>20</v>
      </c>
      <c r="D1574" t="s">
        <v>21</v>
      </c>
      <c r="E1574" t="s">
        <v>1715</v>
      </c>
      <c r="F1574">
        <v>1115964</v>
      </c>
      <c r="G1574" t="s">
        <v>1710</v>
      </c>
      <c r="H1574" t="s">
        <v>228</v>
      </c>
      <c r="I1574" t="s">
        <v>25</v>
      </c>
      <c r="J1574">
        <v>26</v>
      </c>
      <c r="K1574" t="s">
        <v>3197</v>
      </c>
      <c r="L1574" t="s">
        <v>3198</v>
      </c>
      <c r="M1574" t="s">
        <v>159</v>
      </c>
      <c r="N1574" t="s">
        <v>29</v>
      </c>
      <c r="Q1574">
        <v>484.06</v>
      </c>
      <c r="S1574">
        <v>5</v>
      </c>
      <c r="V1574" s="2" t="s">
        <v>3198</v>
      </c>
      <c r="W1574" s="4" t="e">
        <f t="shared" si="24"/>
        <v>#N/A</v>
      </c>
    </row>
    <row r="1575" spans="1:23" x14ac:dyDescent="0.25">
      <c r="A1575">
        <v>589</v>
      </c>
      <c r="B1575" t="s">
        <v>19</v>
      </c>
      <c r="C1575" t="s">
        <v>20</v>
      </c>
      <c r="D1575" t="s">
        <v>21</v>
      </c>
      <c r="E1575" t="s">
        <v>1715</v>
      </c>
      <c r="F1575">
        <v>1115964</v>
      </c>
      <c r="G1575" t="s">
        <v>1710</v>
      </c>
      <c r="H1575" t="s">
        <v>24</v>
      </c>
      <c r="I1575" t="s">
        <v>25</v>
      </c>
      <c r="J1575">
        <v>14</v>
      </c>
      <c r="K1575" t="s">
        <v>3199</v>
      </c>
      <c r="L1575" t="s">
        <v>3200</v>
      </c>
      <c r="M1575" t="s">
        <v>159</v>
      </c>
      <c r="N1575" t="s">
        <v>29</v>
      </c>
      <c r="Q1575">
        <v>524.86</v>
      </c>
      <c r="R1575">
        <v>474.13</v>
      </c>
      <c r="S1575">
        <v>5</v>
      </c>
      <c r="V1575" s="2" t="s">
        <v>3200</v>
      </c>
      <c r="W1575" s="4" t="e">
        <f t="shared" si="24"/>
        <v>#N/A</v>
      </c>
    </row>
    <row r="1576" spans="1:23" x14ac:dyDescent="0.25">
      <c r="A1576">
        <v>589</v>
      </c>
      <c r="B1576" t="s">
        <v>19</v>
      </c>
      <c r="C1576" t="s">
        <v>20</v>
      </c>
      <c r="D1576" t="s">
        <v>21</v>
      </c>
      <c r="E1576" t="s">
        <v>977</v>
      </c>
      <c r="F1576">
        <v>1105110</v>
      </c>
      <c r="G1576" t="s">
        <v>1710</v>
      </c>
      <c r="H1576" t="s">
        <v>228</v>
      </c>
      <c r="I1576" t="s">
        <v>25</v>
      </c>
      <c r="J1576">
        <v>26</v>
      </c>
      <c r="K1576" t="s">
        <v>3201</v>
      </c>
      <c r="L1576" t="s">
        <v>3202</v>
      </c>
      <c r="M1576" t="s">
        <v>159</v>
      </c>
      <c r="N1576" t="s">
        <v>29</v>
      </c>
      <c r="Q1576">
        <v>511.55</v>
      </c>
      <c r="R1576">
        <v>413.63</v>
      </c>
      <c r="S1576">
        <v>5</v>
      </c>
      <c r="V1576" s="2" t="s">
        <v>3202</v>
      </c>
      <c r="W1576" s="4" t="e">
        <f t="shared" si="24"/>
        <v>#N/A</v>
      </c>
    </row>
    <row r="1577" spans="1:23" x14ac:dyDescent="0.25">
      <c r="A1577">
        <v>589</v>
      </c>
      <c r="B1577" t="s">
        <v>19</v>
      </c>
      <c r="C1577" t="s">
        <v>20</v>
      </c>
      <c r="D1577" t="s">
        <v>21</v>
      </c>
      <c r="E1577" t="s">
        <v>22</v>
      </c>
      <c r="F1577">
        <v>115564</v>
      </c>
      <c r="G1577" t="s">
        <v>1710</v>
      </c>
      <c r="H1577" t="s">
        <v>228</v>
      </c>
      <c r="I1577" t="s">
        <v>25</v>
      </c>
      <c r="J1577">
        <v>52</v>
      </c>
      <c r="K1577" t="s">
        <v>3203</v>
      </c>
      <c r="L1577" t="s">
        <v>3204</v>
      </c>
      <c r="M1577" t="s">
        <v>159</v>
      </c>
      <c r="N1577" t="s">
        <v>29</v>
      </c>
      <c r="Q1577">
        <v>560.22</v>
      </c>
      <c r="R1577">
        <v>472.86</v>
      </c>
      <c r="S1577">
        <v>6</v>
      </c>
      <c r="V1577" s="2" t="s">
        <v>3204</v>
      </c>
      <c r="W1577" s="4" t="e">
        <f t="shared" si="24"/>
        <v>#N/A</v>
      </c>
    </row>
    <row r="1578" spans="1:23" x14ac:dyDescent="0.25">
      <c r="A1578">
        <v>589</v>
      </c>
      <c r="B1578" t="s">
        <v>19</v>
      </c>
      <c r="C1578" t="s">
        <v>20</v>
      </c>
      <c r="D1578" t="s">
        <v>21</v>
      </c>
      <c r="E1578" t="s">
        <v>22</v>
      </c>
      <c r="F1578">
        <v>115564</v>
      </c>
      <c r="G1578" t="s">
        <v>1710</v>
      </c>
      <c r="H1578" t="s">
        <v>24</v>
      </c>
      <c r="I1578" t="s">
        <v>25</v>
      </c>
      <c r="J1578">
        <v>22</v>
      </c>
      <c r="K1578" t="s">
        <v>3205</v>
      </c>
      <c r="L1578" t="s">
        <v>3206</v>
      </c>
      <c r="M1578" t="s">
        <v>159</v>
      </c>
      <c r="N1578" t="s">
        <v>29</v>
      </c>
      <c r="Q1578">
        <v>566.74</v>
      </c>
      <c r="R1578">
        <v>518.30999999999995</v>
      </c>
      <c r="S1578">
        <v>6</v>
      </c>
      <c r="V1578" s="2" t="s">
        <v>3206</v>
      </c>
      <c r="W1578" s="4" t="e">
        <f t="shared" si="24"/>
        <v>#N/A</v>
      </c>
    </row>
    <row r="1579" spans="1:23" x14ac:dyDescent="0.25">
      <c r="A1579">
        <v>589</v>
      </c>
      <c r="B1579" t="s">
        <v>19</v>
      </c>
      <c r="C1579" t="s">
        <v>20</v>
      </c>
      <c r="D1579" t="s">
        <v>21</v>
      </c>
      <c r="E1579" t="s">
        <v>977</v>
      </c>
      <c r="F1579">
        <v>1105110</v>
      </c>
      <c r="G1579" t="s">
        <v>1710</v>
      </c>
      <c r="H1579" t="s">
        <v>24</v>
      </c>
      <c r="I1579" t="s">
        <v>25</v>
      </c>
      <c r="J1579">
        <v>14</v>
      </c>
      <c r="K1579" t="s">
        <v>3207</v>
      </c>
      <c r="L1579" t="s">
        <v>3208</v>
      </c>
      <c r="M1579" t="s">
        <v>159</v>
      </c>
      <c r="N1579" t="s">
        <v>29</v>
      </c>
      <c r="Q1579">
        <v>449.17</v>
      </c>
      <c r="R1579">
        <v>414.82</v>
      </c>
      <c r="S1579">
        <v>6</v>
      </c>
      <c r="V1579" s="2" t="s">
        <v>3208</v>
      </c>
      <c r="W1579" s="4" t="e">
        <f t="shared" si="24"/>
        <v>#N/A</v>
      </c>
    </row>
    <row r="1580" spans="1:23" x14ac:dyDescent="0.25">
      <c r="A1580">
        <v>589</v>
      </c>
      <c r="B1580" t="s">
        <v>19</v>
      </c>
      <c r="C1580" t="s">
        <v>20</v>
      </c>
      <c r="D1580" t="s">
        <v>21</v>
      </c>
      <c r="E1580" t="s">
        <v>466</v>
      </c>
      <c r="F1580">
        <v>5000900</v>
      </c>
      <c r="G1580" t="s">
        <v>1710</v>
      </c>
      <c r="H1580" t="s">
        <v>24</v>
      </c>
      <c r="I1580" t="s">
        <v>25</v>
      </c>
      <c r="J1580">
        <v>22</v>
      </c>
      <c r="K1580" t="s">
        <v>3209</v>
      </c>
      <c r="L1580" t="s">
        <v>3210</v>
      </c>
      <c r="M1580" t="s">
        <v>159</v>
      </c>
      <c r="N1580" t="s">
        <v>29</v>
      </c>
      <c r="Q1580">
        <v>557.72</v>
      </c>
      <c r="R1580">
        <v>504.06</v>
      </c>
      <c r="S1580">
        <v>6</v>
      </c>
      <c r="V1580" s="2" t="s">
        <v>3210</v>
      </c>
      <c r="W1580" s="4" t="e">
        <f t="shared" si="24"/>
        <v>#N/A</v>
      </c>
    </row>
    <row r="1581" spans="1:23" x14ac:dyDescent="0.25">
      <c r="A1581">
        <v>589</v>
      </c>
      <c r="B1581" t="s">
        <v>19</v>
      </c>
      <c r="C1581" t="s">
        <v>20</v>
      </c>
      <c r="D1581" t="s">
        <v>21</v>
      </c>
      <c r="E1581" t="s">
        <v>1715</v>
      </c>
      <c r="F1581">
        <v>1115964</v>
      </c>
      <c r="G1581" t="s">
        <v>1710</v>
      </c>
      <c r="H1581" t="s">
        <v>24</v>
      </c>
      <c r="I1581" t="s">
        <v>25</v>
      </c>
      <c r="J1581">
        <v>14</v>
      </c>
      <c r="K1581" t="s">
        <v>3211</v>
      </c>
      <c r="L1581" t="s">
        <v>3212</v>
      </c>
      <c r="M1581" t="s">
        <v>159</v>
      </c>
      <c r="N1581" t="s">
        <v>29</v>
      </c>
      <c r="Q1581">
        <v>514.30999999999995</v>
      </c>
      <c r="R1581">
        <v>474.13</v>
      </c>
      <c r="S1581">
        <v>6</v>
      </c>
      <c r="V1581" s="2" t="s">
        <v>3212</v>
      </c>
      <c r="W1581" s="4" t="e">
        <f t="shared" si="24"/>
        <v>#N/A</v>
      </c>
    </row>
    <row r="1582" spans="1:23" x14ac:dyDescent="0.25">
      <c r="A1582">
        <v>589</v>
      </c>
      <c r="B1582" t="s">
        <v>19</v>
      </c>
      <c r="C1582" t="s">
        <v>20</v>
      </c>
      <c r="D1582" t="s">
        <v>21</v>
      </c>
      <c r="E1582" t="s">
        <v>1715</v>
      </c>
      <c r="F1582">
        <v>1115964</v>
      </c>
      <c r="G1582" t="s">
        <v>1710</v>
      </c>
      <c r="H1582" t="s">
        <v>228</v>
      </c>
      <c r="I1582" t="s">
        <v>25</v>
      </c>
      <c r="J1582">
        <v>26</v>
      </c>
      <c r="K1582" t="s">
        <v>3213</v>
      </c>
      <c r="L1582" t="s">
        <v>3214</v>
      </c>
      <c r="M1582" t="s">
        <v>159</v>
      </c>
      <c r="N1582" t="s">
        <v>29</v>
      </c>
      <c r="Q1582">
        <v>478.92</v>
      </c>
      <c r="S1582">
        <v>6</v>
      </c>
      <c r="V1582" s="2" t="s">
        <v>3214</v>
      </c>
      <c r="W1582" s="4" t="e">
        <f t="shared" si="24"/>
        <v>#N/A</v>
      </c>
    </row>
    <row r="1583" spans="1:23" x14ac:dyDescent="0.25">
      <c r="A1583">
        <v>589</v>
      </c>
      <c r="B1583" t="s">
        <v>19</v>
      </c>
      <c r="C1583" t="s">
        <v>20</v>
      </c>
      <c r="D1583" t="s">
        <v>21</v>
      </c>
      <c r="E1583" t="s">
        <v>977</v>
      </c>
      <c r="F1583">
        <v>1105110</v>
      </c>
      <c r="G1583" t="s">
        <v>1710</v>
      </c>
      <c r="H1583" t="s">
        <v>228</v>
      </c>
      <c r="I1583" t="s">
        <v>25</v>
      </c>
      <c r="J1583">
        <v>26</v>
      </c>
      <c r="K1583" t="s">
        <v>3215</v>
      </c>
      <c r="L1583" t="s">
        <v>3216</v>
      </c>
      <c r="M1583" t="s">
        <v>159</v>
      </c>
      <c r="N1583" t="s">
        <v>29</v>
      </c>
      <c r="Q1583">
        <v>511.01</v>
      </c>
      <c r="R1583">
        <v>413.63</v>
      </c>
      <c r="S1583">
        <v>6</v>
      </c>
      <c r="V1583" s="2" t="s">
        <v>3216</v>
      </c>
      <c r="W1583" s="4" t="e">
        <f t="shared" si="24"/>
        <v>#N/A</v>
      </c>
    </row>
    <row r="1584" spans="1:23" x14ac:dyDescent="0.25">
      <c r="A1584">
        <v>589</v>
      </c>
      <c r="B1584" t="s">
        <v>19</v>
      </c>
      <c r="C1584" t="s">
        <v>20</v>
      </c>
      <c r="D1584" t="s">
        <v>21</v>
      </c>
      <c r="E1584" t="s">
        <v>977</v>
      </c>
      <c r="F1584">
        <v>1105110</v>
      </c>
      <c r="G1584" t="s">
        <v>1710</v>
      </c>
      <c r="H1584" t="s">
        <v>24</v>
      </c>
      <c r="I1584" t="s">
        <v>25</v>
      </c>
      <c r="J1584">
        <v>14</v>
      </c>
      <c r="K1584" t="s">
        <v>3217</v>
      </c>
      <c r="L1584" t="s">
        <v>3218</v>
      </c>
      <c r="M1584" t="s">
        <v>159</v>
      </c>
      <c r="N1584" t="s">
        <v>29</v>
      </c>
      <c r="Q1584">
        <v>449.16</v>
      </c>
      <c r="R1584">
        <v>414.82</v>
      </c>
      <c r="S1584">
        <v>7</v>
      </c>
      <c r="V1584" s="2" t="s">
        <v>3218</v>
      </c>
      <c r="W1584" s="4" t="e">
        <f t="shared" si="24"/>
        <v>#N/A</v>
      </c>
    </row>
    <row r="1585" spans="1:23" x14ac:dyDescent="0.25">
      <c r="A1585">
        <v>589</v>
      </c>
      <c r="B1585" t="s">
        <v>19</v>
      </c>
      <c r="C1585" t="s">
        <v>20</v>
      </c>
      <c r="D1585" t="s">
        <v>21</v>
      </c>
      <c r="E1585" t="s">
        <v>22</v>
      </c>
      <c r="F1585">
        <v>115564</v>
      </c>
      <c r="G1585" t="s">
        <v>1710</v>
      </c>
      <c r="H1585" t="s">
        <v>228</v>
      </c>
      <c r="I1585" t="s">
        <v>25</v>
      </c>
      <c r="J1585">
        <v>52</v>
      </c>
      <c r="K1585" t="s">
        <v>3219</v>
      </c>
      <c r="L1585" t="s">
        <v>3220</v>
      </c>
      <c r="M1585" t="s">
        <v>159</v>
      </c>
      <c r="N1585" t="s">
        <v>29</v>
      </c>
      <c r="Q1585">
        <v>554.45000000000005</v>
      </c>
      <c r="R1585">
        <v>472.86</v>
      </c>
      <c r="S1585">
        <v>7</v>
      </c>
      <c r="V1585" s="2" t="s">
        <v>3220</v>
      </c>
      <c r="W1585" s="4" t="e">
        <f t="shared" si="24"/>
        <v>#N/A</v>
      </c>
    </row>
    <row r="1586" spans="1:23" x14ac:dyDescent="0.25">
      <c r="A1586">
        <v>589</v>
      </c>
      <c r="B1586" t="s">
        <v>19</v>
      </c>
      <c r="C1586" t="s">
        <v>20</v>
      </c>
      <c r="D1586" t="s">
        <v>21</v>
      </c>
      <c r="E1586" t="s">
        <v>1715</v>
      </c>
      <c r="F1586">
        <v>1115964</v>
      </c>
      <c r="G1586" t="s">
        <v>1710</v>
      </c>
      <c r="H1586" t="s">
        <v>24</v>
      </c>
      <c r="I1586" t="s">
        <v>25</v>
      </c>
      <c r="J1586">
        <v>14</v>
      </c>
      <c r="K1586" t="s">
        <v>3221</v>
      </c>
      <c r="L1586" t="s">
        <v>3222</v>
      </c>
      <c r="M1586" t="s">
        <v>159</v>
      </c>
      <c r="N1586" t="s">
        <v>29</v>
      </c>
      <c r="Q1586">
        <v>501.79</v>
      </c>
      <c r="R1586">
        <v>474.13</v>
      </c>
      <c r="S1586">
        <v>7</v>
      </c>
      <c r="V1586" s="2" t="s">
        <v>3222</v>
      </c>
      <c r="W1586" s="4" t="e">
        <f t="shared" si="24"/>
        <v>#N/A</v>
      </c>
    </row>
    <row r="1587" spans="1:23" x14ac:dyDescent="0.25">
      <c r="A1587">
        <v>589</v>
      </c>
      <c r="B1587" t="s">
        <v>19</v>
      </c>
      <c r="C1587" t="s">
        <v>20</v>
      </c>
      <c r="D1587" t="s">
        <v>21</v>
      </c>
      <c r="E1587" t="s">
        <v>466</v>
      </c>
      <c r="F1587">
        <v>5000900</v>
      </c>
      <c r="G1587" t="s">
        <v>1710</v>
      </c>
      <c r="H1587" t="s">
        <v>24</v>
      </c>
      <c r="I1587" t="s">
        <v>25</v>
      </c>
      <c r="J1587">
        <v>22</v>
      </c>
      <c r="K1587" t="s">
        <v>3223</v>
      </c>
      <c r="L1587" t="s">
        <v>3224</v>
      </c>
      <c r="M1587" t="s">
        <v>159</v>
      </c>
      <c r="N1587" t="s">
        <v>29</v>
      </c>
      <c r="Q1587">
        <v>542.41</v>
      </c>
      <c r="R1587">
        <v>504.06</v>
      </c>
      <c r="S1587">
        <v>7</v>
      </c>
      <c r="V1587" s="2" t="s">
        <v>3224</v>
      </c>
      <c r="W1587" s="4" t="e">
        <f t="shared" si="24"/>
        <v>#N/A</v>
      </c>
    </row>
    <row r="1588" spans="1:23" x14ac:dyDescent="0.25">
      <c r="A1588">
        <v>589</v>
      </c>
      <c r="B1588" t="s">
        <v>19</v>
      </c>
      <c r="C1588" t="s">
        <v>20</v>
      </c>
      <c r="D1588" t="s">
        <v>21</v>
      </c>
      <c r="E1588" t="s">
        <v>1715</v>
      </c>
      <c r="F1588">
        <v>1115964</v>
      </c>
      <c r="G1588" t="s">
        <v>1710</v>
      </c>
      <c r="H1588" t="s">
        <v>228</v>
      </c>
      <c r="I1588" t="s">
        <v>25</v>
      </c>
      <c r="J1588">
        <v>26</v>
      </c>
      <c r="K1588" t="s">
        <v>3225</v>
      </c>
      <c r="L1588" t="s">
        <v>3226</v>
      </c>
      <c r="M1588" t="s">
        <v>159</v>
      </c>
      <c r="N1588" t="s">
        <v>29</v>
      </c>
      <c r="Q1588">
        <v>474.52</v>
      </c>
      <c r="S1588">
        <v>7</v>
      </c>
      <c r="V1588" s="2" t="s">
        <v>3226</v>
      </c>
      <c r="W1588" s="4" t="e">
        <f t="shared" si="24"/>
        <v>#N/A</v>
      </c>
    </row>
    <row r="1589" spans="1:23" x14ac:dyDescent="0.25">
      <c r="A1589">
        <v>589</v>
      </c>
      <c r="B1589" t="s">
        <v>19</v>
      </c>
      <c r="C1589" t="s">
        <v>20</v>
      </c>
      <c r="D1589" t="s">
        <v>21</v>
      </c>
      <c r="E1589" t="s">
        <v>22</v>
      </c>
      <c r="F1589">
        <v>115564</v>
      </c>
      <c r="G1589" t="s">
        <v>1710</v>
      </c>
      <c r="H1589" t="s">
        <v>24</v>
      </c>
      <c r="I1589" t="s">
        <v>25</v>
      </c>
      <c r="J1589">
        <v>22</v>
      </c>
      <c r="K1589" t="s">
        <v>3227</v>
      </c>
      <c r="L1589" t="s">
        <v>3228</v>
      </c>
      <c r="M1589" t="s">
        <v>159</v>
      </c>
      <c r="N1589" t="s">
        <v>29</v>
      </c>
      <c r="Q1589">
        <v>558.49</v>
      </c>
      <c r="R1589">
        <v>518.30999999999995</v>
      </c>
      <c r="S1589">
        <v>7</v>
      </c>
      <c r="V1589" s="2" t="s">
        <v>3228</v>
      </c>
      <c r="W1589" s="4" t="e">
        <f t="shared" si="24"/>
        <v>#N/A</v>
      </c>
    </row>
    <row r="1590" spans="1:23" x14ac:dyDescent="0.25">
      <c r="A1590">
        <v>589</v>
      </c>
      <c r="B1590" t="s">
        <v>19</v>
      </c>
      <c r="C1590" t="s">
        <v>20</v>
      </c>
      <c r="D1590" t="s">
        <v>21</v>
      </c>
      <c r="E1590" t="s">
        <v>977</v>
      </c>
      <c r="F1590">
        <v>1105110</v>
      </c>
      <c r="G1590" t="s">
        <v>1710</v>
      </c>
      <c r="H1590" t="s">
        <v>228</v>
      </c>
      <c r="I1590" t="s">
        <v>25</v>
      </c>
      <c r="J1590">
        <v>26</v>
      </c>
      <c r="K1590" t="s">
        <v>3229</v>
      </c>
      <c r="L1590" t="s">
        <v>3230</v>
      </c>
      <c r="M1590" t="s">
        <v>159</v>
      </c>
      <c r="N1590" t="s">
        <v>29</v>
      </c>
      <c r="Q1590">
        <v>507.28</v>
      </c>
      <c r="R1590">
        <v>413.63</v>
      </c>
      <c r="S1590">
        <v>7</v>
      </c>
      <c r="V1590" s="2" t="s">
        <v>3230</v>
      </c>
      <c r="W1590" s="4" t="e">
        <f t="shared" si="24"/>
        <v>#N/A</v>
      </c>
    </row>
    <row r="1591" spans="1:23" x14ac:dyDescent="0.25">
      <c r="A1591">
        <v>589</v>
      </c>
      <c r="B1591" t="s">
        <v>19</v>
      </c>
      <c r="C1591" t="s">
        <v>20</v>
      </c>
      <c r="D1591" t="s">
        <v>21</v>
      </c>
      <c r="E1591" t="s">
        <v>22</v>
      </c>
      <c r="F1591">
        <v>115564</v>
      </c>
      <c r="G1591" t="s">
        <v>1710</v>
      </c>
      <c r="H1591" t="s">
        <v>228</v>
      </c>
      <c r="I1591" t="s">
        <v>25</v>
      </c>
      <c r="J1591">
        <v>52</v>
      </c>
      <c r="K1591" t="s">
        <v>3231</v>
      </c>
      <c r="L1591" t="s">
        <v>3232</v>
      </c>
      <c r="M1591" t="s">
        <v>159</v>
      </c>
      <c r="N1591" t="s">
        <v>29</v>
      </c>
      <c r="Q1591">
        <v>552.65</v>
      </c>
      <c r="R1591">
        <v>472.86</v>
      </c>
      <c r="S1591">
        <v>8</v>
      </c>
      <c r="V1591" s="2" t="s">
        <v>3232</v>
      </c>
      <c r="W1591" s="4" t="e">
        <f t="shared" si="24"/>
        <v>#N/A</v>
      </c>
    </row>
    <row r="1592" spans="1:23" x14ac:dyDescent="0.25">
      <c r="A1592">
        <v>589</v>
      </c>
      <c r="B1592" t="s">
        <v>19</v>
      </c>
      <c r="C1592" t="s">
        <v>20</v>
      </c>
      <c r="D1592" t="s">
        <v>21</v>
      </c>
      <c r="E1592" t="s">
        <v>977</v>
      </c>
      <c r="F1592">
        <v>1105110</v>
      </c>
      <c r="G1592" t="s">
        <v>1710</v>
      </c>
      <c r="H1592" t="s">
        <v>24</v>
      </c>
      <c r="I1592" t="s">
        <v>25</v>
      </c>
      <c r="J1592">
        <v>14</v>
      </c>
      <c r="K1592" t="s">
        <v>3233</v>
      </c>
      <c r="L1592" t="s">
        <v>3234</v>
      </c>
      <c r="M1592" t="s">
        <v>159</v>
      </c>
      <c r="N1592" t="s">
        <v>29</v>
      </c>
      <c r="Q1592">
        <v>448.87</v>
      </c>
      <c r="R1592">
        <v>414.82</v>
      </c>
      <c r="S1592">
        <v>8</v>
      </c>
      <c r="V1592" s="2" t="s">
        <v>3234</v>
      </c>
      <c r="W1592" s="4" t="e">
        <f t="shared" si="24"/>
        <v>#N/A</v>
      </c>
    </row>
    <row r="1593" spans="1:23" x14ac:dyDescent="0.25">
      <c r="A1593">
        <v>589</v>
      </c>
      <c r="B1593" t="s">
        <v>19</v>
      </c>
      <c r="C1593" t="s">
        <v>20</v>
      </c>
      <c r="D1593" t="s">
        <v>21</v>
      </c>
      <c r="E1593" t="s">
        <v>977</v>
      </c>
      <c r="F1593">
        <v>1105110</v>
      </c>
      <c r="G1593" t="s">
        <v>1710</v>
      </c>
      <c r="H1593" t="s">
        <v>228</v>
      </c>
      <c r="I1593" t="s">
        <v>25</v>
      </c>
      <c r="J1593">
        <v>26</v>
      </c>
      <c r="K1593" t="s">
        <v>3235</v>
      </c>
      <c r="L1593" t="s">
        <v>3236</v>
      </c>
      <c r="M1593" t="s">
        <v>159</v>
      </c>
      <c r="N1593" t="s">
        <v>29</v>
      </c>
      <c r="Q1593">
        <v>494.98</v>
      </c>
      <c r="R1593">
        <v>413.63</v>
      </c>
      <c r="S1593">
        <v>8</v>
      </c>
      <c r="V1593" s="2" t="s">
        <v>3236</v>
      </c>
      <c r="W1593" s="4" t="e">
        <f t="shared" si="24"/>
        <v>#N/A</v>
      </c>
    </row>
    <row r="1594" spans="1:23" x14ac:dyDescent="0.25">
      <c r="A1594">
        <v>589</v>
      </c>
      <c r="B1594" t="s">
        <v>19</v>
      </c>
      <c r="C1594" t="s">
        <v>20</v>
      </c>
      <c r="D1594" t="s">
        <v>21</v>
      </c>
      <c r="E1594" t="s">
        <v>466</v>
      </c>
      <c r="F1594">
        <v>5000900</v>
      </c>
      <c r="G1594" t="s">
        <v>1710</v>
      </c>
      <c r="H1594" t="s">
        <v>24</v>
      </c>
      <c r="I1594" t="s">
        <v>25</v>
      </c>
      <c r="J1594">
        <v>22</v>
      </c>
      <c r="K1594" t="s">
        <v>3237</v>
      </c>
      <c r="L1594" t="s">
        <v>3238</v>
      </c>
      <c r="M1594" t="s">
        <v>159</v>
      </c>
      <c r="N1594" t="s">
        <v>29</v>
      </c>
      <c r="Q1594">
        <v>539.97</v>
      </c>
      <c r="R1594">
        <v>504.06</v>
      </c>
      <c r="S1594">
        <v>8</v>
      </c>
      <c r="V1594" s="2" t="s">
        <v>3238</v>
      </c>
      <c r="W1594" s="4" t="e">
        <f t="shared" si="24"/>
        <v>#N/A</v>
      </c>
    </row>
    <row r="1595" spans="1:23" x14ac:dyDescent="0.25">
      <c r="A1595">
        <v>589</v>
      </c>
      <c r="B1595" t="s">
        <v>19</v>
      </c>
      <c r="C1595" t="s">
        <v>20</v>
      </c>
      <c r="D1595" t="s">
        <v>21</v>
      </c>
      <c r="E1595" t="s">
        <v>1715</v>
      </c>
      <c r="F1595">
        <v>1115964</v>
      </c>
      <c r="G1595" t="s">
        <v>1710</v>
      </c>
      <c r="H1595" t="s">
        <v>24</v>
      </c>
      <c r="I1595" t="s">
        <v>25</v>
      </c>
      <c r="J1595">
        <v>14</v>
      </c>
      <c r="K1595" t="s">
        <v>3239</v>
      </c>
      <c r="L1595" t="s">
        <v>3240</v>
      </c>
      <c r="M1595" t="s">
        <v>159</v>
      </c>
      <c r="N1595" t="s">
        <v>29</v>
      </c>
      <c r="Q1595">
        <v>494.4</v>
      </c>
      <c r="R1595">
        <v>474.13</v>
      </c>
      <c r="S1595">
        <v>8</v>
      </c>
      <c r="V1595" s="2" t="s">
        <v>3240</v>
      </c>
      <c r="W1595" s="4" t="e">
        <f t="shared" si="24"/>
        <v>#N/A</v>
      </c>
    </row>
    <row r="1596" spans="1:23" x14ac:dyDescent="0.25">
      <c r="A1596">
        <v>589</v>
      </c>
      <c r="B1596" t="s">
        <v>19</v>
      </c>
      <c r="C1596" t="s">
        <v>20</v>
      </c>
      <c r="D1596" t="s">
        <v>21</v>
      </c>
      <c r="E1596" t="s">
        <v>22</v>
      </c>
      <c r="F1596">
        <v>115564</v>
      </c>
      <c r="G1596" t="s">
        <v>1710</v>
      </c>
      <c r="H1596" t="s">
        <v>24</v>
      </c>
      <c r="I1596" t="s">
        <v>25</v>
      </c>
      <c r="J1596">
        <v>22</v>
      </c>
      <c r="K1596" t="s">
        <v>3241</v>
      </c>
      <c r="L1596" t="s">
        <v>3242</v>
      </c>
      <c r="M1596" t="s">
        <v>159</v>
      </c>
      <c r="N1596" t="s">
        <v>29</v>
      </c>
      <c r="Q1596">
        <v>548.49</v>
      </c>
      <c r="R1596">
        <v>518.30999999999995</v>
      </c>
      <c r="S1596">
        <v>8</v>
      </c>
      <c r="V1596" s="2" t="s">
        <v>3242</v>
      </c>
      <c r="W1596" s="4" t="e">
        <f t="shared" si="24"/>
        <v>#N/A</v>
      </c>
    </row>
    <row r="1597" spans="1:23" x14ac:dyDescent="0.25">
      <c r="A1597">
        <v>589</v>
      </c>
      <c r="B1597" t="s">
        <v>19</v>
      </c>
      <c r="C1597" t="s">
        <v>20</v>
      </c>
      <c r="D1597" t="s">
        <v>21</v>
      </c>
      <c r="E1597" t="s">
        <v>1715</v>
      </c>
      <c r="F1597">
        <v>1115964</v>
      </c>
      <c r="G1597" t="s">
        <v>1710</v>
      </c>
      <c r="H1597" t="s">
        <v>228</v>
      </c>
      <c r="I1597" t="s">
        <v>25</v>
      </c>
      <c r="J1597">
        <v>26</v>
      </c>
      <c r="K1597" t="s">
        <v>3243</v>
      </c>
      <c r="L1597" t="s">
        <v>3244</v>
      </c>
      <c r="M1597" t="s">
        <v>159</v>
      </c>
      <c r="N1597" t="s">
        <v>29</v>
      </c>
      <c r="Q1597">
        <v>470.33</v>
      </c>
      <c r="S1597">
        <v>8</v>
      </c>
      <c r="V1597" s="2" t="s">
        <v>3244</v>
      </c>
      <c r="W1597" s="4" t="e">
        <f t="shared" si="24"/>
        <v>#N/A</v>
      </c>
    </row>
    <row r="1598" spans="1:23" x14ac:dyDescent="0.25">
      <c r="A1598">
        <v>589</v>
      </c>
      <c r="B1598" t="s">
        <v>19</v>
      </c>
      <c r="C1598" t="s">
        <v>20</v>
      </c>
      <c r="D1598" t="s">
        <v>21</v>
      </c>
      <c r="E1598" t="s">
        <v>466</v>
      </c>
      <c r="F1598">
        <v>5000900</v>
      </c>
      <c r="G1598" t="s">
        <v>1710</v>
      </c>
      <c r="H1598" t="s">
        <v>24</v>
      </c>
      <c r="I1598" t="s">
        <v>25</v>
      </c>
      <c r="J1598">
        <v>22</v>
      </c>
      <c r="K1598" t="s">
        <v>3245</v>
      </c>
      <c r="L1598" t="s">
        <v>3246</v>
      </c>
      <c r="M1598" t="s">
        <v>159</v>
      </c>
      <c r="N1598" t="s">
        <v>29</v>
      </c>
      <c r="Q1598">
        <v>535.85</v>
      </c>
      <c r="R1598">
        <v>504.06</v>
      </c>
      <c r="S1598">
        <v>9</v>
      </c>
      <c r="V1598" s="2" t="s">
        <v>3246</v>
      </c>
      <c r="W1598" s="4" t="e">
        <f t="shared" si="24"/>
        <v>#N/A</v>
      </c>
    </row>
    <row r="1599" spans="1:23" x14ac:dyDescent="0.25">
      <c r="A1599">
        <v>589</v>
      </c>
      <c r="B1599" t="s">
        <v>19</v>
      </c>
      <c r="C1599" t="s">
        <v>20</v>
      </c>
      <c r="D1599" t="s">
        <v>21</v>
      </c>
      <c r="E1599" t="s">
        <v>22</v>
      </c>
      <c r="F1599">
        <v>115564</v>
      </c>
      <c r="G1599" t="s">
        <v>1710</v>
      </c>
      <c r="H1599" t="s">
        <v>228</v>
      </c>
      <c r="I1599" t="s">
        <v>25</v>
      </c>
      <c r="J1599">
        <v>52</v>
      </c>
      <c r="K1599" t="s">
        <v>3247</v>
      </c>
      <c r="L1599" t="s">
        <v>3248</v>
      </c>
      <c r="M1599" t="s">
        <v>159</v>
      </c>
      <c r="N1599" t="s">
        <v>29</v>
      </c>
      <c r="Q1599">
        <v>546.08000000000004</v>
      </c>
      <c r="R1599">
        <v>472.86</v>
      </c>
      <c r="S1599">
        <v>9</v>
      </c>
      <c r="V1599" s="2" t="s">
        <v>3248</v>
      </c>
      <c r="W1599" s="4" t="e">
        <f t="shared" si="24"/>
        <v>#N/A</v>
      </c>
    </row>
    <row r="1600" spans="1:23" x14ac:dyDescent="0.25">
      <c r="A1600">
        <v>589</v>
      </c>
      <c r="B1600" t="s">
        <v>19</v>
      </c>
      <c r="C1600" t="s">
        <v>20</v>
      </c>
      <c r="D1600" t="s">
        <v>21</v>
      </c>
      <c r="E1600" t="s">
        <v>977</v>
      </c>
      <c r="F1600">
        <v>1105110</v>
      </c>
      <c r="G1600" t="s">
        <v>1710</v>
      </c>
      <c r="H1600" t="s">
        <v>24</v>
      </c>
      <c r="I1600" t="s">
        <v>25</v>
      </c>
      <c r="J1600">
        <v>14</v>
      </c>
      <c r="K1600" t="s">
        <v>3249</v>
      </c>
      <c r="L1600" t="s">
        <v>3250</v>
      </c>
      <c r="M1600" t="s">
        <v>159</v>
      </c>
      <c r="N1600" t="s">
        <v>29</v>
      </c>
      <c r="Q1600">
        <v>442.47</v>
      </c>
      <c r="R1600">
        <v>414.82</v>
      </c>
      <c r="S1600">
        <v>9</v>
      </c>
      <c r="V1600" s="2" t="s">
        <v>3250</v>
      </c>
      <c r="W1600" s="4" t="e">
        <f t="shared" si="24"/>
        <v>#N/A</v>
      </c>
    </row>
    <row r="1601" spans="1:23" x14ac:dyDescent="0.25">
      <c r="A1601">
        <v>589</v>
      </c>
      <c r="B1601" t="s">
        <v>19</v>
      </c>
      <c r="C1601" t="s">
        <v>20</v>
      </c>
      <c r="D1601" t="s">
        <v>21</v>
      </c>
      <c r="E1601" t="s">
        <v>1715</v>
      </c>
      <c r="F1601">
        <v>1115964</v>
      </c>
      <c r="G1601" t="s">
        <v>1710</v>
      </c>
      <c r="H1601" t="s">
        <v>24</v>
      </c>
      <c r="I1601" t="s">
        <v>25</v>
      </c>
      <c r="J1601">
        <v>14</v>
      </c>
      <c r="K1601" t="s">
        <v>3251</v>
      </c>
      <c r="L1601" t="s">
        <v>3252</v>
      </c>
      <c r="M1601" t="s">
        <v>159</v>
      </c>
      <c r="N1601" t="s">
        <v>29</v>
      </c>
      <c r="Q1601">
        <v>492.91</v>
      </c>
      <c r="R1601">
        <v>474.13</v>
      </c>
      <c r="S1601">
        <v>9</v>
      </c>
      <c r="V1601" s="2" t="s">
        <v>3252</v>
      </c>
      <c r="W1601" s="4" t="e">
        <f t="shared" si="24"/>
        <v>#N/A</v>
      </c>
    </row>
    <row r="1602" spans="1:23" x14ac:dyDescent="0.25">
      <c r="A1602">
        <v>589</v>
      </c>
      <c r="B1602" t="s">
        <v>19</v>
      </c>
      <c r="C1602" t="s">
        <v>20</v>
      </c>
      <c r="D1602" t="s">
        <v>21</v>
      </c>
      <c r="E1602" t="s">
        <v>1715</v>
      </c>
      <c r="F1602">
        <v>1115964</v>
      </c>
      <c r="G1602" t="s">
        <v>1710</v>
      </c>
      <c r="H1602" t="s">
        <v>228</v>
      </c>
      <c r="I1602" t="s">
        <v>25</v>
      </c>
      <c r="J1602">
        <v>26</v>
      </c>
      <c r="K1602" t="s">
        <v>3253</v>
      </c>
      <c r="L1602" t="s">
        <v>3254</v>
      </c>
      <c r="M1602" t="s">
        <v>159</v>
      </c>
      <c r="N1602" t="s">
        <v>29</v>
      </c>
      <c r="Q1602">
        <v>468.71</v>
      </c>
      <c r="S1602">
        <v>9</v>
      </c>
      <c r="V1602" s="2" t="s">
        <v>3254</v>
      </c>
      <c r="W1602" s="4" t="e">
        <f t="shared" si="24"/>
        <v>#N/A</v>
      </c>
    </row>
    <row r="1603" spans="1:23" x14ac:dyDescent="0.25">
      <c r="A1603">
        <v>589</v>
      </c>
      <c r="B1603" t="s">
        <v>19</v>
      </c>
      <c r="C1603" t="s">
        <v>20</v>
      </c>
      <c r="D1603" t="s">
        <v>21</v>
      </c>
      <c r="E1603" t="s">
        <v>22</v>
      </c>
      <c r="F1603">
        <v>115564</v>
      </c>
      <c r="G1603" t="s">
        <v>1710</v>
      </c>
      <c r="H1603" t="s">
        <v>24</v>
      </c>
      <c r="I1603" t="s">
        <v>25</v>
      </c>
      <c r="J1603">
        <v>22</v>
      </c>
      <c r="K1603" t="s">
        <v>3255</v>
      </c>
      <c r="L1603" t="s">
        <v>3256</v>
      </c>
      <c r="M1603" t="s">
        <v>159</v>
      </c>
      <c r="N1603" t="s">
        <v>29</v>
      </c>
      <c r="Q1603">
        <v>545.58000000000004</v>
      </c>
      <c r="R1603">
        <v>518.30999999999995</v>
      </c>
      <c r="S1603">
        <v>9</v>
      </c>
      <c r="V1603" s="2" t="s">
        <v>3256</v>
      </c>
      <c r="W1603" s="4" t="e">
        <f t="shared" ref="W1603:W1666" si="25">VLOOKUP(X1603,V:V,1,FALSE)</f>
        <v>#N/A</v>
      </c>
    </row>
    <row r="1604" spans="1:23" x14ac:dyDescent="0.25">
      <c r="A1604">
        <v>589</v>
      </c>
      <c r="B1604" t="s">
        <v>19</v>
      </c>
      <c r="C1604" t="s">
        <v>20</v>
      </c>
      <c r="D1604" t="s">
        <v>21</v>
      </c>
      <c r="E1604" t="s">
        <v>977</v>
      </c>
      <c r="F1604">
        <v>1105110</v>
      </c>
      <c r="G1604" t="s">
        <v>1710</v>
      </c>
      <c r="H1604" t="s">
        <v>228</v>
      </c>
      <c r="I1604" t="s">
        <v>25</v>
      </c>
      <c r="J1604">
        <v>26</v>
      </c>
      <c r="K1604" t="s">
        <v>3257</v>
      </c>
      <c r="L1604" t="s">
        <v>3258</v>
      </c>
      <c r="M1604" t="s">
        <v>159</v>
      </c>
      <c r="N1604" t="s">
        <v>29</v>
      </c>
      <c r="Q1604">
        <v>489.61</v>
      </c>
      <c r="R1604">
        <v>413.63</v>
      </c>
      <c r="S1604">
        <v>9</v>
      </c>
      <c r="V1604" s="2" t="s">
        <v>3258</v>
      </c>
      <c r="W1604" s="4" t="e">
        <f t="shared" si="25"/>
        <v>#N/A</v>
      </c>
    </row>
    <row r="1605" spans="1:23" x14ac:dyDescent="0.25">
      <c r="A1605">
        <v>589</v>
      </c>
      <c r="B1605" t="s">
        <v>19</v>
      </c>
      <c r="C1605" t="s">
        <v>20</v>
      </c>
      <c r="D1605" t="s">
        <v>21</v>
      </c>
      <c r="E1605" t="s">
        <v>22</v>
      </c>
      <c r="F1605">
        <v>115564</v>
      </c>
      <c r="G1605" t="s">
        <v>1710</v>
      </c>
      <c r="H1605" t="s">
        <v>228</v>
      </c>
      <c r="I1605" t="s">
        <v>25</v>
      </c>
      <c r="J1605">
        <v>52</v>
      </c>
      <c r="K1605" t="s">
        <v>3259</v>
      </c>
      <c r="L1605" t="s">
        <v>3260</v>
      </c>
      <c r="M1605" t="s">
        <v>159</v>
      </c>
      <c r="N1605" t="s">
        <v>29</v>
      </c>
      <c r="Q1605">
        <v>545.23</v>
      </c>
      <c r="R1605">
        <v>472.86</v>
      </c>
      <c r="S1605">
        <v>10</v>
      </c>
      <c r="V1605" s="2" t="s">
        <v>3260</v>
      </c>
      <c r="W1605" s="4" t="e">
        <f t="shared" si="25"/>
        <v>#N/A</v>
      </c>
    </row>
    <row r="1606" spans="1:23" x14ac:dyDescent="0.25">
      <c r="A1606">
        <v>589</v>
      </c>
      <c r="B1606" t="s">
        <v>19</v>
      </c>
      <c r="C1606" t="s">
        <v>20</v>
      </c>
      <c r="D1606" t="s">
        <v>21</v>
      </c>
      <c r="E1606" t="s">
        <v>466</v>
      </c>
      <c r="F1606">
        <v>5000900</v>
      </c>
      <c r="G1606" t="s">
        <v>1710</v>
      </c>
      <c r="H1606" t="s">
        <v>24</v>
      </c>
      <c r="I1606" t="s">
        <v>25</v>
      </c>
      <c r="J1606">
        <v>22</v>
      </c>
      <c r="K1606" t="s">
        <v>3261</v>
      </c>
      <c r="L1606" t="s">
        <v>3262</v>
      </c>
      <c r="M1606" t="s">
        <v>159</v>
      </c>
      <c r="N1606" t="s">
        <v>29</v>
      </c>
      <c r="Q1606">
        <v>534.23</v>
      </c>
      <c r="R1606">
        <v>504.06</v>
      </c>
      <c r="S1606">
        <v>10</v>
      </c>
      <c r="V1606" s="2" t="s">
        <v>3262</v>
      </c>
      <c r="W1606" s="4" t="e">
        <f t="shared" si="25"/>
        <v>#N/A</v>
      </c>
    </row>
    <row r="1607" spans="1:23" x14ac:dyDescent="0.25">
      <c r="A1607">
        <v>589</v>
      </c>
      <c r="B1607" t="s">
        <v>19</v>
      </c>
      <c r="C1607" t="s">
        <v>20</v>
      </c>
      <c r="D1607" t="s">
        <v>21</v>
      </c>
      <c r="E1607" t="s">
        <v>977</v>
      </c>
      <c r="F1607">
        <v>1105110</v>
      </c>
      <c r="G1607" t="s">
        <v>1710</v>
      </c>
      <c r="H1607" t="s">
        <v>24</v>
      </c>
      <c r="I1607" t="s">
        <v>25</v>
      </c>
      <c r="J1607">
        <v>14</v>
      </c>
      <c r="K1607" t="s">
        <v>3263</v>
      </c>
      <c r="L1607" t="s">
        <v>3264</v>
      </c>
      <c r="M1607" t="s">
        <v>159</v>
      </c>
      <c r="N1607" t="s">
        <v>29</v>
      </c>
      <c r="Q1607">
        <v>436.85</v>
      </c>
      <c r="R1607">
        <v>414.82</v>
      </c>
      <c r="S1607">
        <v>10</v>
      </c>
      <c r="V1607" s="2" t="s">
        <v>3264</v>
      </c>
      <c r="W1607" s="4" t="e">
        <f t="shared" si="25"/>
        <v>#N/A</v>
      </c>
    </row>
    <row r="1608" spans="1:23" x14ac:dyDescent="0.25">
      <c r="A1608">
        <v>589</v>
      </c>
      <c r="B1608" t="s">
        <v>19</v>
      </c>
      <c r="C1608" t="s">
        <v>20</v>
      </c>
      <c r="D1608" t="s">
        <v>21</v>
      </c>
      <c r="E1608" t="s">
        <v>22</v>
      </c>
      <c r="F1608">
        <v>115564</v>
      </c>
      <c r="G1608" t="s">
        <v>1710</v>
      </c>
      <c r="H1608" t="s">
        <v>24</v>
      </c>
      <c r="I1608" t="s">
        <v>25</v>
      </c>
      <c r="J1608">
        <v>22</v>
      </c>
      <c r="K1608" t="s">
        <v>3265</v>
      </c>
      <c r="L1608" t="s">
        <v>3266</v>
      </c>
      <c r="M1608" t="s">
        <v>159</v>
      </c>
      <c r="N1608" t="s">
        <v>29</v>
      </c>
      <c r="Q1608">
        <v>543.91</v>
      </c>
      <c r="R1608">
        <v>518.30999999999995</v>
      </c>
      <c r="S1608">
        <v>10</v>
      </c>
      <c r="V1608" s="2" t="s">
        <v>3266</v>
      </c>
      <c r="W1608" s="4" t="e">
        <f t="shared" si="25"/>
        <v>#N/A</v>
      </c>
    </row>
    <row r="1609" spans="1:23" x14ac:dyDescent="0.25">
      <c r="A1609">
        <v>589</v>
      </c>
      <c r="B1609" t="s">
        <v>19</v>
      </c>
      <c r="C1609" t="s">
        <v>20</v>
      </c>
      <c r="D1609" t="s">
        <v>21</v>
      </c>
      <c r="E1609" t="s">
        <v>1715</v>
      </c>
      <c r="F1609">
        <v>1115964</v>
      </c>
      <c r="G1609" t="s">
        <v>1710</v>
      </c>
      <c r="H1609" t="s">
        <v>24</v>
      </c>
      <c r="I1609" t="s">
        <v>25</v>
      </c>
      <c r="J1609">
        <v>14</v>
      </c>
      <c r="K1609" t="s">
        <v>3267</v>
      </c>
      <c r="L1609" t="s">
        <v>3268</v>
      </c>
      <c r="M1609" t="s">
        <v>159</v>
      </c>
      <c r="N1609" t="s">
        <v>29</v>
      </c>
      <c r="Q1609">
        <v>484.79</v>
      </c>
      <c r="R1609">
        <v>474.13</v>
      </c>
      <c r="S1609">
        <v>10</v>
      </c>
      <c r="V1609" s="2" t="s">
        <v>3268</v>
      </c>
      <c r="W1609" s="4" t="e">
        <f t="shared" si="25"/>
        <v>#N/A</v>
      </c>
    </row>
    <row r="1610" spans="1:23" x14ac:dyDescent="0.25">
      <c r="A1610">
        <v>589</v>
      </c>
      <c r="B1610" t="s">
        <v>19</v>
      </c>
      <c r="C1610" t="s">
        <v>20</v>
      </c>
      <c r="D1610" t="s">
        <v>21</v>
      </c>
      <c r="E1610" t="s">
        <v>1715</v>
      </c>
      <c r="F1610">
        <v>1115964</v>
      </c>
      <c r="G1610" t="s">
        <v>1710</v>
      </c>
      <c r="H1610" t="s">
        <v>228</v>
      </c>
      <c r="I1610" t="s">
        <v>25</v>
      </c>
      <c r="J1610">
        <v>26</v>
      </c>
      <c r="K1610" t="s">
        <v>3269</v>
      </c>
      <c r="L1610" t="s">
        <v>3270</v>
      </c>
      <c r="M1610" t="s">
        <v>159</v>
      </c>
      <c r="N1610" t="s">
        <v>29</v>
      </c>
      <c r="Q1610">
        <v>458.2</v>
      </c>
      <c r="S1610">
        <v>10</v>
      </c>
      <c r="V1610" s="2" t="s">
        <v>3270</v>
      </c>
      <c r="W1610" s="4" t="e">
        <f t="shared" si="25"/>
        <v>#N/A</v>
      </c>
    </row>
    <row r="1611" spans="1:23" x14ac:dyDescent="0.25">
      <c r="A1611">
        <v>589</v>
      </c>
      <c r="B1611" t="s">
        <v>19</v>
      </c>
      <c r="C1611" t="s">
        <v>20</v>
      </c>
      <c r="D1611" t="s">
        <v>21</v>
      </c>
      <c r="E1611" t="s">
        <v>977</v>
      </c>
      <c r="F1611">
        <v>1105110</v>
      </c>
      <c r="G1611" t="s">
        <v>1710</v>
      </c>
      <c r="H1611" t="s">
        <v>228</v>
      </c>
      <c r="I1611" t="s">
        <v>25</v>
      </c>
      <c r="J1611">
        <v>26</v>
      </c>
      <c r="K1611" t="s">
        <v>3271</v>
      </c>
      <c r="L1611" t="s">
        <v>3272</v>
      </c>
      <c r="M1611" t="s">
        <v>159</v>
      </c>
      <c r="N1611" t="s">
        <v>29</v>
      </c>
      <c r="Q1611">
        <v>487.74</v>
      </c>
      <c r="R1611">
        <v>413.63</v>
      </c>
      <c r="S1611">
        <v>10</v>
      </c>
      <c r="V1611" s="2" t="s">
        <v>3272</v>
      </c>
      <c r="W1611" s="4" t="e">
        <f t="shared" si="25"/>
        <v>#N/A</v>
      </c>
    </row>
    <row r="1612" spans="1:23" x14ac:dyDescent="0.25">
      <c r="A1612">
        <v>589</v>
      </c>
      <c r="B1612" t="s">
        <v>19</v>
      </c>
      <c r="C1612" t="s">
        <v>20</v>
      </c>
      <c r="D1612" t="s">
        <v>21</v>
      </c>
      <c r="E1612" t="s">
        <v>977</v>
      </c>
      <c r="F1612">
        <v>1105110</v>
      </c>
      <c r="G1612" t="s">
        <v>1710</v>
      </c>
      <c r="H1612" t="s">
        <v>24</v>
      </c>
      <c r="I1612" t="s">
        <v>25</v>
      </c>
      <c r="J1612">
        <v>14</v>
      </c>
      <c r="K1612" t="s">
        <v>3273</v>
      </c>
      <c r="L1612" t="s">
        <v>3274</v>
      </c>
      <c r="M1612" t="s">
        <v>159</v>
      </c>
      <c r="N1612" t="s">
        <v>29</v>
      </c>
      <c r="Q1612">
        <v>426.18</v>
      </c>
      <c r="R1612">
        <v>414.82</v>
      </c>
      <c r="S1612">
        <v>11</v>
      </c>
      <c r="V1612" s="2" t="s">
        <v>3274</v>
      </c>
      <c r="W1612" s="4" t="e">
        <f t="shared" si="25"/>
        <v>#N/A</v>
      </c>
    </row>
    <row r="1613" spans="1:23" x14ac:dyDescent="0.25">
      <c r="A1613">
        <v>589</v>
      </c>
      <c r="B1613" t="s">
        <v>19</v>
      </c>
      <c r="C1613" t="s">
        <v>20</v>
      </c>
      <c r="D1613" t="s">
        <v>21</v>
      </c>
      <c r="E1613" t="s">
        <v>22</v>
      </c>
      <c r="F1613">
        <v>115564</v>
      </c>
      <c r="G1613" t="s">
        <v>1710</v>
      </c>
      <c r="H1613" t="s">
        <v>228</v>
      </c>
      <c r="I1613" t="s">
        <v>25</v>
      </c>
      <c r="J1613">
        <v>52</v>
      </c>
      <c r="K1613" t="s">
        <v>3275</v>
      </c>
      <c r="L1613" t="s">
        <v>3276</v>
      </c>
      <c r="M1613" t="s">
        <v>159</v>
      </c>
      <c r="N1613" t="s">
        <v>29</v>
      </c>
      <c r="Q1613">
        <v>545.16</v>
      </c>
      <c r="R1613">
        <v>472.86</v>
      </c>
      <c r="S1613">
        <v>11</v>
      </c>
      <c r="V1613" s="2" t="s">
        <v>3276</v>
      </c>
      <c r="W1613" s="4" t="e">
        <f t="shared" si="25"/>
        <v>#N/A</v>
      </c>
    </row>
    <row r="1614" spans="1:23" x14ac:dyDescent="0.25">
      <c r="A1614">
        <v>589</v>
      </c>
      <c r="B1614" t="s">
        <v>19</v>
      </c>
      <c r="C1614" t="s">
        <v>20</v>
      </c>
      <c r="D1614" t="s">
        <v>21</v>
      </c>
      <c r="E1614" t="s">
        <v>466</v>
      </c>
      <c r="F1614">
        <v>5000900</v>
      </c>
      <c r="G1614" t="s">
        <v>1710</v>
      </c>
      <c r="H1614" t="s">
        <v>24</v>
      </c>
      <c r="I1614" t="s">
        <v>25</v>
      </c>
      <c r="J1614">
        <v>22</v>
      </c>
      <c r="K1614" t="s">
        <v>3277</v>
      </c>
      <c r="L1614" t="s">
        <v>3278</v>
      </c>
      <c r="M1614" t="s">
        <v>159</v>
      </c>
      <c r="N1614" t="s">
        <v>29</v>
      </c>
      <c r="Q1614">
        <v>533.99</v>
      </c>
      <c r="R1614">
        <v>504.06</v>
      </c>
      <c r="S1614">
        <v>11</v>
      </c>
      <c r="V1614" s="2" t="s">
        <v>3278</v>
      </c>
      <c r="W1614" s="4" t="e">
        <f t="shared" si="25"/>
        <v>#N/A</v>
      </c>
    </row>
    <row r="1615" spans="1:23" x14ac:dyDescent="0.25">
      <c r="A1615">
        <v>589</v>
      </c>
      <c r="B1615" t="s">
        <v>19</v>
      </c>
      <c r="C1615" t="s">
        <v>20</v>
      </c>
      <c r="D1615" t="s">
        <v>21</v>
      </c>
      <c r="E1615" t="s">
        <v>1715</v>
      </c>
      <c r="F1615">
        <v>1115964</v>
      </c>
      <c r="G1615" t="s">
        <v>1710</v>
      </c>
      <c r="H1615" t="s">
        <v>24</v>
      </c>
      <c r="I1615" t="s">
        <v>25</v>
      </c>
      <c r="J1615">
        <v>14</v>
      </c>
      <c r="K1615" t="s">
        <v>3279</v>
      </c>
      <c r="L1615" t="s">
        <v>3280</v>
      </c>
      <c r="M1615" t="s">
        <v>159</v>
      </c>
      <c r="N1615" t="s">
        <v>29</v>
      </c>
      <c r="Q1615">
        <v>481.29</v>
      </c>
      <c r="R1615">
        <v>474.13</v>
      </c>
      <c r="S1615">
        <v>11</v>
      </c>
      <c r="V1615" s="2" t="s">
        <v>3280</v>
      </c>
      <c r="W1615" s="4" t="e">
        <f t="shared" si="25"/>
        <v>#N/A</v>
      </c>
    </row>
    <row r="1616" spans="1:23" x14ac:dyDescent="0.25">
      <c r="A1616">
        <v>589</v>
      </c>
      <c r="B1616" t="s">
        <v>19</v>
      </c>
      <c r="C1616" t="s">
        <v>20</v>
      </c>
      <c r="D1616" t="s">
        <v>21</v>
      </c>
      <c r="E1616" t="s">
        <v>977</v>
      </c>
      <c r="F1616">
        <v>1105110</v>
      </c>
      <c r="G1616" t="s">
        <v>1710</v>
      </c>
      <c r="H1616" t="s">
        <v>228</v>
      </c>
      <c r="I1616" t="s">
        <v>25</v>
      </c>
      <c r="J1616">
        <v>26</v>
      </c>
      <c r="K1616" t="s">
        <v>3281</v>
      </c>
      <c r="L1616" t="s">
        <v>3282</v>
      </c>
      <c r="M1616" t="s">
        <v>159</v>
      </c>
      <c r="N1616" t="s">
        <v>29</v>
      </c>
      <c r="Q1616">
        <v>481.27</v>
      </c>
      <c r="R1616">
        <v>413.63</v>
      </c>
      <c r="S1616">
        <v>11</v>
      </c>
      <c r="V1616" s="2" t="s">
        <v>3282</v>
      </c>
      <c r="W1616" s="4" t="e">
        <f t="shared" si="25"/>
        <v>#N/A</v>
      </c>
    </row>
    <row r="1617" spans="1:23" x14ac:dyDescent="0.25">
      <c r="A1617">
        <v>589</v>
      </c>
      <c r="B1617" t="s">
        <v>19</v>
      </c>
      <c r="C1617" t="s">
        <v>20</v>
      </c>
      <c r="D1617" t="s">
        <v>21</v>
      </c>
      <c r="E1617" t="s">
        <v>1715</v>
      </c>
      <c r="F1617">
        <v>1115964</v>
      </c>
      <c r="G1617" t="s">
        <v>1710</v>
      </c>
      <c r="H1617" t="s">
        <v>228</v>
      </c>
      <c r="I1617" t="s">
        <v>25</v>
      </c>
      <c r="J1617">
        <v>26</v>
      </c>
      <c r="K1617" t="s">
        <v>3283</v>
      </c>
      <c r="L1617" t="s">
        <v>3284</v>
      </c>
      <c r="M1617" t="s">
        <v>159</v>
      </c>
      <c r="N1617" t="s">
        <v>29</v>
      </c>
      <c r="Q1617">
        <v>453.59</v>
      </c>
      <c r="S1617">
        <v>11</v>
      </c>
      <c r="V1617" s="2" t="s">
        <v>3284</v>
      </c>
      <c r="W1617" s="4" t="e">
        <f t="shared" si="25"/>
        <v>#N/A</v>
      </c>
    </row>
    <row r="1618" spans="1:23" x14ac:dyDescent="0.25">
      <c r="A1618">
        <v>589</v>
      </c>
      <c r="B1618" t="s">
        <v>19</v>
      </c>
      <c r="C1618" t="s">
        <v>20</v>
      </c>
      <c r="D1618" t="s">
        <v>21</v>
      </c>
      <c r="E1618" t="s">
        <v>22</v>
      </c>
      <c r="F1618">
        <v>115564</v>
      </c>
      <c r="G1618" t="s">
        <v>1710</v>
      </c>
      <c r="H1618" t="s">
        <v>24</v>
      </c>
      <c r="I1618" t="s">
        <v>25</v>
      </c>
      <c r="J1618">
        <v>22</v>
      </c>
      <c r="K1618" t="s">
        <v>3285</v>
      </c>
      <c r="L1618" t="s">
        <v>3286</v>
      </c>
      <c r="M1618" t="s">
        <v>159</v>
      </c>
      <c r="N1618" t="s">
        <v>29</v>
      </c>
      <c r="Q1618">
        <v>537.65</v>
      </c>
      <c r="R1618">
        <v>518.30999999999995</v>
      </c>
      <c r="S1618">
        <v>11</v>
      </c>
      <c r="V1618" s="2" t="s">
        <v>3286</v>
      </c>
      <c r="W1618" s="4" t="e">
        <f t="shared" si="25"/>
        <v>#N/A</v>
      </c>
    </row>
    <row r="1619" spans="1:23" x14ac:dyDescent="0.25">
      <c r="A1619">
        <v>589</v>
      </c>
      <c r="B1619" t="s">
        <v>19</v>
      </c>
      <c r="C1619" t="s">
        <v>20</v>
      </c>
      <c r="D1619" t="s">
        <v>21</v>
      </c>
      <c r="E1619" t="s">
        <v>22</v>
      </c>
      <c r="F1619">
        <v>115564</v>
      </c>
      <c r="G1619" t="s">
        <v>1710</v>
      </c>
      <c r="H1619" t="s">
        <v>24</v>
      </c>
      <c r="I1619" t="s">
        <v>25</v>
      </c>
      <c r="J1619">
        <v>22</v>
      </c>
      <c r="K1619" t="s">
        <v>3287</v>
      </c>
      <c r="L1619" t="s">
        <v>3288</v>
      </c>
      <c r="M1619" t="s">
        <v>159</v>
      </c>
      <c r="N1619" t="s">
        <v>29</v>
      </c>
      <c r="Q1619">
        <v>535.16</v>
      </c>
      <c r="R1619">
        <v>518.30999999999995</v>
      </c>
      <c r="S1619">
        <v>12</v>
      </c>
      <c r="V1619" s="2" t="s">
        <v>3288</v>
      </c>
      <c r="W1619" s="4" t="e">
        <f t="shared" si="25"/>
        <v>#N/A</v>
      </c>
    </row>
    <row r="1620" spans="1:23" x14ac:dyDescent="0.25">
      <c r="A1620">
        <v>589</v>
      </c>
      <c r="B1620" t="s">
        <v>19</v>
      </c>
      <c r="C1620" t="s">
        <v>20</v>
      </c>
      <c r="D1620" t="s">
        <v>21</v>
      </c>
      <c r="E1620" t="s">
        <v>22</v>
      </c>
      <c r="F1620">
        <v>115564</v>
      </c>
      <c r="G1620" t="s">
        <v>1710</v>
      </c>
      <c r="H1620" t="s">
        <v>228</v>
      </c>
      <c r="I1620" t="s">
        <v>25</v>
      </c>
      <c r="J1620">
        <v>52</v>
      </c>
      <c r="K1620" t="s">
        <v>3289</v>
      </c>
      <c r="L1620" t="s">
        <v>3290</v>
      </c>
      <c r="M1620" t="s">
        <v>159</v>
      </c>
      <c r="N1620" t="s">
        <v>29</v>
      </c>
      <c r="Q1620">
        <v>537.30999999999995</v>
      </c>
      <c r="R1620">
        <v>472.86</v>
      </c>
      <c r="S1620">
        <v>12</v>
      </c>
      <c r="V1620" s="2" t="s">
        <v>3290</v>
      </c>
      <c r="W1620" s="4" t="e">
        <f t="shared" si="25"/>
        <v>#N/A</v>
      </c>
    </row>
    <row r="1621" spans="1:23" x14ac:dyDescent="0.25">
      <c r="A1621">
        <v>589</v>
      </c>
      <c r="B1621" t="s">
        <v>19</v>
      </c>
      <c r="C1621" t="s">
        <v>20</v>
      </c>
      <c r="D1621" t="s">
        <v>21</v>
      </c>
      <c r="E1621" t="s">
        <v>977</v>
      </c>
      <c r="F1621">
        <v>1105110</v>
      </c>
      <c r="G1621" t="s">
        <v>1710</v>
      </c>
      <c r="H1621" t="s">
        <v>24</v>
      </c>
      <c r="I1621" t="s">
        <v>25</v>
      </c>
      <c r="J1621">
        <v>14</v>
      </c>
      <c r="K1621" t="s">
        <v>3291</v>
      </c>
      <c r="L1621" t="s">
        <v>3292</v>
      </c>
      <c r="M1621" t="s">
        <v>159</v>
      </c>
      <c r="N1621" t="s">
        <v>29</v>
      </c>
      <c r="Q1621">
        <v>424.46</v>
      </c>
      <c r="R1621">
        <v>414.82</v>
      </c>
      <c r="S1621">
        <v>12</v>
      </c>
      <c r="V1621" s="2" t="s">
        <v>3292</v>
      </c>
      <c r="W1621" s="4" t="e">
        <f t="shared" si="25"/>
        <v>#N/A</v>
      </c>
    </row>
    <row r="1622" spans="1:23" x14ac:dyDescent="0.25">
      <c r="A1622">
        <v>589</v>
      </c>
      <c r="B1622" t="s">
        <v>19</v>
      </c>
      <c r="C1622" t="s">
        <v>20</v>
      </c>
      <c r="D1622" t="s">
        <v>21</v>
      </c>
      <c r="E1622" t="s">
        <v>466</v>
      </c>
      <c r="F1622">
        <v>5000900</v>
      </c>
      <c r="G1622" t="s">
        <v>1710</v>
      </c>
      <c r="H1622" t="s">
        <v>24</v>
      </c>
      <c r="I1622" t="s">
        <v>25</v>
      </c>
      <c r="J1622">
        <v>22</v>
      </c>
      <c r="K1622" t="s">
        <v>3293</v>
      </c>
      <c r="L1622" t="s">
        <v>3294</v>
      </c>
      <c r="M1622" t="s">
        <v>159</v>
      </c>
      <c r="N1622" t="s">
        <v>29</v>
      </c>
      <c r="Q1622">
        <v>532.09</v>
      </c>
      <c r="R1622">
        <v>504.06</v>
      </c>
      <c r="S1622">
        <v>12</v>
      </c>
      <c r="V1622" s="2" t="s">
        <v>3294</v>
      </c>
      <c r="W1622" s="4" t="e">
        <f t="shared" si="25"/>
        <v>#N/A</v>
      </c>
    </row>
    <row r="1623" spans="1:23" x14ac:dyDescent="0.25">
      <c r="A1623">
        <v>589</v>
      </c>
      <c r="B1623" t="s">
        <v>19</v>
      </c>
      <c r="C1623" t="s">
        <v>20</v>
      </c>
      <c r="D1623" t="s">
        <v>21</v>
      </c>
      <c r="E1623" t="s">
        <v>1715</v>
      </c>
      <c r="F1623">
        <v>1115964</v>
      </c>
      <c r="G1623" t="s">
        <v>1710</v>
      </c>
      <c r="H1623" t="s">
        <v>228</v>
      </c>
      <c r="I1623" t="s">
        <v>25</v>
      </c>
      <c r="J1623">
        <v>26</v>
      </c>
      <c r="K1623" t="s">
        <v>3295</v>
      </c>
      <c r="L1623" t="s">
        <v>3296</v>
      </c>
      <c r="M1623" t="s">
        <v>159</v>
      </c>
      <c r="N1623" t="s">
        <v>29</v>
      </c>
      <c r="Q1623">
        <v>438.02</v>
      </c>
      <c r="S1623">
        <v>12</v>
      </c>
      <c r="V1623" s="2" t="s">
        <v>3296</v>
      </c>
      <c r="W1623" s="4" t="e">
        <f t="shared" si="25"/>
        <v>#N/A</v>
      </c>
    </row>
    <row r="1624" spans="1:23" x14ac:dyDescent="0.25">
      <c r="A1624">
        <v>589</v>
      </c>
      <c r="B1624" t="s">
        <v>19</v>
      </c>
      <c r="C1624" t="s">
        <v>20</v>
      </c>
      <c r="D1624" t="s">
        <v>21</v>
      </c>
      <c r="E1624" t="s">
        <v>1715</v>
      </c>
      <c r="F1624">
        <v>1115964</v>
      </c>
      <c r="G1624" t="s">
        <v>1710</v>
      </c>
      <c r="H1624" t="s">
        <v>24</v>
      </c>
      <c r="I1624" t="s">
        <v>25</v>
      </c>
      <c r="J1624">
        <v>14</v>
      </c>
      <c r="K1624" t="s">
        <v>3297</v>
      </c>
      <c r="L1624" t="s">
        <v>3298</v>
      </c>
      <c r="M1624" t="s">
        <v>159</v>
      </c>
      <c r="N1624" t="s">
        <v>29</v>
      </c>
      <c r="Q1624">
        <v>475.57</v>
      </c>
      <c r="R1624">
        <v>474.13</v>
      </c>
      <c r="S1624">
        <v>12</v>
      </c>
      <c r="V1624" s="2" t="s">
        <v>3298</v>
      </c>
      <c r="W1624" s="4" t="e">
        <f t="shared" si="25"/>
        <v>#N/A</v>
      </c>
    </row>
    <row r="1625" spans="1:23" x14ac:dyDescent="0.25">
      <c r="A1625">
        <v>589</v>
      </c>
      <c r="B1625" t="s">
        <v>19</v>
      </c>
      <c r="C1625" t="s">
        <v>20</v>
      </c>
      <c r="D1625" t="s">
        <v>21</v>
      </c>
      <c r="E1625" t="s">
        <v>977</v>
      </c>
      <c r="F1625">
        <v>1105110</v>
      </c>
      <c r="G1625" t="s">
        <v>1710</v>
      </c>
      <c r="H1625" t="s">
        <v>228</v>
      </c>
      <c r="I1625" t="s">
        <v>25</v>
      </c>
      <c r="J1625">
        <v>26</v>
      </c>
      <c r="K1625" t="s">
        <v>3299</v>
      </c>
      <c r="L1625" t="s">
        <v>3300</v>
      </c>
      <c r="M1625" t="s">
        <v>159</v>
      </c>
      <c r="N1625" t="s">
        <v>29</v>
      </c>
      <c r="Q1625">
        <v>478.09</v>
      </c>
      <c r="R1625">
        <v>413.63</v>
      </c>
      <c r="S1625">
        <v>12</v>
      </c>
      <c r="V1625" s="2" t="s">
        <v>3300</v>
      </c>
      <c r="W1625" s="4" t="e">
        <f t="shared" si="25"/>
        <v>#N/A</v>
      </c>
    </row>
    <row r="1626" spans="1:23" x14ac:dyDescent="0.25">
      <c r="A1626">
        <v>589</v>
      </c>
      <c r="B1626" t="s">
        <v>19</v>
      </c>
      <c r="C1626" t="s">
        <v>20</v>
      </c>
      <c r="D1626" t="s">
        <v>21</v>
      </c>
      <c r="E1626" t="s">
        <v>977</v>
      </c>
      <c r="F1626">
        <v>1105110</v>
      </c>
      <c r="G1626" t="s">
        <v>1710</v>
      </c>
      <c r="H1626" t="s">
        <v>24</v>
      </c>
      <c r="I1626" t="s">
        <v>25</v>
      </c>
      <c r="J1626">
        <v>14</v>
      </c>
      <c r="K1626" t="s">
        <v>3301</v>
      </c>
      <c r="L1626" t="s">
        <v>3302</v>
      </c>
      <c r="M1626" t="s">
        <v>159</v>
      </c>
      <c r="N1626" t="s">
        <v>29</v>
      </c>
      <c r="Q1626">
        <v>423</v>
      </c>
      <c r="R1626">
        <v>414.82</v>
      </c>
      <c r="S1626">
        <v>13</v>
      </c>
      <c r="V1626" s="2" t="s">
        <v>3302</v>
      </c>
      <c r="W1626" s="4" t="e">
        <f t="shared" si="25"/>
        <v>#N/A</v>
      </c>
    </row>
    <row r="1627" spans="1:23" x14ac:dyDescent="0.25">
      <c r="A1627">
        <v>589</v>
      </c>
      <c r="B1627" t="s">
        <v>19</v>
      </c>
      <c r="C1627" t="s">
        <v>20</v>
      </c>
      <c r="D1627" t="s">
        <v>21</v>
      </c>
      <c r="E1627" t="s">
        <v>466</v>
      </c>
      <c r="F1627">
        <v>5000900</v>
      </c>
      <c r="G1627" t="s">
        <v>1710</v>
      </c>
      <c r="H1627" t="s">
        <v>24</v>
      </c>
      <c r="I1627" t="s">
        <v>25</v>
      </c>
      <c r="J1627">
        <v>22</v>
      </c>
      <c r="K1627" t="s">
        <v>3303</v>
      </c>
      <c r="L1627" t="s">
        <v>3304</v>
      </c>
      <c r="M1627" t="s">
        <v>159</v>
      </c>
      <c r="N1627" t="s">
        <v>29</v>
      </c>
      <c r="Q1627">
        <v>529.79</v>
      </c>
      <c r="R1627">
        <v>504.06</v>
      </c>
      <c r="S1627">
        <v>13</v>
      </c>
      <c r="V1627" s="2" t="s">
        <v>3304</v>
      </c>
      <c r="W1627" s="4" t="e">
        <f t="shared" si="25"/>
        <v>#N/A</v>
      </c>
    </row>
    <row r="1628" spans="1:23" x14ac:dyDescent="0.25">
      <c r="A1628">
        <v>589</v>
      </c>
      <c r="B1628" t="s">
        <v>19</v>
      </c>
      <c r="C1628" t="s">
        <v>20</v>
      </c>
      <c r="D1628" t="s">
        <v>21</v>
      </c>
      <c r="E1628" t="s">
        <v>22</v>
      </c>
      <c r="F1628">
        <v>115564</v>
      </c>
      <c r="G1628" t="s">
        <v>1710</v>
      </c>
      <c r="H1628" t="s">
        <v>228</v>
      </c>
      <c r="I1628" t="s">
        <v>25</v>
      </c>
      <c r="J1628">
        <v>52</v>
      </c>
      <c r="K1628" t="s">
        <v>3305</v>
      </c>
      <c r="L1628" t="s">
        <v>3306</v>
      </c>
      <c r="M1628" t="s">
        <v>159</v>
      </c>
      <c r="N1628" t="s">
        <v>29</v>
      </c>
      <c r="Q1628">
        <v>535.36</v>
      </c>
      <c r="R1628">
        <v>472.86</v>
      </c>
      <c r="S1628">
        <v>13</v>
      </c>
      <c r="V1628" s="2" t="s">
        <v>3306</v>
      </c>
      <c r="W1628" s="4" t="e">
        <f t="shared" si="25"/>
        <v>#N/A</v>
      </c>
    </row>
    <row r="1629" spans="1:23" x14ac:dyDescent="0.25">
      <c r="A1629">
        <v>589</v>
      </c>
      <c r="B1629" t="s">
        <v>19</v>
      </c>
      <c r="C1629" t="s">
        <v>20</v>
      </c>
      <c r="D1629" t="s">
        <v>21</v>
      </c>
      <c r="E1629" t="s">
        <v>22</v>
      </c>
      <c r="F1629">
        <v>115564</v>
      </c>
      <c r="G1629" t="s">
        <v>1710</v>
      </c>
      <c r="H1629" t="s">
        <v>24</v>
      </c>
      <c r="I1629" t="s">
        <v>25</v>
      </c>
      <c r="J1629">
        <v>22</v>
      </c>
      <c r="K1629" t="s">
        <v>3307</v>
      </c>
      <c r="L1629" t="s">
        <v>3308</v>
      </c>
      <c r="M1629" t="s">
        <v>159</v>
      </c>
      <c r="N1629" t="s">
        <v>29</v>
      </c>
      <c r="Q1629">
        <v>529.12</v>
      </c>
      <c r="R1629">
        <v>518.30999999999995</v>
      </c>
      <c r="S1629">
        <v>13</v>
      </c>
      <c r="V1629" s="2" t="s">
        <v>3308</v>
      </c>
      <c r="W1629" s="4" t="e">
        <f t="shared" si="25"/>
        <v>#N/A</v>
      </c>
    </row>
    <row r="1630" spans="1:23" x14ac:dyDescent="0.25">
      <c r="A1630">
        <v>589</v>
      </c>
      <c r="B1630" t="s">
        <v>19</v>
      </c>
      <c r="C1630" t="s">
        <v>20</v>
      </c>
      <c r="D1630" t="s">
        <v>21</v>
      </c>
      <c r="E1630" t="s">
        <v>1715</v>
      </c>
      <c r="F1630">
        <v>1115964</v>
      </c>
      <c r="G1630" t="s">
        <v>1710</v>
      </c>
      <c r="H1630" t="s">
        <v>24</v>
      </c>
      <c r="I1630" t="s">
        <v>25</v>
      </c>
      <c r="J1630">
        <v>14</v>
      </c>
      <c r="K1630" t="s">
        <v>3309</v>
      </c>
      <c r="L1630" t="s">
        <v>3310</v>
      </c>
      <c r="M1630" t="s">
        <v>159</v>
      </c>
      <c r="N1630" t="s">
        <v>29</v>
      </c>
      <c r="Q1630">
        <v>474.94</v>
      </c>
      <c r="R1630">
        <v>474.13</v>
      </c>
      <c r="S1630">
        <v>13</v>
      </c>
      <c r="V1630" s="2" t="s">
        <v>3310</v>
      </c>
      <c r="W1630" s="4" t="e">
        <f t="shared" si="25"/>
        <v>#N/A</v>
      </c>
    </row>
    <row r="1631" spans="1:23" x14ac:dyDescent="0.25">
      <c r="A1631">
        <v>589</v>
      </c>
      <c r="B1631" t="s">
        <v>19</v>
      </c>
      <c r="C1631" t="s">
        <v>20</v>
      </c>
      <c r="D1631" t="s">
        <v>21</v>
      </c>
      <c r="E1631" t="s">
        <v>1715</v>
      </c>
      <c r="F1631">
        <v>1115964</v>
      </c>
      <c r="G1631" t="s">
        <v>1710</v>
      </c>
      <c r="H1631" t="s">
        <v>228</v>
      </c>
      <c r="I1631" t="s">
        <v>25</v>
      </c>
      <c r="J1631">
        <v>26</v>
      </c>
      <c r="K1631" t="s">
        <v>3311</v>
      </c>
      <c r="L1631" t="s">
        <v>3312</v>
      </c>
      <c r="M1631" t="s">
        <v>159</v>
      </c>
      <c r="N1631" t="s">
        <v>29</v>
      </c>
      <c r="Q1631">
        <v>433.99</v>
      </c>
      <c r="S1631">
        <v>13</v>
      </c>
      <c r="V1631" s="2" t="s">
        <v>3312</v>
      </c>
      <c r="W1631" s="4" t="e">
        <f t="shared" si="25"/>
        <v>#N/A</v>
      </c>
    </row>
    <row r="1632" spans="1:23" x14ac:dyDescent="0.25">
      <c r="A1632">
        <v>589</v>
      </c>
      <c r="B1632" t="s">
        <v>19</v>
      </c>
      <c r="C1632" t="s">
        <v>20</v>
      </c>
      <c r="D1632" t="s">
        <v>21</v>
      </c>
      <c r="E1632" t="s">
        <v>977</v>
      </c>
      <c r="F1632">
        <v>1105110</v>
      </c>
      <c r="G1632" t="s">
        <v>1710</v>
      </c>
      <c r="H1632" t="s">
        <v>228</v>
      </c>
      <c r="I1632" t="s">
        <v>25</v>
      </c>
      <c r="J1632">
        <v>26</v>
      </c>
      <c r="K1632" t="s">
        <v>3313</v>
      </c>
      <c r="L1632" t="s">
        <v>3314</v>
      </c>
      <c r="M1632" t="s">
        <v>159</v>
      </c>
      <c r="N1632" t="s">
        <v>29</v>
      </c>
      <c r="Q1632">
        <v>477.98</v>
      </c>
      <c r="R1632">
        <v>413.63</v>
      </c>
      <c r="S1632">
        <v>13</v>
      </c>
      <c r="V1632" s="2" t="s">
        <v>3314</v>
      </c>
      <c r="W1632" s="4" t="e">
        <f t="shared" si="25"/>
        <v>#N/A</v>
      </c>
    </row>
    <row r="1633" spans="1:23" x14ac:dyDescent="0.25">
      <c r="A1633">
        <v>589</v>
      </c>
      <c r="B1633" t="s">
        <v>19</v>
      </c>
      <c r="C1633" t="s">
        <v>20</v>
      </c>
      <c r="D1633" t="s">
        <v>21</v>
      </c>
      <c r="E1633" t="s">
        <v>22</v>
      </c>
      <c r="F1633">
        <v>115564</v>
      </c>
      <c r="G1633" t="s">
        <v>1710</v>
      </c>
      <c r="H1633" t="s">
        <v>228</v>
      </c>
      <c r="I1633" t="s">
        <v>25</v>
      </c>
      <c r="J1633">
        <v>52</v>
      </c>
      <c r="K1633" t="s">
        <v>3315</v>
      </c>
      <c r="L1633" t="s">
        <v>3316</v>
      </c>
      <c r="M1633" t="s">
        <v>159</v>
      </c>
      <c r="N1633" t="s">
        <v>29</v>
      </c>
      <c r="Q1633">
        <v>531.97</v>
      </c>
      <c r="R1633">
        <v>472.86</v>
      </c>
      <c r="S1633">
        <v>14</v>
      </c>
      <c r="V1633" s="2" t="s">
        <v>3316</v>
      </c>
      <c r="W1633" s="4" t="e">
        <f t="shared" si="25"/>
        <v>#N/A</v>
      </c>
    </row>
    <row r="1634" spans="1:23" x14ac:dyDescent="0.25">
      <c r="A1634">
        <v>589</v>
      </c>
      <c r="B1634" t="s">
        <v>19</v>
      </c>
      <c r="C1634" t="s">
        <v>20</v>
      </c>
      <c r="D1634" t="s">
        <v>21</v>
      </c>
      <c r="E1634" t="s">
        <v>977</v>
      </c>
      <c r="F1634">
        <v>1105110</v>
      </c>
      <c r="G1634" t="s">
        <v>1710</v>
      </c>
      <c r="H1634" t="s">
        <v>24</v>
      </c>
      <c r="I1634" t="s">
        <v>25</v>
      </c>
      <c r="J1634">
        <v>14</v>
      </c>
      <c r="K1634" t="s">
        <v>3317</v>
      </c>
      <c r="L1634" t="s">
        <v>3318</v>
      </c>
      <c r="M1634" t="s">
        <v>159</v>
      </c>
      <c r="N1634" t="s">
        <v>29</v>
      </c>
      <c r="Q1634">
        <v>414.82</v>
      </c>
      <c r="R1634">
        <v>414.82</v>
      </c>
      <c r="S1634">
        <v>14</v>
      </c>
      <c r="V1634" s="2" t="s">
        <v>3318</v>
      </c>
      <c r="W1634" s="4" t="e">
        <f t="shared" si="25"/>
        <v>#N/A</v>
      </c>
    </row>
    <row r="1635" spans="1:23" x14ac:dyDescent="0.25">
      <c r="A1635">
        <v>589</v>
      </c>
      <c r="B1635" t="s">
        <v>19</v>
      </c>
      <c r="C1635" t="s">
        <v>20</v>
      </c>
      <c r="D1635" t="s">
        <v>21</v>
      </c>
      <c r="E1635" t="s">
        <v>466</v>
      </c>
      <c r="F1635">
        <v>5000900</v>
      </c>
      <c r="G1635" t="s">
        <v>1710</v>
      </c>
      <c r="H1635" t="s">
        <v>24</v>
      </c>
      <c r="I1635" t="s">
        <v>25</v>
      </c>
      <c r="J1635">
        <v>22</v>
      </c>
      <c r="K1635" t="s">
        <v>3319</v>
      </c>
      <c r="L1635" t="s">
        <v>3320</v>
      </c>
      <c r="M1635" t="s">
        <v>159</v>
      </c>
      <c r="N1635" t="s">
        <v>29</v>
      </c>
      <c r="Q1635">
        <v>520.09</v>
      </c>
      <c r="R1635">
        <v>504.06</v>
      </c>
      <c r="S1635">
        <v>14</v>
      </c>
      <c r="V1635" s="2" t="s">
        <v>3320</v>
      </c>
      <c r="W1635" s="4" t="e">
        <f t="shared" si="25"/>
        <v>#N/A</v>
      </c>
    </row>
    <row r="1636" spans="1:23" x14ac:dyDescent="0.25">
      <c r="A1636">
        <v>589</v>
      </c>
      <c r="B1636" t="s">
        <v>19</v>
      </c>
      <c r="C1636" t="s">
        <v>20</v>
      </c>
      <c r="D1636" t="s">
        <v>21</v>
      </c>
      <c r="E1636" t="s">
        <v>1715</v>
      </c>
      <c r="F1636">
        <v>1115964</v>
      </c>
      <c r="G1636" t="s">
        <v>1710</v>
      </c>
      <c r="H1636" t="s">
        <v>24</v>
      </c>
      <c r="I1636" t="s">
        <v>25</v>
      </c>
      <c r="J1636">
        <v>14</v>
      </c>
      <c r="K1636" t="s">
        <v>3321</v>
      </c>
      <c r="L1636" t="s">
        <v>3322</v>
      </c>
      <c r="M1636" t="s">
        <v>159</v>
      </c>
      <c r="N1636" t="s">
        <v>29</v>
      </c>
      <c r="Q1636">
        <v>474.13</v>
      </c>
      <c r="R1636">
        <v>474.13</v>
      </c>
      <c r="S1636">
        <v>14</v>
      </c>
      <c r="V1636" s="2" t="s">
        <v>3322</v>
      </c>
      <c r="W1636" s="4" t="e">
        <f t="shared" si="25"/>
        <v>#N/A</v>
      </c>
    </row>
    <row r="1637" spans="1:23" x14ac:dyDescent="0.25">
      <c r="A1637">
        <v>589</v>
      </c>
      <c r="B1637" t="s">
        <v>19</v>
      </c>
      <c r="C1637" t="s">
        <v>20</v>
      </c>
      <c r="D1637" t="s">
        <v>21</v>
      </c>
      <c r="E1637" t="s">
        <v>22</v>
      </c>
      <c r="F1637">
        <v>115564</v>
      </c>
      <c r="G1637" t="s">
        <v>1710</v>
      </c>
      <c r="H1637" t="s">
        <v>24</v>
      </c>
      <c r="I1637" t="s">
        <v>25</v>
      </c>
      <c r="J1637">
        <v>22</v>
      </c>
      <c r="K1637" t="s">
        <v>3323</v>
      </c>
      <c r="L1637" t="s">
        <v>3324</v>
      </c>
      <c r="M1637" t="s">
        <v>159</v>
      </c>
      <c r="N1637" t="s">
        <v>29</v>
      </c>
      <c r="Q1637">
        <v>528.80999999999995</v>
      </c>
      <c r="R1637">
        <v>518.30999999999995</v>
      </c>
      <c r="S1637">
        <v>14</v>
      </c>
      <c r="V1637" s="2" t="s">
        <v>3324</v>
      </c>
      <c r="W1637" s="4" t="e">
        <f t="shared" si="25"/>
        <v>#N/A</v>
      </c>
    </row>
    <row r="1638" spans="1:23" x14ac:dyDescent="0.25">
      <c r="A1638">
        <v>589</v>
      </c>
      <c r="B1638" t="s">
        <v>19</v>
      </c>
      <c r="C1638" t="s">
        <v>20</v>
      </c>
      <c r="D1638" t="s">
        <v>21</v>
      </c>
      <c r="E1638" t="s">
        <v>1715</v>
      </c>
      <c r="F1638">
        <v>1115964</v>
      </c>
      <c r="G1638" t="s">
        <v>1710</v>
      </c>
      <c r="H1638" t="s">
        <v>228</v>
      </c>
      <c r="I1638" t="s">
        <v>25</v>
      </c>
      <c r="J1638">
        <v>26</v>
      </c>
      <c r="K1638" t="s">
        <v>3325</v>
      </c>
      <c r="L1638" t="s">
        <v>3326</v>
      </c>
      <c r="M1638" t="s">
        <v>159</v>
      </c>
      <c r="N1638" t="s">
        <v>29</v>
      </c>
      <c r="Q1638">
        <v>433.9</v>
      </c>
      <c r="S1638">
        <v>14</v>
      </c>
      <c r="V1638" s="2" t="s">
        <v>3326</v>
      </c>
      <c r="W1638" s="4" t="e">
        <f t="shared" si="25"/>
        <v>#N/A</v>
      </c>
    </row>
    <row r="1639" spans="1:23" x14ac:dyDescent="0.25">
      <c r="A1639">
        <v>589</v>
      </c>
      <c r="B1639" t="s">
        <v>19</v>
      </c>
      <c r="C1639" t="s">
        <v>20</v>
      </c>
      <c r="D1639" t="s">
        <v>21</v>
      </c>
      <c r="E1639" t="s">
        <v>977</v>
      </c>
      <c r="F1639">
        <v>1105110</v>
      </c>
      <c r="G1639" t="s">
        <v>1710</v>
      </c>
      <c r="H1639" t="s">
        <v>228</v>
      </c>
      <c r="I1639" t="s">
        <v>25</v>
      </c>
      <c r="J1639">
        <v>26</v>
      </c>
      <c r="K1639" t="s">
        <v>3327</v>
      </c>
      <c r="L1639" t="s">
        <v>3328</v>
      </c>
      <c r="M1639" t="s">
        <v>159</v>
      </c>
      <c r="N1639" t="s">
        <v>29</v>
      </c>
      <c r="Q1639">
        <v>469.99</v>
      </c>
      <c r="R1639">
        <v>413.63</v>
      </c>
      <c r="S1639">
        <v>14</v>
      </c>
      <c r="V1639" s="2" t="s">
        <v>3328</v>
      </c>
      <c r="W1639" s="4" t="e">
        <f t="shared" si="25"/>
        <v>#N/A</v>
      </c>
    </row>
    <row r="1640" spans="1:23" x14ac:dyDescent="0.25">
      <c r="A1640">
        <v>589</v>
      </c>
      <c r="B1640" t="s">
        <v>19</v>
      </c>
      <c r="C1640" t="s">
        <v>20</v>
      </c>
      <c r="D1640" t="s">
        <v>21</v>
      </c>
      <c r="E1640" t="s">
        <v>466</v>
      </c>
      <c r="F1640">
        <v>5000900</v>
      </c>
      <c r="G1640" t="s">
        <v>1710</v>
      </c>
      <c r="H1640" t="s">
        <v>24</v>
      </c>
      <c r="I1640" t="s">
        <v>25</v>
      </c>
      <c r="J1640">
        <v>22</v>
      </c>
      <c r="K1640" t="s">
        <v>3329</v>
      </c>
      <c r="L1640" t="s">
        <v>3330</v>
      </c>
      <c r="M1640" t="s">
        <v>159</v>
      </c>
      <c r="N1640" t="s">
        <v>29</v>
      </c>
      <c r="Q1640">
        <v>514.33000000000004</v>
      </c>
      <c r="R1640">
        <v>504.06</v>
      </c>
      <c r="S1640">
        <v>15</v>
      </c>
      <c r="V1640" s="2" t="s">
        <v>3330</v>
      </c>
      <c r="W1640" s="4" t="e">
        <f t="shared" si="25"/>
        <v>#N/A</v>
      </c>
    </row>
    <row r="1641" spans="1:23" x14ac:dyDescent="0.25">
      <c r="A1641">
        <v>589</v>
      </c>
      <c r="B1641" t="s">
        <v>19</v>
      </c>
      <c r="C1641" t="s">
        <v>20</v>
      </c>
      <c r="D1641" t="s">
        <v>21</v>
      </c>
      <c r="E1641" t="s">
        <v>22</v>
      </c>
      <c r="F1641">
        <v>115564</v>
      </c>
      <c r="G1641" t="s">
        <v>1710</v>
      </c>
      <c r="H1641" t="s">
        <v>228</v>
      </c>
      <c r="I1641" t="s">
        <v>25</v>
      </c>
      <c r="J1641">
        <v>52</v>
      </c>
      <c r="K1641" t="s">
        <v>3331</v>
      </c>
      <c r="L1641" t="s">
        <v>3332</v>
      </c>
      <c r="M1641" t="s">
        <v>159</v>
      </c>
      <c r="N1641" t="s">
        <v>29</v>
      </c>
      <c r="Q1641">
        <v>531.79999999999995</v>
      </c>
      <c r="R1641">
        <v>472.86</v>
      </c>
      <c r="S1641">
        <v>15</v>
      </c>
      <c r="V1641" s="2" t="s">
        <v>3332</v>
      </c>
      <c r="W1641" s="4" t="e">
        <f t="shared" si="25"/>
        <v>#N/A</v>
      </c>
    </row>
    <row r="1642" spans="1:23" x14ac:dyDescent="0.25">
      <c r="A1642">
        <v>589</v>
      </c>
      <c r="B1642" t="s">
        <v>19</v>
      </c>
      <c r="C1642" t="s">
        <v>20</v>
      </c>
      <c r="D1642" t="s">
        <v>21</v>
      </c>
      <c r="E1642" t="s">
        <v>22</v>
      </c>
      <c r="F1642">
        <v>115564</v>
      </c>
      <c r="G1642" t="s">
        <v>1710</v>
      </c>
      <c r="H1642" t="s">
        <v>24</v>
      </c>
      <c r="I1642" t="s">
        <v>25</v>
      </c>
      <c r="J1642">
        <v>22</v>
      </c>
      <c r="K1642" t="s">
        <v>3333</v>
      </c>
      <c r="L1642" t="s">
        <v>3334</v>
      </c>
      <c r="M1642" t="s">
        <v>159</v>
      </c>
      <c r="N1642" t="s">
        <v>29</v>
      </c>
      <c r="Q1642">
        <v>526.53</v>
      </c>
      <c r="R1642">
        <v>518.30999999999995</v>
      </c>
      <c r="S1642">
        <v>15</v>
      </c>
      <c r="V1642" s="2" t="s">
        <v>3334</v>
      </c>
      <c r="W1642" s="4" t="e">
        <f t="shared" si="25"/>
        <v>#N/A</v>
      </c>
    </row>
    <row r="1643" spans="1:23" x14ac:dyDescent="0.25">
      <c r="A1643">
        <v>589</v>
      </c>
      <c r="B1643" t="s">
        <v>19</v>
      </c>
      <c r="C1643" t="s">
        <v>20</v>
      </c>
      <c r="D1643" t="s">
        <v>21</v>
      </c>
      <c r="E1643" t="s">
        <v>1715</v>
      </c>
      <c r="F1643">
        <v>1115964</v>
      </c>
      <c r="G1643" t="s">
        <v>1710</v>
      </c>
      <c r="H1643" t="s">
        <v>228</v>
      </c>
      <c r="I1643" t="s">
        <v>25</v>
      </c>
      <c r="J1643">
        <v>26</v>
      </c>
      <c r="K1643" t="s">
        <v>3335</v>
      </c>
      <c r="L1643" t="s">
        <v>3336</v>
      </c>
      <c r="M1643" t="s">
        <v>159</v>
      </c>
      <c r="N1643" t="s">
        <v>29</v>
      </c>
      <c r="Q1643">
        <v>420.78</v>
      </c>
      <c r="S1643">
        <v>15</v>
      </c>
      <c r="V1643" s="2" t="s">
        <v>3336</v>
      </c>
      <c r="W1643" s="4" t="e">
        <f t="shared" si="25"/>
        <v>#N/A</v>
      </c>
    </row>
    <row r="1644" spans="1:23" x14ac:dyDescent="0.25">
      <c r="A1644">
        <v>589</v>
      </c>
      <c r="B1644" t="s">
        <v>19</v>
      </c>
      <c r="C1644" t="s">
        <v>20</v>
      </c>
      <c r="D1644" t="s">
        <v>21</v>
      </c>
      <c r="E1644" t="s">
        <v>977</v>
      </c>
      <c r="F1644">
        <v>1105110</v>
      </c>
      <c r="G1644" t="s">
        <v>1710</v>
      </c>
      <c r="H1644" t="s">
        <v>228</v>
      </c>
      <c r="I1644" t="s">
        <v>25</v>
      </c>
      <c r="J1644">
        <v>26</v>
      </c>
      <c r="K1644" t="s">
        <v>3337</v>
      </c>
      <c r="L1644" t="s">
        <v>3338</v>
      </c>
      <c r="M1644" t="s">
        <v>159</v>
      </c>
      <c r="N1644" t="s">
        <v>29</v>
      </c>
      <c r="Q1644">
        <v>460.61</v>
      </c>
      <c r="R1644">
        <v>413.63</v>
      </c>
      <c r="S1644">
        <v>15</v>
      </c>
      <c r="V1644" s="2" t="s">
        <v>3338</v>
      </c>
      <c r="W1644" s="4" t="e">
        <f t="shared" si="25"/>
        <v>#N/A</v>
      </c>
    </row>
    <row r="1645" spans="1:23" x14ac:dyDescent="0.25">
      <c r="A1645">
        <v>589</v>
      </c>
      <c r="B1645" t="s">
        <v>19</v>
      </c>
      <c r="C1645" t="s">
        <v>20</v>
      </c>
      <c r="D1645" t="s">
        <v>21</v>
      </c>
      <c r="E1645" t="s">
        <v>466</v>
      </c>
      <c r="F1645">
        <v>5000900</v>
      </c>
      <c r="G1645" t="s">
        <v>1710</v>
      </c>
      <c r="H1645" t="s">
        <v>24</v>
      </c>
      <c r="I1645" t="s">
        <v>25</v>
      </c>
      <c r="J1645">
        <v>22</v>
      </c>
      <c r="K1645" t="s">
        <v>3339</v>
      </c>
      <c r="L1645" t="s">
        <v>3340</v>
      </c>
      <c r="M1645" t="s">
        <v>159</v>
      </c>
      <c r="N1645" t="s">
        <v>29</v>
      </c>
      <c r="Q1645">
        <v>513.83000000000004</v>
      </c>
      <c r="R1645">
        <v>504.06</v>
      </c>
      <c r="S1645">
        <v>16</v>
      </c>
      <c r="V1645" s="2" t="s">
        <v>3340</v>
      </c>
      <c r="W1645" s="4" t="e">
        <f t="shared" si="25"/>
        <v>#N/A</v>
      </c>
    </row>
    <row r="1646" spans="1:23" x14ac:dyDescent="0.25">
      <c r="A1646">
        <v>589</v>
      </c>
      <c r="B1646" t="s">
        <v>19</v>
      </c>
      <c r="C1646" t="s">
        <v>20</v>
      </c>
      <c r="D1646" t="s">
        <v>21</v>
      </c>
      <c r="E1646" t="s">
        <v>22</v>
      </c>
      <c r="F1646">
        <v>115564</v>
      </c>
      <c r="G1646" t="s">
        <v>1710</v>
      </c>
      <c r="H1646" t="s">
        <v>228</v>
      </c>
      <c r="I1646" t="s">
        <v>25</v>
      </c>
      <c r="J1646">
        <v>52</v>
      </c>
      <c r="K1646" t="s">
        <v>3341</v>
      </c>
      <c r="L1646" t="s">
        <v>3342</v>
      </c>
      <c r="M1646" t="s">
        <v>159</v>
      </c>
      <c r="N1646" t="s">
        <v>29</v>
      </c>
      <c r="Q1646">
        <v>520.88</v>
      </c>
      <c r="R1646">
        <v>472.86</v>
      </c>
      <c r="S1646">
        <v>16</v>
      </c>
      <c r="V1646" s="2" t="s">
        <v>3342</v>
      </c>
      <c r="W1646" s="4" t="e">
        <f t="shared" si="25"/>
        <v>#N/A</v>
      </c>
    </row>
    <row r="1647" spans="1:23" x14ac:dyDescent="0.25">
      <c r="A1647">
        <v>589</v>
      </c>
      <c r="B1647" t="s">
        <v>19</v>
      </c>
      <c r="C1647" t="s">
        <v>20</v>
      </c>
      <c r="D1647" t="s">
        <v>21</v>
      </c>
      <c r="E1647" t="s">
        <v>22</v>
      </c>
      <c r="F1647">
        <v>115564</v>
      </c>
      <c r="G1647" t="s">
        <v>1710</v>
      </c>
      <c r="H1647" t="s">
        <v>24</v>
      </c>
      <c r="I1647" t="s">
        <v>25</v>
      </c>
      <c r="J1647">
        <v>22</v>
      </c>
      <c r="K1647" t="s">
        <v>3343</v>
      </c>
      <c r="L1647" t="s">
        <v>3344</v>
      </c>
      <c r="M1647" t="s">
        <v>159</v>
      </c>
      <c r="N1647" t="s">
        <v>29</v>
      </c>
      <c r="Q1647">
        <v>526.05999999999995</v>
      </c>
      <c r="R1647">
        <v>518.30999999999995</v>
      </c>
      <c r="S1647">
        <v>16</v>
      </c>
      <c r="V1647" s="2" t="s">
        <v>3344</v>
      </c>
      <c r="W1647" s="4" t="e">
        <f t="shared" si="25"/>
        <v>#N/A</v>
      </c>
    </row>
    <row r="1648" spans="1:23" x14ac:dyDescent="0.25">
      <c r="A1648">
        <v>589</v>
      </c>
      <c r="B1648" t="s">
        <v>19</v>
      </c>
      <c r="C1648" t="s">
        <v>20</v>
      </c>
      <c r="D1648" t="s">
        <v>21</v>
      </c>
      <c r="E1648" t="s">
        <v>1715</v>
      </c>
      <c r="F1648">
        <v>1115964</v>
      </c>
      <c r="G1648" t="s">
        <v>1710</v>
      </c>
      <c r="H1648" t="s">
        <v>228</v>
      </c>
      <c r="I1648" t="s">
        <v>25</v>
      </c>
      <c r="J1648">
        <v>26</v>
      </c>
      <c r="K1648" t="s">
        <v>3345</v>
      </c>
      <c r="L1648" t="s">
        <v>3346</v>
      </c>
      <c r="M1648" t="s">
        <v>159</v>
      </c>
      <c r="N1648" t="s">
        <v>29</v>
      </c>
      <c r="Q1648">
        <v>420.24</v>
      </c>
      <c r="S1648">
        <v>16</v>
      </c>
      <c r="V1648" s="2" t="s">
        <v>3346</v>
      </c>
      <c r="W1648" s="4" t="e">
        <f t="shared" si="25"/>
        <v>#N/A</v>
      </c>
    </row>
    <row r="1649" spans="1:23" x14ac:dyDescent="0.25">
      <c r="A1649">
        <v>589</v>
      </c>
      <c r="B1649" t="s">
        <v>19</v>
      </c>
      <c r="C1649" t="s">
        <v>20</v>
      </c>
      <c r="D1649" t="s">
        <v>21</v>
      </c>
      <c r="E1649" t="s">
        <v>977</v>
      </c>
      <c r="F1649">
        <v>1105110</v>
      </c>
      <c r="G1649" t="s">
        <v>1710</v>
      </c>
      <c r="H1649" t="s">
        <v>228</v>
      </c>
      <c r="I1649" t="s">
        <v>25</v>
      </c>
      <c r="J1649">
        <v>26</v>
      </c>
      <c r="K1649" t="s">
        <v>3347</v>
      </c>
      <c r="L1649" t="s">
        <v>3348</v>
      </c>
      <c r="M1649" t="s">
        <v>159</v>
      </c>
      <c r="N1649" t="s">
        <v>29</v>
      </c>
      <c r="Q1649">
        <v>459.13</v>
      </c>
      <c r="R1649">
        <v>413.63</v>
      </c>
      <c r="S1649">
        <v>16</v>
      </c>
      <c r="V1649" s="2" t="s">
        <v>3348</v>
      </c>
      <c r="W1649" s="4" t="e">
        <f t="shared" si="25"/>
        <v>#N/A</v>
      </c>
    </row>
    <row r="1650" spans="1:23" x14ac:dyDescent="0.25">
      <c r="A1650">
        <v>589</v>
      </c>
      <c r="B1650" t="s">
        <v>19</v>
      </c>
      <c r="C1650" t="s">
        <v>20</v>
      </c>
      <c r="D1650" t="s">
        <v>21</v>
      </c>
      <c r="E1650" t="s">
        <v>22</v>
      </c>
      <c r="F1650">
        <v>115564</v>
      </c>
      <c r="G1650" t="s">
        <v>1710</v>
      </c>
      <c r="H1650" t="s">
        <v>228</v>
      </c>
      <c r="I1650" t="s">
        <v>25</v>
      </c>
      <c r="J1650">
        <v>52</v>
      </c>
      <c r="K1650" t="s">
        <v>3349</v>
      </c>
      <c r="L1650" t="s">
        <v>3350</v>
      </c>
      <c r="M1650" t="s">
        <v>159</v>
      </c>
      <c r="N1650" t="s">
        <v>29</v>
      </c>
      <c r="Q1650">
        <v>515.76</v>
      </c>
      <c r="R1650">
        <v>472.86</v>
      </c>
      <c r="S1650">
        <v>17</v>
      </c>
      <c r="V1650" s="2" t="s">
        <v>3350</v>
      </c>
      <c r="W1650" s="4" t="e">
        <f t="shared" si="25"/>
        <v>#N/A</v>
      </c>
    </row>
    <row r="1651" spans="1:23" x14ac:dyDescent="0.25">
      <c r="A1651">
        <v>589</v>
      </c>
      <c r="B1651" t="s">
        <v>19</v>
      </c>
      <c r="C1651" t="s">
        <v>20</v>
      </c>
      <c r="D1651" t="s">
        <v>21</v>
      </c>
      <c r="E1651" t="s">
        <v>977</v>
      </c>
      <c r="F1651">
        <v>1105110</v>
      </c>
      <c r="G1651" t="s">
        <v>1710</v>
      </c>
      <c r="H1651" t="s">
        <v>228</v>
      </c>
      <c r="I1651" t="s">
        <v>25</v>
      </c>
      <c r="J1651">
        <v>26</v>
      </c>
      <c r="K1651" t="s">
        <v>3351</v>
      </c>
      <c r="L1651" t="s">
        <v>3352</v>
      </c>
      <c r="M1651" t="s">
        <v>159</v>
      </c>
      <c r="N1651" t="s">
        <v>29</v>
      </c>
      <c r="Q1651">
        <v>454.41</v>
      </c>
      <c r="R1651">
        <v>413.63</v>
      </c>
      <c r="S1651">
        <v>17</v>
      </c>
      <c r="V1651" s="2" t="s">
        <v>3352</v>
      </c>
      <c r="W1651" s="4" t="e">
        <f t="shared" si="25"/>
        <v>#N/A</v>
      </c>
    </row>
    <row r="1652" spans="1:23" x14ac:dyDescent="0.25">
      <c r="A1652">
        <v>589</v>
      </c>
      <c r="B1652" t="s">
        <v>19</v>
      </c>
      <c r="C1652" t="s">
        <v>20</v>
      </c>
      <c r="D1652" t="s">
        <v>21</v>
      </c>
      <c r="E1652" t="s">
        <v>22</v>
      </c>
      <c r="F1652">
        <v>115564</v>
      </c>
      <c r="G1652" t="s">
        <v>1710</v>
      </c>
      <c r="H1652" t="s">
        <v>24</v>
      </c>
      <c r="I1652" t="s">
        <v>25</v>
      </c>
      <c r="J1652">
        <v>22</v>
      </c>
      <c r="K1652" t="s">
        <v>3353</v>
      </c>
      <c r="L1652" t="s">
        <v>3354</v>
      </c>
      <c r="M1652" t="s">
        <v>159</v>
      </c>
      <c r="N1652" t="s">
        <v>29</v>
      </c>
      <c r="Q1652">
        <v>525.28</v>
      </c>
      <c r="R1652">
        <v>518.30999999999995</v>
      </c>
      <c r="S1652">
        <v>17</v>
      </c>
      <c r="V1652" s="2" t="s">
        <v>3354</v>
      </c>
      <c r="W1652" s="4" t="e">
        <f t="shared" si="25"/>
        <v>#N/A</v>
      </c>
    </row>
    <row r="1653" spans="1:23" x14ac:dyDescent="0.25">
      <c r="A1653">
        <v>589</v>
      </c>
      <c r="B1653" t="s">
        <v>19</v>
      </c>
      <c r="C1653" t="s">
        <v>20</v>
      </c>
      <c r="D1653" t="s">
        <v>21</v>
      </c>
      <c r="E1653" t="s">
        <v>466</v>
      </c>
      <c r="F1653">
        <v>5000900</v>
      </c>
      <c r="G1653" t="s">
        <v>1710</v>
      </c>
      <c r="H1653" t="s">
        <v>24</v>
      </c>
      <c r="I1653" t="s">
        <v>25</v>
      </c>
      <c r="J1653">
        <v>22</v>
      </c>
      <c r="K1653" t="s">
        <v>3355</v>
      </c>
      <c r="L1653" t="s">
        <v>3356</v>
      </c>
      <c r="M1653" t="s">
        <v>159</v>
      </c>
      <c r="N1653" t="s">
        <v>29</v>
      </c>
      <c r="Q1653">
        <v>513.77</v>
      </c>
      <c r="R1653">
        <v>504.06</v>
      </c>
      <c r="S1653">
        <v>17</v>
      </c>
      <c r="V1653" s="2" t="s">
        <v>3356</v>
      </c>
      <c r="W1653" s="4" t="e">
        <f t="shared" si="25"/>
        <v>#N/A</v>
      </c>
    </row>
    <row r="1654" spans="1:23" x14ac:dyDescent="0.25">
      <c r="A1654">
        <v>589</v>
      </c>
      <c r="B1654" t="s">
        <v>19</v>
      </c>
      <c r="C1654" t="s">
        <v>20</v>
      </c>
      <c r="D1654" t="s">
        <v>21</v>
      </c>
      <c r="E1654" t="s">
        <v>1715</v>
      </c>
      <c r="F1654">
        <v>1115964</v>
      </c>
      <c r="G1654" t="s">
        <v>1710</v>
      </c>
      <c r="H1654" t="s">
        <v>228</v>
      </c>
      <c r="I1654" t="s">
        <v>25</v>
      </c>
      <c r="J1654">
        <v>26</v>
      </c>
      <c r="K1654" t="s">
        <v>3357</v>
      </c>
      <c r="L1654" t="s">
        <v>3358</v>
      </c>
      <c r="M1654" t="s">
        <v>159</v>
      </c>
      <c r="N1654" t="s">
        <v>29</v>
      </c>
      <c r="Q1654">
        <v>410.45</v>
      </c>
      <c r="S1654">
        <v>17</v>
      </c>
      <c r="V1654" s="2" t="s">
        <v>3358</v>
      </c>
      <c r="W1654" s="4" t="e">
        <f t="shared" si="25"/>
        <v>#N/A</v>
      </c>
    </row>
    <row r="1655" spans="1:23" x14ac:dyDescent="0.25">
      <c r="A1655">
        <v>589</v>
      </c>
      <c r="B1655" t="s">
        <v>19</v>
      </c>
      <c r="C1655" t="s">
        <v>20</v>
      </c>
      <c r="D1655" t="s">
        <v>21</v>
      </c>
      <c r="E1655" t="s">
        <v>22</v>
      </c>
      <c r="F1655">
        <v>115564</v>
      </c>
      <c r="G1655" t="s">
        <v>1710</v>
      </c>
      <c r="H1655" t="s">
        <v>228</v>
      </c>
      <c r="I1655" t="s">
        <v>25</v>
      </c>
      <c r="J1655">
        <v>52</v>
      </c>
      <c r="K1655" t="s">
        <v>3359</v>
      </c>
      <c r="L1655" t="s">
        <v>3360</v>
      </c>
      <c r="M1655" t="s">
        <v>159</v>
      </c>
      <c r="N1655" t="s">
        <v>29</v>
      </c>
      <c r="Q1655">
        <v>513.01</v>
      </c>
      <c r="R1655">
        <v>472.86</v>
      </c>
      <c r="S1655">
        <v>18</v>
      </c>
      <c r="V1655" s="2" t="s">
        <v>3360</v>
      </c>
      <c r="W1655" s="4" t="e">
        <f t="shared" si="25"/>
        <v>#N/A</v>
      </c>
    </row>
    <row r="1656" spans="1:23" x14ac:dyDescent="0.25">
      <c r="A1656">
        <v>589</v>
      </c>
      <c r="B1656" t="s">
        <v>19</v>
      </c>
      <c r="C1656" t="s">
        <v>20</v>
      </c>
      <c r="D1656" t="s">
        <v>21</v>
      </c>
      <c r="E1656" t="s">
        <v>466</v>
      </c>
      <c r="F1656">
        <v>5000900</v>
      </c>
      <c r="G1656" t="s">
        <v>1710</v>
      </c>
      <c r="H1656" t="s">
        <v>24</v>
      </c>
      <c r="I1656" t="s">
        <v>25</v>
      </c>
      <c r="J1656">
        <v>22</v>
      </c>
      <c r="K1656" t="s">
        <v>3361</v>
      </c>
      <c r="L1656" t="s">
        <v>3362</v>
      </c>
      <c r="M1656" t="s">
        <v>159</v>
      </c>
      <c r="N1656" t="s">
        <v>29</v>
      </c>
      <c r="Q1656">
        <v>509.2</v>
      </c>
      <c r="R1656">
        <v>504.06</v>
      </c>
      <c r="S1656">
        <v>18</v>
      </c>
      <c r="V1656" s="2" t="s">
        <v>3362</v>
      </c>
      <c r="W1656" s="4" t="e">
        <f t="shared" si="25"/>
        <v>#N/A</v>
      </c>
    </row>
    <row r="1657" spans="1:23" x14ac:dyDescent="0.25">
      <c r="A1657">
        <v>589</v>
      </c>
      <c r="B1657" t="s">
        <v>19</v>
      </c>
      <c r="C1657" t="s">
        <v>20</v>
      </c>
      <c r="D1657" t="s">
        <v>21</v>
      </c>
      <c r="E1657" t="s">
        <v>977</v>
      </c>
      <c r="F1657">
        <v>1105110</v>
      </c>
      <c r="G1657" t="s">
        <v>1710</v>
      </c>
      <c r="H1657" t="s">
        <v>228</v>
      </c>
      <c r="I1657" t="s">
        <v>25</v>
      </c>
      <c r="J1657">
        <v>26</v>
      </c>
      <c r="K1657" t="s">
        <v>3363</v>
      </c>
      <c r="L1657" t="s">
        <v>3364</v>
      </c>
      <c r="M1657" t="s">
        <v>159</v>
      </c>
      <c r="N1657" t="s">
        <v>29</v>
      </c>
      <c r="Q1657">
        <v>452.07</v>
      </c>
      <c r="R1657">
        <v>413.63</v>
      </c>
      <c r="S1657">
        <v>18</v>
      </c>
      <c r="V1657" s="2" t="s">
        <v>3364</v>
      </c>
      <c r="W1657" s="4" t="e">
        <f t="shared" si="25"/>
        <v>#N/A</v>
      </c>
    </row>
    <row r="1658" spans="1:23" x14ac:dyDescent="0.25">
      <c r="A1658">
        <v>589</v>
      </c>
      <c r="B1658" t="s">
        <v>19</v>
      </c>
      <c r="C1658" t="s">
        <v>20</v>
      </c>
      <c r="D1658" t="s">
        <v>21</v>
      </c>
      <c r="E1658" t="s">
        <v>22</v>
      </c>
      <c r="F1658">
        <v>115564</v>
      </c>
      <c r="G1658" t="s">
        <v>1710</v>
      </c>
      <c r="H1658" t="s">
        <v>24</v>
      </c>
      <c r="I1658" t="s">
        <v>25</v>
      </c>
      <c r="J1658">
        <v>22</v>
      </c>
      <c r="K1658" t="s">
        <v>3365</v>
      </c>
      <c r="L1658" t="s">
        <v>3366</v>
      </c>
      <c r="M1658" t="s">
        <v>159</v>
      </c>
      <c r="N1658" t="s">
        <v>29</v>
      </c>
      <c r="Q1658">
        <v>525.1</v>
      </c>
      <c r="R1658">
        <v>518.30999999999995</v>
      </c>
      <c r="S1658">
        <v>18</v>
      </c>
      <c r="V1658" s="2" t="s">
        <v>3366</v>
      </c>
      <c r="W1658" s="4" t="e">
        <f t="shared" si="25"/>
        <v>#N/A</v>
      </c>
    </row>
    <row r="1659" spans="1:23" x14ac:dyDescent="0.25">
      <c r="A1659">
        <v>589</v>
      </c>
      <c r="B1659" t="s">
        <v>19</v>
      </c>
      <c r="C1659" t="s">
        <v>20</v>
      </c>
      <c r="D1659" t="s">
        <v>21</v>
      </c>
      <c r="E1659" t="s">
        <v>22</v>
      </c>
      <c r="F1659">
        <v>115564</v>
      </c>
      <c r="G1659" t="s">
        <v>1710</v>
      </c>
      <c r="H1659" t="s">
        <v>228</v>
      </c>
      <c r="I1659" t="s">
        <v>25</v>
      </c>
      <c r="J1659">
        <v>52</v>
      </c>
      <c r="K1659" t="s">
        <v>3367</v>
      </c>
      <c r="L1659" t="s">
        <v>3368</v>
      </c>
      <c r="M1659" t="s">
        <v>159</v>
      </c>
      <c r="N1659" t="s">
        <v>29</v>
      </c>
      <c r="Q1659">
        <v>512.72</v>
      </c>
      <c r="R1659">
        <v>472.86</v>
      </c>
      <c r="S1659">
        <v>19</v>
      </c>
      <c r="V1659" s="2" t="s">
        <v>3368</v>
      </c>
      <c r="W1659" s="4" t="e">
        <f t="shared" si="25"/>
        <v>#N/A</v>
      </c>
    </row>
    <row r="1660" spans="1:23" x14ac:dyDescent="0.25">
      <c r="A1660">
        <v>589</v>
      </c>
      <c r="B1660" t="s">
        <v>19</v>
      </c>
      <c r="C1660" t="s">
        <v>20</v>
      </c>
      <c r="D1660" t="s">
        <v>21</v>
      </c>
      <c r="E1660" t="s">
        <v>977</v>
      </c>
      <c r="F1660">
        <v>1105110</v>
      </c>
      <c r="G1660" t="s">
        <v>1710</v>
      </c>
      <c r="H1660" t="s">
        <v>228</v>
      </c>
      <c r="I1660" t="s">
        <v>25</v>
      </c>
      <c r="J1660">
        <v>26</v>
      </c>
      <c r="K1660" t="s">
        <v>3369</v>
      </c>
      <c r="L1660" t="s">
        <v>3370</v>
      </c>
      <c r="M1660" t="s">
        <v>159</v>
      </c>
      <c r="N1660" t="s">
        <v>29</v>
      </c>
      <c r="Q1660">
        <v>439.38</v>
      </c>
      <c r="R1660">
        <v>413.63</v>
      </c>
      <c r="S1660">
        <v>19</v>
      </c>
      <c r="V1660" s="2" t="s">
        <v>3370</v>
      </c>
      <c r="W1660" s="4" t="e">
        <f t="shared" si="25"/>
        <v>#N/A</v>
      </c>
    </row>
    <row r="1661" spans="1:23" x14ac:dyDescent="0.25">
      <c r="A1661">
        <v>589</v>
      </c>
      <c r="B1661" t="s">
        <v>19</v>
      </c>
      <c r="C1661" t="s">
        <v>20</v>
      </c>
      <c r="D1661" t="s">
        <v>21</v>
      </c>
      <c r="E1661" t="s">
        <v>466</v>
      </c>
      <c r="F1661">
        <v>5000900</v>
      </c>
      <c r="G1661" t="s">
        <v>1710</v>
      </c>
      <c r="H1661" t="s">
        <v>24</v>
      </c>
      <c r="I1661" t="s">
        <v>25</v>
      </c>
      <c r="J1661">
        <v>22</v>
      </c>
      <c r="K1661" t="s">
        <v>3371</v>
      </c>
      <c r="L1661" t="s">
        <v>3372</v>
      </c>
      <c r="M1661" t="s">
        <v>159</v>
      </c>
      <c r="N1661" t="s">
        <v>29</v>
      </c>
      <c r="Q1661">
        <v>507.33</v>
      </c>
      <c r="R1661">
        <v>504.06</v>
      </c>
      <c r="S1661">
        <v>19</v>
      </c>
      <c r="V1661" s="2" t="s">
        <v>3372</v>
      </c>
      <c r="W1661" s="4" t="e">
        <f t="shared" si="25"/>
        <v>#N/A</v>
      </c>
    </row>
    <row r="1662" spans="1:23" x14ac:dyDescent="0.25">
      <c r="A1662">
        <v>589</v>
      </c>
      <c r="B1662" t="s">
        <v>19</v>
      </c>
      <c r="C1662" t="s">
        <v>20</v>
      </c>
      <c r="D1662" t="s">
        <v>21</v>
      </c>
      <c r="E1662" t="s">
        <v>22</v>
      </c>
      <c r="F1662">
        <v>115564</v>
      </c>
      <c r="G1662" t="s">
        <v>1710</v>
      </c>
      <c r="H1662" t="s">
        <v>24</v>
      </c>
      <c r="I1662" t="s">
        <v>25</v>
      </c>
      <c r="J1662">
        <v>22</v>
      </c>
      <c r="K1662" t="s">
        <v>3373</v>
      </c>
      <c r="L1662" t="s">
        <v>3374</v>
      </c>
      <c r="M1662" t="s">
        <v>159</v>
      </c>
      <c r="N1662" t="s">
        <v>29</v>
      </c>
      <c r="Q1662">
        <v>524.1</v>
      </c>
      <c r="R1662">
        <v>518.30999999999995</v>
      </c>
      <c r="S1662">
        <v>19</v>
      </c>
      <c r="V1662" s="2" t="s">
        <v>3374</v>
      </c>
      <c r="W1662" s="4" t="e">
        <f t="shared" si="25"/>
        <v>#N/A</v>
      </c>
    </row>
    <row r="1663" spans="1:23" x14ac:dyDescent="0.25">
      <c r="A1663">
        <v>589</v>
      </c>
      <c r="B1663" t="s">
        <v>19</v>
      </c>
      <c r="C1663" t="s">
        <v>20</v>
      </c>
      <c r="D1663" t="s">
        <v>21</v>
      </c>
      <c r="E1663" t="s">
        <v>22</v>
      </c>
      <c r="F1663">
        <v>115564</v>
      </c>
      <c r="G1663" t="s">
        <v>1710</v>
      </c>
      <c r="H1663" t="s">
        <v>228</v>
      </c>
      <c r="I1663" t="s">
        <v>25</v>
      </c>
      <c r="J1663">
        <v>52</v>
      </c>
      <c r="K1663" t="s">
        <v>3375</v>
      </c>
      <c r="L1663" t="s">
        <v>3376</v>
      </c>
      <c r="M1663" t="s">
        <v>159</v>
      </c>
      <c r="N1663" t="s">
        <v>29</v>
      </c>
      <c r="Q1663">
        <v>512.25</v>
      </c>
      <c r="R1663">
        <v>472.86</v>
      </c>
      <c r="S1663">
        <v>20</v>
      </c>
      <c r="V1663" s="2" t="s">
        <v>3376</v>
      </c>
      <c r="W1663" s="4" t="e">
        <f t="shared" si="25"/>
        <v>#N/A</v>
      </c>
    </row>
    <row r="1664" spans="1:23" x14ac:dyDescent="0.25">
      <c r="A1664">
        <v>589</v>
      </c>
      <c r="B1664" t="s">
        <v>19</v>
      </c>
      <c r="C1664" t="s">
        <v>20</v>
      </c>
      <c r="D1664" t="s">
        <v>21</v>
      </c>
      <c r="E1664" t="s">
        <v>466</v>
      </c>
      <c r="F1664">
        <v>5000900</v>
      </c>
      <c r="G1664" t="s">
        <v>1710</v>
      </c>
      <c r="H1664" t="s">
        <v>24</v>
      </c>
      <c r="I1664" t="s">
        <v>25</v>
      </c>
      <c r="J1664">
        <v>22</v>
      </c>
      <c r="K1664" t="s">
        <v>3377</v>
      </c>
      <c r="L1664" t="s">
        <v>3378</v>
      </c>
      <c r="M1664" t="s">
        <v>159</v>
      </c>
      <c r="N1664" t="s">
        <v>29</v>
      </c>
      <c r="Q1664">
        <v>506.39</v>
      </c>
      <c r="R1664">
        <v>504.06</v>
      </c>
      <c r="S1664">
        <v>20</v>
      </c>
      <c r="V1664" s="2" t="s">
        <v>3378</v>
      </c>
      <c r="W1664" s="4" t="e">
        <f t="shared" si="25"/>
        <v>#N/A</v>
      </c>
    </row>
    <row r="1665" spans="1:23" x14ac:dyDescent="0.25">
      <c r="A1665">
        <v>589</v>
      </c>
      <c r="B1665" t="s">
        <v>19</v>
      </c>
      <c r="C1665" t="s">
        <v>20</v>
      </c>
      <c r="D1665" t="s">
        <v>21</v>
      </c>
      <c r="E1665" t="s">
        <v>22</v>
      </c>
      <c r="F1665">
        <v>115564</v>
      </c>
      <c r="G1665" t="s">
        <v>1710</v>
      </c>
      <c r="H1665" t="s">
        <v>24</v>
      </c>
      <c r="I1665" t="s">
        <v>25</v>
      </c>
      <c r="J1665">
        <v>22</v>
      </c>
      <c r="K1665" t="s">
        <v>3379</v>
      </c>
      <c r="L1665" t="s">
        <v>3380</v>
      </c>
      <c r="M1665" t="s">
        <v>159</v>
      </c>
      <c r="N1665" t="s">
        <v>29</v>
      </c>
      <c r="Q1665">
        <v>521.11</v>
      </c>
      <c r="R1665">
        <v>518.30999999999995</v>
      </c>
      <c r="S1665">
        <v>20</v>
      </c>
      <c r="V1665" s="2" t="s">
        <v>3380</v>
      </c>
      <c r="W1665" s="4" t="e">
        <f t="shared" si="25"/>
        <v>#N/A</v>
      </c>
    </row>
    <row r="1666" spans="1:23" x14ac:dyDescent="0.25">
      <c r="A1666">
        <v>589</v>
      </c>
      <c r="B1666" t="s">
        <v>19</v>
      </c>
      <c r="C1666" t="s">
        <v>20</v>
      </c>
      <c r="D1666" t="s">
        <v>21</v>
      </c>
      <c r="E1666" t="s">
        <v>977</v>
      </c>
      <c r="F1666">
        <v>1105110</v>
      </c>
      <c r="G1666" t="s">
        <v>1710</v>
      </c>
      <c r="H1666" t="s">
        <v>228</v>
      </c>
      <c r="I1666" t="s">
        <v>25</v>
      </c>
      <c r="J1666">
        <v>26</v>
      </c>
      <c r="K1666" t="s">
        <v>3381</v>
      </c>
      <c r="L1666" t="s">
        <v>3382</v>
      </c>
      <c r="M1666" t="s">
        <v>159</v>
      </c>
      <c r="N1666" t="s">
        <v>29</v>
      </c>
      <c r="Q1666">
        <v>435.58</v>
      </c>
      <c r="R1666">
        <v>413.63</v>
      </c>
      <c r="S1666">
        <v>20</v>
      </c>
      <c r="V1666" s="2" t="s">
        <v>3382</v>
      </c>
      <c r="W1666" s="4" t="e">
        <f t="shared" si="25"/>
        <v>#N/A</v>
      </c>
    </row>
    <row r="1667" spans="1:23" x14ac:dyDescent="0.25">
      <c r="A1667">
        <v>589</v>
      </c>
      <c r="B1667" t="s">
        <v>19</v>
      </c>
      <c r="C1667" t="s">
        <v>20</v>
      </c>
      <c r="D1667" t="s">
        <v>21</v>
      </c>
      <c r="E1667" t="s">
        <v>22</v>
      </c>
      <c r="F1667">
        <v>115564</v>
      </c>
      <c r="G1667" t="s">
        <v>1710</v>
      </c>
      <c r="H1667" t="s">
        <v>24</v>
      </c>
      <c r="I1667" t="s">
        <v>25</v>
      </c>
      <c r="J1667">
        <v>22</v>
      </c>
      <c r="K1667" t="s">
        <v>3383</v>
      </c>
      <c r="L1667" t="s">
        <v>3384</v>
      </c>
      <c r="M1667" t="s">
        <v>159</v>
      </c>
      <c r="N1667" t="s">
        <v>29</v>
      </c>
      <c r="Q1667">
        <v>520.14</v>
      </c>
      <c r="R1667">
        <v>518.30999999999995</v>
      </c>
      <c r="S1667">
        <v>21</v>
      </c>
      <c r="V1667" s="2" t="s">
        <v>3384</v>
      </c>
      <c r="W1667" s="4" t="e">
        <f t="shared" ref="W1667:W1730" si="26">VLOOKUP(X1667,V:V,1,FALSE)</f>
        <v>#N/A</v>
      </c>
    </row>
    <row r="1668" spans="1:23" x14ac:dyDescent="0.25">
      <c r="A1668">
        <v>589</v>
      </c>
      <c r="B1668" t="s">
        <v>19</v>
      </c>
      <c r="C1668" t="s">
        <v>20</v>
      </c>
      <c r="D1668" t="s">
        <v>21</v>
      </c>
      <c r="E1668" t="s">
        <v>22</v>
      </c>
      <c r="F1668">
        <v>115564</v>
      </c>
      <c r="G1668" t="s">
        <v>1710</v>
      </c>
      <c r="H1668" t="s">
        <v>228</v>
      </c>
      <c r="I1668" t="s">
        <v>25</v>
      </c>
      <c r="J1668">
        <v>52</v>
      </c>
      <c r="K1668" t="s">
        <v>3385</v>
      </c>
      <c r="L1668" t="s">
        <v>3386</v>
      </c>
      <c r="M1668" t="s">
        <v>159</v>
      </c>
      <c r="N1668" t="s">
        <v>29</v>
      </c>
      <c r="Q1668">
        <v>511.33</v>
      </c>
      <c r="R1668">
        <v>472.86</v>
      </c>
      <c r="S1668">
        <v>21</v>
      </c>
      <c r="V1668" s="2" t="s">
        <v>3386</v>
      </c>
      <c r="W1668" s="4" t="e">
        <f t="shared" si="26"/>
        <v>#N/A</v>
      </c>
    </row>
    <row r="1669" spans="1:23" x14ac:dyDescent="0.25">
      <c r="A1669">
        <v>589</v>
      </c>
      <c r="B1669" t="s">
        <v>19</v>
      </c>
      <c r="C1669" t="s">
        <v>20</v>
      </c>
      <c r="D1669" t="s">
        <v>21</v>
      </c>
      <c r="E1669" t="s">
        <v>977</v>
      </c>
      <c r="F1669">
        <v>1105110</v>
      </c>
      <c r="G1669" t="s">
        <v>1710</v>
      </c>
      <c r="H1669" t="s">
        <v>228</v>
      </c>
      <c r="I1669" t="s">
        <v>25</v>
      </c>
      <c r="J1669">
        <v>26</v>
      </c>
      <c r="K1669" t="s">
        <v>3387</v>
      </c>
      <c r="L1669" t="s">
        <v>3388</v>
      </c>
      <c r="M1669" t="s">
        <v>159</v>
      </c>
      <c r="N1669" t="s">
        <v>29</v>
      </c>
      <c r="Q1669">
        <v>434.46</v>
      </c>
      <c r="R1669">
        <v>413.63</v>
      </c>
      <c r="S1669">
        <v>21</v>
      </c>
      <c r="V1669" s="2" t="s">
        <v>3388</v>
      </c>
      <c r="W1669" s="4" t="e">
        <f t="shared" si="26"/>
        <v>#N/A</v>
      </c>
    </row>
    <row r="1670" spans="1:23" x14ac:dyDescent="0.25">
      <c r="A1670">
        <v>589</v>
      </c>
      <c r="B1670" t="s">
        <v>19</v>
      </c>
      <c r="C1670" t="s">
        <v>20</v>
      </c>
      <c r="D1670" t="s">
        <v>21</v>
      </c>
      <c r="E1670" t="s">
        <v>466</v>
      </c>
      <c r="F1670">
        <v>5000900</v>
      </c>
      <c r="G1670" t="s">
        <v>1710</v>
      </c>
      <c r="H1670" t="s">
        <v>24</v>
      </c>
      <c r="I1670" t="s">
        <v>25</v>
      </c>
      <c r="J1670">
        <v>22</v>
      </c>
      <c r="K1670" t="s">
        <v>3389</v>
      </c>
      <c r="L1670" t="s">
        <v>3390</v>
      </c>
      <c r="M1670" t="s">
        <v>159</v>
      </c>
      <c r="N1670" t="s">
        <v>29</v>
      </c>
      <c r="Q1670">
        <v>505.4</v>
      </c>
      <c r="R1670">
        <v>504.06</v>
      </c>
      <c r="S1670">
        <v>21</v>
      </c>
      <c r="V1670" s="2" t="s">
        <v>3390</v>
      </c>
      <c r="W1670" s="4" t="e">
        <f t="shared" si="26"/>
        <v>#N/A</v>
      </c>
    </row>
    <row r="1671" spans="1:23" x14ac:dyDescent="0.25">
      <c r="A1671">
        <v>589</v>
      </c>
      <c r="B1671" t="s">
        <v>19</v>
      </c>
      <c r="C1671" t="s">
        <v>20</v>
      </c>
      <c r="D1671" t="s">
        <v>21</v>
      </c>
      <c r="E1671" t="s">
        <v>22</v>
      </c>
      <c r="F1671">
        <v>115564</v>
      </c>
      <c r="G1671" t="s">
        <v>1710</v>
      </c>
      <c r="H1671" t="s">
        <v>24</v>
      </c>
      <c r="I1671" t="s">
        <v>25</v>
      </c>
      <c r="J1671">
        <v>22</v>
      </c>
      <c r="K1671" t="s">
        <v>3391</v>
      </c>
      <c r="L1671" t="s">
        <v>3392</v>
      </c>
      <c r="M1671" t="s">
        <v>159</v>
      </c>
      <c r="N1671" t="s">
        <v>29</v>
      </c>
      <c r="Q1671">
        <v>518.30999999999995</v>
      </c>
      <c r="R1671">
        <v>518.30999999999995</v>
      </c>
      <c r="S1671">
        <v>22</v>
      </c>
      <c r="V1671" s="2" t="s">
        <v>3392</v>
      </c>
      <c r="W1671" s="4" t="e">
        <f t="shared" si="26"/>
        <v>#N/A</v>
      </c>
    </row>
    <row r="1672" spans="1:23" x14ac:dyDescent="0.25">
      <c r="A1672">
        <v>589</v>
      </c>
      <c r="B1672" t="s">
        <v>19</v>
      </c>
      <c r="C1672" t="s">
        <v>20</v>
      </c>
      <c r="D1672" t="s">
        <v>21</v>
      </c>
      <c r="E1672" t="s">
        <v>22</v>
      </c>
      <c r="F1672">
        <v>115564</v>
      </c>
      <c r="G1672" t="s">
        <v>1710</v>
      </c>
      <c r="H1672" t="s">
        <v>228</v>
      </c>
      <c r="I1672" t="s">
        <v>25</v>
      </c>
      <c r="J1672">
        <v>52</v>
      </c>
      <c r="K1672" t="s">
        <v>3393</v>
      </c>
      <c r="L1672" t="s">
        <v>3394</v>
      </c>
      <c r="M1672" t="s">
        <v>159</v>
      </c>
      <c r="N1672" t="s">
        <v>29</v>
      </c>
      <c r="Q1672">
        <v>511.16</v>
      </c>
      <c r="R1672">
        <v>472.86</v>
      </c>
      <c r="S1672">
        <v>22</v>
      </c>
      <c r="V1672" s="2" t="s">
        <v>3394</v>
      </c>
      <c r="W1672" s="4" t="e">
        <f t="shared" si="26"/>
        <v>#N/A</v>
      </c>
    </row>
    <row r="1673" spans="1:23" x14ac:dyDescent="0.25">
      <c r="A1673">
        <v>589</v>
      </c>
      <c r="B1673" t="s">
        <v>19</v>
      </c>
      <c r="C1673" t="s">
        <v>20</v>
      </c>
      <c r="D1673" t="s">
        <v>21</v>
      </c>
      <c r="E1673" t="s">
        <v>466</v>
      </c>
      <c r="F1673">
        <v>5000900</v>
      </c>
      <c r="G1673" t="s">
        <v>1710</v>
      </c>
      <c r="H1673" t="s">
        <v>24</v>
      </c>
      <c r="I1673" t="s">
        <v>25</v>
      </c>
      <c r="J1673">
        <v>22</v>
      </c>
      <c r="K1673" t="s">
        <v>3395</v>
      </c>
      <c r="L1673" t="s">
        <v>3396</v>
      </c>
      <c r="M1673" t="s">
        <v>159</v>
      </c>
      <c r="N1673" t="s">
        <v>29</v>
      </c>
      <c r="Q1673">
        <v>504.06</v>
      </c>
      <c r="R1673">
        <v>504.06</v>
      </c>
      <c r="S1673">
        <v>22</v>
      </c>
      <c r="V1673" s="2" t="s">
        <v>3396</v>
      </c>
      <c r="W1673" s="4" t="e">
        <f t="shared" si="26"/>
        <v>#N/A</v>
      </c>
    </row>
    <row r="1674" spans="1:23" x14ac:dyDescent="0.25">
      <c r="A1674">
        <v>589</v>
      </c>
      <c r="B1674" t="s">
        <v>19</v>
      </c>
      <c r="C1674" t="s">
        <v>20</v>
      </c>
      <c r="D1674" t="s">
        <v>21</v>
      </c>
      <c r="E1674" t="s">
        <v>977</v>
      </c>
      <c r="F1674">
        <v>1105110</v>
      </c>
      <c r="G1674" t="s">
        <v>1710</v>
      </c>
      <c r="H1674" t="s">
        <v>228</v>
      </c>
      <c r="I1674" t="s">
        <v>25</v>
      </c>
      <c r="J1674">
        <v>26</v>
      </c>
      <c r="K1674" t="s">
        <v>3397</v>
      </c>
      <c r="L1674" t="s">
        <v>3398</v>
      </c>
      <c r="M1674" t="s">
        <v>159</v>
      </c>
      <c r="N1674" t="s">
        <v>29</v>
      </c>
      <c r="Q1674">
        <v>432.71</v>
      </c>
      <c r="R1674">
        <v>413.63</v>
      </c>
      <c r="S1674">
        <v>22</v>
      </c>
      <c r="V1674" s="2" t="s">
        <v>3398</v>
      </c>
      <c r="W1674" s="4" t="e">
        <f t="shared" si="26"/>
        <v>#N/A</v>
      </c>
    </row>
    <row r="1675" spans="1:23" x14ac:dyDescent="0.25">
      <c r="A1675">
        <v>589</v>
      </c>
      <c r="B1675" t="s">
        <v>19</v>
      </c>
      <c r="C1675" t="s">
        <v>20</v>
      </c>
      <c r="D1675" t="s">
        <v>21</v>
      </c>
      <c r="E1675" t="s">
        <v>22</v>
      </c>
      <c r="F1675">
        <v>115564</v>
      </c>
      <c r="G1675" t="s">
        <v>1710</v>
      </c>
      <c r="H1675" t="s">
        <v>228</v>
      </c>
      <c r="I1675" t="s">
        <v>25</v>
      </c>
      <c r="J1675">
        <v>52</v>
      </c>
      <c r="K1675" t="s">
        <v>3399</v>
      </c>
      <c r="L1675" t="s">
        <v>3400</v>
      </c>
      <c r="M1675" t="s">
        <v>159</v>
      </c>
      <c r="N1675" t="s">
        <v>29</v>
      </c>
      <c r="Q1675">
        <v>509.54</v>
      </c>
      <c r="R1675">
        <v>472.86</v>
      </c>
      <c r="S1675">
        <v>23</v>
      </c>
      <c r="V1675" s="2" t="s">
        <v>3400</v>
      </c>
      <c r="W1675" s="4" t="e">
        <f t="shared" si="26"/>
        <v>#N/A</v>
      </c>
    </row>
    <row r="1676" spans="1:23" x14ac:dyDescent="0.25">
      <c r="A1676">
        <v>589</v>
      </c>
      <c r="B1676" t="s">
        <v>19</v>
      </c>
      <c r="C1676" t="s">
        <v>20</v>
      </c>
      <c r="D1676" t="s">
        <v>21</v>
      </c>
      <c r="E1676" t="s">
        <v>977</v>
      </c>
      <c r="F1676">
        <v>1105110</v>
      </c>
      <c r="G1676" t="s">
        <v>1710</v>
      </c>
      <c r="H1676" t="s">
        <v>228</v>
      </c>
      <c r="I1676" t="s">
        <v>25</v>
      </c>
      <c r="J1676">
        <v>26</v>
      </c>
      <c r="K1676" t="s">
        <v>3401</v>
      </c>
      <c r="L1676" t="s">
        <v>3402</v>
      </c>
      <c r="M1676" t="s">
        <v>159</v>
      </c>
      <c r="N1676" t="s">
        <v>29</v>
      </c>
      <c r="Q1676">
        <v>428.18</v>
      </c>
      <c r="R1676">
        <v>413.63</v>
      </c>
      <c r="S1676">
        <v>23</v>
      </c>
      <c r="V1676" s="2" t="s">
        <v>3402</v>
      </c>
      <c r="W1676" s="4" t="e">
        <f t="shared" si="26"/>
        <v>#N/A</v>
      </c>
    </row>
    <row r="1677" spans="1:23" x14ac:dyDescent="0.25">
      <c r="A1677">
        <v>589</v>
      </c>
      <c r="B1677" t="s">
        <v>19</v>
      </c>
      <c r="C1677" t="s">
        <v>20</v>
      </c>
      <c r="D1677" t="s">
        <v>21</v>
      </c>
      <c r="E1677" t="s">
        <v>22</v>
      </c>
      <c r="F1677">
        <v>115564</v>
      </c>
      <c r="G1677" t="s">
        <v>1710</v>
      </c>
      <c r="H1677" t="s">
        <v>228</v>
      </c>
      <c r="I1677" t="s">
        <v>25</v>
      </c>
      <c r="J1677">
        <v>52</v>
      </c>
      <c r="K1677" t="s">
        <v>3403</v>
      </c>
      <c r="L1677" t="s">
        <v>3404</v>
      </c>
      <c r="M1677" t="s">
        <v>159</v>
      </c>
      <c r="N1677" t="s">
        <v>29</v>
      </c>
      <c r="Q1677">
        <v>509.04</v>
      </c>
      <c r="R1677">
        <v>472.86</v>
      </c>
      <c r="S1677">
        <v>24</v>
      </c>
      <c r="V1677" s="2" t="s">
        <v>3404</v>
      </c>
      <c r="W1677" s="4" t="e">
        <f t="shared" si="26"/>
        <v>#N/A</v>
      </c>
    </row>
    <row r="1678" spans="1:23" x14ac:dyDescent="0.25">
      <c r="A1678">
        <v>589</v>
      </c>
      <c r="B1678" t="s">
        <v>19</v>
      </c>
      <c r="C1678" t="s">
        <v>20</v>
      </c>
      <c r="D1678" t="s">
        <v>21</v>
      </c>
      <c r="E1678" t="s">
        <v>977</v>
      </c>
      <c r="F1678">
        <v>1105110</v>
      </c>
      <c r="G1678" t="s">
        <v>1710</v>
      </c>
      <c r="H1678" t="s">
        <v>228</v>
      </c>
      <c r="I1678" t="s">
        <v>25</v>
      </c>
      <c r="J1678">
        <v>26</v>
      </c>
      <c r="K1678" t="s">
        <v>3405</v>
      </c>
      <c r="L1678" t="s">
        <v>3406</v>
      </c>
      <c r="M1678" t="s">
        <v>159</v>
      </c>
      <c r="N1678" t="s">
        <v>29</v>
      </c>
      <c r="Q1678">
        <v>424</v>
      </c>
      <c r="R1678">
        <v>413.63</v>
      </c>
      <c r="S1678">
        <v>24</v>
      </c>
      <c r="V1678" s="2" t="s">
        <v>3406</v>
      </c>
      <c r="W1678" s="4" t="e">
        <f t="shared" si="26"/>
        <v>#N/A</v>
      </c>
    </row>
    <row r="1679" spans="1:23" x14ac:dyDescent="0.25">
      <c r="A1679">
        <v>589</v>
      </c>
      <c r="B1679" t="s">
        <v>19</v>
      </c>
      <c r="C1679" t="s">
        <v>20</v>
      </c>
      <c r="D1679" t="s">
        <v>21</v>
      </c>
      <c r="E1679" t="s">
        <v>22</v>
      </c>
      <c r="F1679">
        <v>115564</v>
      </c>
      <c r="G1679" t="s">
        <v>1710</v>
      </c>
      <c r="H1679" t="s">
        <v>228</v>
      </c>
      <c r="I1679" t="s">
        <v>25</v>
      </c>
      <c r="J1679">
        <v>52</v>
      </c>
      <c r="K1679" t="s">
        <v>3407</v>
      </c>
      <c r="L1679" t="s">
        <v>3408</v>
      </c>
      <c r="M1679" t="s">
        <v>159</v>
      </c>
      <c r="N1679" t="s">
        <v>29</v>
      </c>
      <c r="Q1679">
        <v>504.72</v>
      </c>
      <c r="R1679">
        <v>472.86</v>
      </c>
      <c r="S1679">
        <v>25</v>
      </c>
      <c r="V1679" s="2" t="s">
        <v>3408</v>
      </c>
      <c r="W1679" s="4" t="e">
        <f t="shared" si="26"/>
        <v>#N/A</v>
      </c>
    </row>
    <row r="1680" spans="1:23" x14ac:dyDescent="0.25">
      <c r="A1680">
        <v>589</v>
      </c>
      <c r="B1680" t="s">
        <v>19</v>
      </c>
      <c r="C1680" t="s">
        <v>20</v>
      </c>
      <c r="D1680" t="s">
        <v>21</v>
      </c>
      <c r="E1680" t="s">
        <v>977</v>
      </c>
      <c r="F1680">
        <v>1105110</v>
      </c>
      <c r="G1680" t="s">
        <v>1710</v>
      </c>
      <c r="H1680" t="s">
        <v>228</v>
      </c>
      <c r="I1680" t="s">
        <v>25</v>
      </c>
      <c r="J1680">
        <v>26</v>
      </c>
      <c r="K1680" t="s">
        <v>3409</v>
      </c>
      <c r="L1680" t="s">
        <v>3410</v>
      </c>
      <c r="M1680" t="s">
        <v>159</v>
      </c>
      <c r="N1680" t="s">
        <v>29</v>
      </c>
      <c r="Q1680">
        <v>422.45</v>
      </c>
      <c r="R1680">
        <v>413.63</v>
      </c>
      <c r="S1680">
        <v>25</v>
      </c>
      <c r="V1680" s="2" t="s">
        <v>3410</v>
      </c>
      <c r="W1680" s="4" t="e">
        <f t="shared" si="26"/>
        <v>#N/A</v>
      </c>
    </row>
    <row r="1681" spans="1:23" x14ac:dyDescent="0.25">
      <c r="A1681">
        <v>589</v>
      </c>
      <c r="B1681" t="s">
        <v>19</v>
      </c>
      <c r="C1681" t="s">
        <v>20</v>
      </c>
      <c r="D1681" t="s">
        <v>21</v>
      </c>
      <c r="E1681" t="s">
        <v>977</v>
      </c>
      <c r="F1681">
        <v>1105110</v>
      </c>
      <c r="G1681" t="s">
        <v>1710</v>
      </c>
      <c r="H1681" t="s">
        <v>228</v>
      </c>
      <c r="I1681" t="s">
        <v>25</v>
      </c>
      <c r="J1681">
        <v>26</v>
      </c>
      <c r="K1681" t="s">
        <v>3411</v>
      </c>
      <c r="L1681" t="s">
        <v>3412</v>
      </c>
      <c r="M1681" t="s">
        <v>159</v>
      </c>
      <c r="N1681" t="s">
        <v>29</v>
      </c>
      <c r="Q1681">
        <v>413.63</v>
      </c>
      <c r="R1681">
        <v>413.63</v>
      </c>
      <c r="S1681">
        <v>26</v>
      </c>
      <c r="V1681" s="2" t="s">
        <v>3412</v>
      </c>
      <c r="W1681" s="4" t="e">
        <f t="shared" si="26"/>
        <v>#N/A</v>
      </c>
    </row>
    <row r="1682" spans="1:23" x14ac:dyDescent="0.25">
      <c r="A1682">
        <v>589</v>
      </c>
      <c r="B1682" t="s">
        <v>19</v>
      </c>
      <c r="C1682" t="s">
        <v>20</v>
      </c>
      <c r="D1682" t="s">
        <v>21</v>
      </c>
      <c r="E1682" t="s">
        <v>22</v>
      </c>
      <c r="F1682">
        <v>115564</v>
      </c>
      <c r="G1682" t="s">
        <v>1710</v>
      </c>
      <c r="H1682" t="s">
        <v>228</v>
      </c>
      <c r="I1682" t="s">
        <v>25</v>
      </c>
      <c r="J1682">
        <v>52</v>
      </c>
      <c r="K1682" t="s">
        <v>3413</v>
      </c>
      <c r="L1682" t="s">
        <v>3414</v>
      </c>
      <c r="M1682" t="s">
        <v>159</v>
      </c>
      <c r="N1682" t="s">
        <v>29</v>
      </c>
      <c r="Q1682">
        <v>501.36</v>
      </c>
      <c r="R1682">
        <v>472.86</v>
      </c>
      <c r="S1682">
        <v>26</v>
      </c>
      <c r="V1682" s="2" t="s">
        <v>3414</v>
      </c>
      <c r="W1682" s="4" t="e">
        <f t="shared" si="26"/>
        <v>#N/A</v>
      </c>
    </row>
    <row r="1683" spans="1:23" x14ac:dyDescent="0.25">
      <c r="A1683">
        <v>589</v>
      </c>
      <c r="B1683" t="s">
        <v>19</v>
      </c>
      <c r="C1683" t="s">
        <v>20</v>
      </c>
      <c r="D1683" t="s">
        <v>21</v>
      </c>
      <c r="E1683" t="s">
        <v>22</v>
      </c>
      <c r="F1683">
        <v>115564</v>
      </c>
      <c r="G1683" t="s">
        <v>1710</v>
      </c>
      <c r="H1683" t="s">
        <v>228</v>
      </c>
      <c r="I1683" t="s">
        <v>25</v>
      </c>
      <c r="J1683">
        <v>52</v>
      </c>
      <c r="K1683" t="s">
        <v>3415</v>
      </c>
      <c r="L1683" t="s">
        <v>3416</v>
      </c>
      <c r="M1683" t="s">
        <v>159</v>
      </c>
      <c r="N1683" t="s">
        <v>29</v>
      </c>
      <c r="Q1683">
        <v>500.66</v>
      </c>
      <c r="R1683">
        <v>472.86</v>
      </c>
      <c r="S1683">
        <v>27</v>
      </c>
      <c r="V1683" s="2" t="s">
        <v>3416</v>
      </c>
      <c r="W1683" s="4" t="e">
        <f t="shared" si="26"/>
        <v>#N/A</v>
      </c>
    </row>
    <row r="1684" spans="1:23" x14ac:dyDescent="0.25">
      <c r="A1684">
        <v>589</v>
      </c>
      <c r="B1684" t="s">
        <v>19</v>
      </c>
      <c r="C1684" t="s">
        <v>20</v>
      </c>
      <c r="D1684" t="s">
        <v>21</v>
      </c>
      <c r="E1684" t="s">
        <v>22</v>
      </c>
      <c r="F1684">
        <v>115564</v>
      </c>
      <c r="G1684" t="s">
        <v>1710</v>
      </c>
      <c r="H1684" t="s">
        <v>228</v>
      </c>
      <c r="I1684" t="s">
        <v>25</v>
      </c>
      <c r="J1684">
        <v>52</v>
      </c>
      <c r="K1684" t="s">
        <v>3417</v>
      </c>
      <c r="L1684" t="s">
        <v>3418</v>
      </c>
      <c r="M1684" t="s">
        <v>159</v>
      </c>
      <c r="N1684" t="s">
        <v>29</v>
      </c>
      <c r="Q1684">
        <v>500.09</v>
      </c>
      <c r="R1684">
        <v>472.86</v>
      </c>
      <c r="S1684">
        <v>28</v>
      </c>
      <c r="V1684" s="2" t="s">
        <v>3418</v>
      </c>
      <c r="W1684" s="4" t="e">
        <f t="shared" si="26"/>
        <v>#N/A</v>
      </c>
    </row>
    <row r="1685" spans="1:23" x14ac:dyDescent="0.25">
      <c r="A1685">
        <v>589</v>
      </c>
      <c r="B1685" t="s">
        <v>19</v>
      </c>
      <c r="C1685" t="s">
        <v>20</v>
      </c>
      <c r="D1685" t="s">
        <v>21</v>
      </c>
      <c r="E1685" t="s">
        <v>22</v>
      </c>
      <c r="F1685">
        <v>115564</v>
      </c>
      <c r="G1685" t="s">
        <v>1710</v>
      </c>
      <c r="H1685" t="s">
        <v>228</v>
      </c>
      <c r="I1685" t="s">
        <v>25</v>
      </c>
      <c r="J1685">
        <v>52</v>
      </c>
      <c r="K1685" t="s">
        <v>3419</v>
      </c>
      <c r="L1685" t="s">
        <v>3420</v>
      </c>
      <c r="M1685" t="s">
        <v>159</v>
      </c>
      <c r="N1685" t="s">
        <v>29</v>
      </c>
      <c r="Q1685">
        <v>496.16</v>
      </c>
      <c r="R1685">
        <v>472.86</v>
      </c>
      <c r="S1685">
        <v>29</v>
      </c>
      <c r="V1685" s="2" t="s">
        <v>3420</v>
      </c>
      <c r="W1685" s="4" t="e">
        <f t="shared" si="26"/>
        <v>#N/A</v>
      </c>
    </row>
    <row r="1686" spans="1:23" x14ac:dyDescent="0.25">
      <c r="A1686">
        <v>589</v>
      </c>
      <c r="B1686" t="s">
        <v>19</v>
      </c>
      <c r="C1686" t="s">
        <v>20</v>
      </c>
      <c r="D1686" t="s">
        <v>21</v>
      </c>
      <c r="E1686" t="s">
        <v>22</v>
      </c>
      <c r="F1686">
        <v>115564</v>
      </c>
      <c r="G1686" t="s">
        <v>1710</v>
      </c>
      <c r="H1686" t="s">
        <v>228</v>
      </c>
      <c r="I1686" t="s">
        <v>25</v>
      </c>
      <c r="J1686">
        <v>52</v>
      </c>
      <c r="K1686" t="s">
        <v>3421</v>
      </c>
      <c r="L1686" t="s">
        <v>3422</v>
      </c>
      <c r="M1686" t="s">
        <v>159</v>
      </c>
      <c r="N1686" t="s">
        <v>29</v>
      </c>
      <c r="Q1686">
        <v>494.12</v>
      </c>
      <c r="R1686">
        <v>472.86</v>
      </c>
      <c r="S1686">
        <v>30</v>
      </c>
      <c r="V1686" s="2" t="s">
        <v>3422</v>
      </c>
      <c r="W1686" s="4" t="e">
        <f t="shared" si="26"/>
        <v>#N/A</v>
      </c>
    </row>
    <row r="1687" spans="1:23" x14ac:dyDescent="0.25">
      <c r="A1687">
        <v>589</v>
      </c>
      <c r="B1687" t="s">
        <v>19</v>
      </c>
      <c r="C1687" t="s">
        <v>20</v>
      </c>
      <c r="D1687" t="s">
        <v>21</v>
      </c>
      <c r="E1687" t="s">
        <v>22</v>
      </c>
      <c r="F1687">
        <v>115564</v>
      </c>
      <c r="G1687" t="s">
        <v>1710</v>
      </c>
      <c r="H1687" t="s">
        <v>228</v>
      </c>
      <c r="I1687" t="s">
        <v>25</v>
      </c>
      <c r="J1687">
        <v>52</v>
      </c>
      <c r="K1687" t="s">
        <v>3423</v>
      </c>
      <c r="L1687" t="s">
        <v>3424</v>
      </c>
      <c r="M1687" t="s">
        <v>159</v>
      </c>
      <c r="N1687" t="s">
        <v>29</v>
      </c>
      <c r="Q1687">
        <v>493.35</v>
      </c>
      <c r="R1687">
        <v>472.86</v>
      </c>
      <c r="S1687">
        <v>31</v>
      </c>
      <c r="V1687" s="2" t="s">
        <v>3424</v>
      </c>
      <c r="W1687" s="4" t="e">
        <f t="shared" si="26"/>
        <v>#N/A</v>
      </c>
    </row>
    <row r="1688" spans="1:23" x14ac:dyDescent="0.25">
      <c r="A1688">
        <v>589</v>
      </c>
      <c r="B1688" t="s">
        <v>19</v>
      </c>
      <c r="C1688" t="s">
        <v>20</v>
      </c>
      <c r="D1688" t="s">
        <v>21</v>
      </c>
      <c r="E1688" t="s">
        <v>22</v>
      </c>
      <c r="F1688">
        <v>115564</v>
      </c>
      <c r="G1688" t="s">
        <v>1710</v>
      </c>
      <c r="H1688" t="s">
        <v>228</v>
      </c>
      <c r="I1688" t="s">
        <v>25</v>
      </c>
      <c r="J1688">
        <v>52</v>
      </c>
      <c r="K1688" t="s">
        <v>3425</v>
      </c>
      <c r="L1688" t="s">
        <v>3426</v>
      </c>
      <c r="M1688" t="s">
        <v>159</v>
      </c>
      <c r="N1688" t="s">
        <v>29</v>
      </c>
      <c r="Q1688">
        <v>493.34</v>
      </c>
      <c r="R1688">
        <v>472.86</v>
      </c>
      <c r="S1688">
        <v>32</v>
      </c>
      <c r="V1688" s="2" t="s">
        <v>3426</v>
      </c>
      <c r="W1688" s="4" t="e">
        <f t="shared" si="26"/>
        <v>#N/A</v>
      </c>
    </row>
    <row r="1689" spans="1:23" x14ac:dyDescent="0.25">
      <c r="A1689">
        <v>589</v>
      </c>
      <c r="B1689" t="s">
        <v>19</v>
      </c>
      <c r="C1689" t="s">
        <v>20</v>
      </c>
      <c r="D1689" t="s">
        <v>21</v>
      </c>
      <c r="E1689" t="s">
        <v>22</v>
      </c>
      <c r="F1689">
        <v>115564</v>
      </c>
      <c r="G1689" t="s">
        <v>1710</v>
      </c>
      <c r="H1689" t="s">
        <v>228</v>
      </c>
      <c r="I1689" t="s">
        <v>25</v>
      </c>
      <c r="J1689">
        <v>52</v>
      </c>
      <c r="K1689" t="s">
        <v>3427</v>
      </c>
      <c r="L1689" t="s">
        <v>3428</v>
      </c>
      <c r="M1689" t="s">
        <v>159</v>
      </c>
      <c r="N1689" t="s">
        <v>29</v>
      </c>
      <c r="Q1689">
        <v>491.97</v>
      </c>
      <c r="R1689">
        <v>472.86</v>
      </c>
      <c r="S1689">
        <v>33</v>
      </c>
      <c r="V1689" s="2" t="s">
        <v>3428</v>
      </c>
      <c r="W1689" s="4" t="e">
        <f t="shared" si="26"/>
        <v>#N/A</v>
      </c>
    </row>
    <row r="1690" spans="1:23" x14ac:dyDescent="0.25">
      <c r="A1690">
        <v>589</v>
      </c>
      <c r="B1690" t="s">
        <v>19</v>
      </c>
      <c r="C1690" t="s">
        <v>20</v>
      </c>
      <c r="D1690" t="s">
        <v>21</v>
      </c>
      <c r="E1690" t="s">
        <v>22</v>
      </c>
      <c r="F1690">
        <v>115564</v>
      </c>
      <c r="G1690" t="s">
        <v>1710</v>
      </c>
      <c r="H1690" t="s">
        <v>228</v>
      </c>
      <c r="I1690" t="s">
        <v>25</v>
      </c>
      <c r="J1690">
        <v>52</v>
      </c>
      <c r="K1690" t="s">
        <v>3429</v>
      </c>
      <c r="L1690" t="s">
        <v>3430</v>
      </c>
      <c r="M1690" t="s">
        <v>159</v>
      </c>
      <c r="N1690" t="s">
        <v>29</v>
      </c>
      <c r="Q1690">
        <v>488.85</v>
      </c>
      <c r="R1690">
        <v>472.86</v>
      </c>
      <c r="S1690">
        <v>34</v>
      </c>
      <c r="V1690" s="2" t="s">
        <v>3430</v>
      </c>
      <c r="W1690" s="4" t="e">
        <f t="shared" si="26"/>
        <v>#N/A</v>
      </c>
    </row>
    <row r="1691" spans="1:23" x14ac:dyDescent="0.25">
      <c r="A1691">
        <v>589</v>
      </c>
      <c r="B1691" t="s">
        <v>19</v>
      </c>
      <c r="C1691" t="s">
        <v>20</v>
      </c>
      <c r="D1691" t="s">
        <v>21</v>
      </c>
      <c r="E1691" t="s">
        <v>22</v>
      </c>
      <c r="F1691">
        <v>115564</v>
      </c>
      <c r="G1691" t="s">
        <v>1710</v>
      </c>
      <c r="H1691" t="s">
        <v>228</v>
      </c>
      <c r="I1691" t="s">
        <v>25</v>
      </c>
      <c r="J1691">
        <v>52</v>
      </c>
      <c r="K1691" t="s">
        <v>3431</v>
      </c>
      <c r="L1691" t="s">
        <v>3432</v>
      </c>
      <c r="M1691" t="s">
        <v>159</v>
      </c>
      <c r="N1691" t="s">
        <v>29</v>
      </c>
      <c r="Q1691">
        <v>487.21</v>
      </c>
      <c r="R1691">
        <v>472.86</v>
      </c>
      <c r="S1691">
        <v>35</v>
      </c>
      <c r="V1691" s="2" t="s">
        <v>3432</v>
      </c>
      <c r="W1691" s="4" t="e">
        <f t="shared" si="26"/>
        <v>#N/A</v>
      </c>
    </row>
    <row r="1692" spans="1:23" x14ac:dyDescent="0.25">
      <c r="A1692">
        <v>589</v>
      </c>
      <c r="B1692" t="s">
        <v>19</v>
      </c>
      <c r="C1692" t="s">
        <v>20</v>
      </c>
      <c r="D1692" t="s">
        <v>21</v>
      </c>
      <c r="E1692" t="s">
        <v>22</v>
      </c>
      <c r="F1692">
        <v>115564</v>
      </c>
      <c r="G1692" t="s">
        <v>1710</v>
      </c>
      <c r="H1692" t="s">
        <v>228</v>
      </c>
      <c r="I1692" t="s">
        <v>25</v>
      </c>
      <c r="J1692">
        <v>52</v>
      </c>
      <c r="K1692" t="s">
        <v>3433</v>
      </c>
      <c r="L1692" t="s">
        <v>3434</v>
      </c>
      <c r="M1692" t="s">
        <v>159</v>
      </c>
      <c r="N1692" t="s">
        <v>29</v>
      </c>
      <c r="Q1692">
        <v>486.66</v>
      </c>
      <c r="R1692">
        <v>472.86</v>
      </c>
      <c r="S1692">
        <v>36</v>
      </c>
      <c r="V1692" s="2" t="s">
        <v>3434</v>
      </c>
      <c r="W1692" s="4" t="e">
        <f t="shared" si="26"/>
        <v>#N/A</v>
      </c>
    </row>
    <row r="1693" spans="1:23" x14ac:dyDescent="0.25">
      <c r="A1693">
        <v>589</v>
      </c>
      <c r="B1693" t="s">
        <v>19</v>
      </c>
      <c r="C1693" t="s">
        <v>20</v>
      </c>
      <c r="D1693" t="s">
        <v>21</v>
      </c>
      <c r="E1693" t="s">
        <v>22</v>
      </c>
      <c r="F1693">
        <v>115564</v>
      </c>
      <c r="G1693" t="s">
        <v>1710</v>
      </c>
      <c r="H1693" t="s">
        <v>228</v>
      </c>
      <c r="I1693" t="s">
        <v>25</v>
      </c>
      <c r="J1693">
        <v>52</v>
      </c>
      <c r="K1693" t="s">
        <v>3435</v>
      </c>
      <c r="L1693" t="s">
        <v>3436</v>
      </c>
      <c r="M1693" t="s">
        <v>159</v>
      </c>
      <c r="N1693" t="s">
        <v>29</v>
      </c>
      <c r="Q1693">
        <v>485.04</v>
      </c>
      <c r="R1693">
        <v>472.86</v>
      </c>
      <c r="S1693">
        <v>37</v>
      </c>
      <c r="V1693" s="2" t="s">
        <v>3436</v>
      </c>
      <c r="W1693" s="4" t="e">
        <f t="shared" si="26"/>
        <v>#N/A</v>
      </c>
    </row>
    <row r="1694" spans="1:23" x14ac:dyDescent="0.25">
      <c r="A1694">
        <v>589</v>
      </c>
      <c r="B1694" t="s">
        <v>19</v>
      </c>
      <c r="C1694" t="s">
        <v>20</v>
      </c>
      <c r="D1694" t="s">
        <v>21</v>
      </c>
      <c r="E1694" t="s">
        <v>22</v>
      </c>
      <c r="F1694">
        <v>115564</v>
      </c>
      <c r="G1694" t="s">
        <v>1710</v>
      </c>
      <c r="H1694" t="s">
        <v>228</v>
      </c>
      <c r="I1694" t="s">
        <v>25</v>
      </c>
      <c r="J1694">
        <v>52</v>
      </c>
      <c r="K1694" t="s">
        <v>3437</v>
      </c>
      <c r="L1694" t="s">
        <v>3438</v>
      </c>
      <c r="M1694" t="s">
        <v>159</v>
      </c>
      <c r="N1694" t="s">
        <v>29</v>
      </c>
      <c r="Q1694">
        <v>482.63</v>
      </c>
      <c r="R1694">
        <v>472.86</v>
      </c>
      <c r="S1694">
        <v>38</v>
      </c>
      <c r="V1694" s="2" t="s">
        <v>3438</v>
      </c>
      <c r="W1694" s="4" t="e">
        <f t="shared" si="26"/>
        <v>#N/A</v>
      </c>
    </row>
    <row r="1695" spans="1:23" x14ac:dyDescent="0.25">
      <c r="A1695">
        <v>589</v>
      </c>
      <c r="B1695" t="s">
        <v>19</v>
      </c>
      <c r="C1695" t="s">
        <v>20</v>
      </c>
      <c r="D1695" t="s">
        <v>21</v>
      </c>
      <c r="E1695" t="s">
        <v>22</v>
      </c>
      <c r="F1695">
        <v>115564</v>
      </c>
      <c r="G1695" t="s">
        <v>1710</v>
      </c>
      <c r="H1695" t="s">
        <v>228</v>
      </c>
      <c r="I1695" t="s">
        <v>25</v>
      </c>
      <c r="J1695">
        <v>52</v>
      </c>
      <c r="K1695" t="s">
        <v>3439</v>
      </c>
      <c r="L1695" t="s">
        <v>3440</v>
      </c>
      <c r="M1695" t="s">
        <v>159</v>
      </c>
      <c r="N1695" t="s">
        <v>29</v>
      </c>
      <c r="Q1695">
        <v>482.05</v>
      </c>
      <c r="R1695">
        <v>472.86</v>
      </c>
      <c r="S1695">
        <v>39</v>
      </c>
      <c r="V1695" s="2" t="s">
        <v>3440</v>
      </c>
      <c r="W1695" s="4" t="e">
        <f t="shared" si="26"/>
        <v>#N/A</v>
      </c>
    </row>
    <row r="1696" spans="1:23" x14ac:dyDescent="0.25">
      <c r="A1696">
        <v>589</v>
      </c>
      <c r="B1696" t="s">
        <v>19</v>
      </c>
      <c r="C1696" t="s">
        <v>20</v>
      </c>
      <c r="D1696" t="s">
        <v>21</v>
      </c>
      <c r="E1696" t="s">
        <v>22</v>
      </c>
      <c r="F1696">
        <v>115564</v>
      </c>
      <c r="G1696" t="s">
        <v>1710</v>
      </c>
      <c r="H1696" t="s">
        <v>228</v>
      </c>
      <c r="I1696" t="s">
        <v>25</v>
      </c>
      <c r="J1696">
        <v>52</v>
      </c>
      <c r="K1696" t="s">
        <v>3441</v>
      </c>
      <c r="L1696" t="s">
        <v>3442</v>
      </c>
      <c r="M1696" t="s">
        <v>159</v>
      </c>
      <c r="N1696" t="s">
        <v>29</v>
      </c>
      <c r="Q1696">
        <v>481.97</v>
      </c>
      <c r="R1696">
        <v>472.86</v>
      </c>
      <c r="S1696">
        <v>40</v>
      </c>
      <c r="V1696" s="2" t="s">
        <v>3442</v>
      </c>
      <c r="W1696" s="4" t="e">
        <f t="shared" si="26"/>
        <v>#N/A</v>
      </c>
    </row>
    <row r="1697" spans="1:23" x14ac:dyDescent="0.25">
      <c r="A1697">
        <v>589</v>
      </c>
      <c r="B1697" t="s">
        <v>19</v>
      </c>
      <c r="C1697" t="s">
        <v>20</v>
      </c>
      <c r="D1697" t="s">
        <v>21</v>
      </c>
      <c r="E1697" t="s">
        <v>22</v>
      </c>
      <c r="F1697">
        <v>115564</v>
      </c>
      <c r="G1697" t="s">
        <v>1710</v>
      </c>
      <c r="H1697" t="s">
        <v>228</v>
      </c>
      <c r="I1697" t="s">
        <v>25</v>
      </c>
      <c r="J1697">
        <v>52</v>
      </c>
      <c r="K1697" t="s">
        <v>3443</v>
      </c>
      <c r="L1697" t="s">
        <v>3444</v>
      </c>
      <c r="M1697" t="s">
        <v>159</v>
      </c>
      <c r="N1697" t="s">
        <v>29</v>
      </c>
      <c r="Q1697">
        <v>481.47</v>
      </c>
      <c r="R1697">
        <v>472.86</v>
      </c>
      <c r="S1697">
        <v>41</v>
      </c>
      <c r="V1697" s="2" t="s">
        <v>3444</v>
      </c>
      <c r="W1697" s="4" t="e">
        <f t="shared" si="26"/>
        <v>#N/A</v>
      </c>
    </row>
    <row r="1698" spans="1:23" x14ac:dyDescent="0.25">
      <c r="A1698">
        <v>589</v>
      </c>
      <c r="B1698" t="s">
        <v>19</v>
      </c>
      <c r="C1698" t="s">
        <v>20</v>
      </c>
      <c r="D1698" t="s">
        <v>21</v>
      </c>
      <c r="E1698" t="s">
        <v>22</v>
      </c>
      <c r="F1698">
        <v>115564</v>
      </c>
      <c r="G1698" t="s">
        <v>1710</v>
      </c>
      <c r="H1698" t="s">
        <v>228</v>
      </c>
      <c r="I1698" t="s">
        <v>25</v>
      </c>
      <c r="J1698">
        <v>52</v>
      </c>
      <c r="K1698" t="s">
        <v>3445</v>
      </c>
      <c r="L1698" t="s">
        <v>3446</v>
      </c>
      <c r="M1698" t="s">
        <v>159</v>
      </c>
      <c r="N1698" t="s">
        <v>29</v>
      </c>
      <c r="Q1698">
        <v>481.26</v>
      </c>
      <c r="R1698">
        <v>472.86</v>
      </c>
      <c r="S1698">
        <v>42</v>
      </c>
      <c r="V1698" s="2" t="s">
        <v>3446</v>
      </c>
      <c r="W1698" s="4" t="e">
        <f t="shared" si="26"/>
        <v>#N/A</v>
      </c>
    </row>
    <row r="1699" spans="1:23" x14ac:dyDescent="0.25">
      <c r="A1699">
        <v>589</v>
      </c>
      <c r="B1699" t="s">
        <v>19</v>
      </c>
      <c r="C1699" t="s">
        <v>20</v>
      </c>
      <c r="D1699" t="s">
        <v>21</v>
      </c>
      <c r="E1699" t="s">
        <v>22</v>
      </c>
      <c r="F1699">
        <v>115564</v>
      </c>
      <c r="G1699" t="s">
        <v>1710</v>
      </c>
      <c r="H1699" t="s">
        <v>228</v>
      </c>
      <c r="I1699" t="s">
        <v>25</v>
      </c>
      <c r="J1699">
        <v>52</v>
      </c>
      <c r="K1699" t="s">
        <v>3447</v>
      </c>
      <c r="L1699" t="s">
        <v>3448</v>
      </c>
      <c r="M1699" t="s">
        <v>159</v>
      </c>
      <c r="N1699" t="s">
        <v>29</v>
      </c>
      <c r="Q1699">
        <v>480.53</v>
      </c>
      <c r="R1699">
        <v>472.86</v>
      </c>
      <c r="S1699">
        <v>43</v>
      </c>
      <c r="V1699" s="2" t="s">
        <v>3448</v>
      </c>
      <c r="W1699" s="4" t="e">
        <f t="shared" si="26"/>
        <v>#N/A</v>
      </c>
    </row>
    <row r="1700" spans="1:23" x14ac:dyDescent="0.25">
      <c r="A1700">
        <v>589</v>
      </c>
      <c r="B1700" t="s">
        <v>19</v>
      </c>
      <c r="C1700" t="s">
        <v>20</v>
      </c>
      <c r="D1700" t="s">
        <v>21</v>
      </c>
      <c r="E1700" t="s">
        <v>22</v>
      </c>
      <c r="F1700">
        <v>115564</v>
      </c>
      <c r="G1700" t="s">
        <v>1710</v>
      </c>
      <c r="H1700" t="s">
        <v>228</v>
      </c>
      <c r="I1700" t="s">
        <v>25</v>
      </c>
      <c r="J1700">
        <v>52</v>
      </c>
      <c r="K1700" t="s">
        <v>3449</v>
      </c>
      <c r="L1700" t="s">
        <v>3450</v>
      </c>
      <c r="M1700" t="s">
        <v>159</v>
      </c>
      <c r="N1700" t="s">
        <v>29</v>
      </c>
      <c r="Q1700">
        <v>480.29</v>
      </c>
      <c r="R1700">
        <v>472.86</v>
      </c>
      <c r="S1700">
        <v>44</v>
      </c>
      <c r="V1700" s="2" t="s">
        <v>3450</v>
      </c>
      <c r="W1700" s="4" t="e">
        <f t="shared" si="26"/>
        <v>#N/A</v>
      </c>
    </row>
    <row r="1701" spans="1:23" x14ac:dyDescent="0.25">
      <c r="A1701">
        <v>589</v>
      </c>
      <c r="B1701" t="s">
        <v>19</v>
      </c>
      <c r="C1701" t="s">
        <v>20</v>
      </c>
      <c r="D1701" t="s">
        <v>21</v>
      </c>
      <c r="E1701" t="s">
        <v>22</v>
      </c>
      <c r="F1701">
        <v>115564</v>
      </c>
      <c r="G1701" t="s">
        <v>1710</v>
      </c>
      <c r="H1701" t="s">
        <v>228</v>
      </c>
      <c r="I1701" t="s">
        <v>25</v>
      </c>
      <c r="J1701">
        <v>52</v>
      </c>
      <c r="K1701" t="s">
        <v>3451</v>
      </c>
      <c r="L1701" t="s">
        <v>3452</v>
      </c>
      <c r="M1701" t="s">
        <v>159</v>
      </c>
      <c r="N1701" t="s">
        <v>29</v>
      </c>
      <c r="Q1701">
        <v>480.16</v>
      </c>
      <c r="R1701">
        <v>472.86</v>
      </c>
      <c r="S1701">
        <v>45</v>
      </c>
      <c r="V1701" s="2" t="s">
        <v>3452</v>
      </c>
      <c r="W1701" s="4" t="e">
        <f t="shared" si="26"/>
        <v>#N/A</v>
      </c>
    </row>
    <row r="1702" spans="1:23" x14ac:dyDescent="0.25">
      <c r="A1702">
        <v>589</v>
      </c>
      <c r="B1702" t="s">
        <v>19</v>
      </c>
      <c r="C1702" t="s">
        <v>20</v>
      </c>
      <c r="D1702" t="s">
        <v>21</v>
      </c>
      <c r="E1702" t="s">
        <v>22</v>
      </c>
      <c r="F1702">
        <v>115564</v>
      </c>
      <c r="G1702" t="s">
        <v>1710</v>
      </c>
      <c r="H1702" t="s">
        <v>228</v>
      </c>
      <c r="I1702" t="s">
        <v>25</v>
      </c>
      <c r="J1702">
        <v>52</v>
      </c>
      <c r="K1702" t="s">
        <v>3453</v>
      </c>
      <c r="L1702" t="s">
        <v>3454</v>
      </c>
      <c r="M1702" t="s">
        <v>159</v>
      </c>
      <c r="N1702" t="s">
        <v>29</v>
      </c>
      <c r="Q1702">
        <v>479.95</v>
      </c>
      <c r="R1702">
        <v>472.86</v>
      </c>
      <c r="S1702">
        <v>46</v>
      </c>
      <c r="V1702" s="2" t="s">
        <v>3454</v>
      </c>
      <c r="W1702" s="4" t="e">
        <f t="shared" si="26"/>
        <v>#N/A</v>
      </c>
    </row>
    <row r="1703" spans="1:23" x14ac:dyDescent="0.25">
      <c r="A1703">
        <v>589</v>
      </c>
      <c r="B1703" t="s">
        <v>19</v>
      </c>
      <c r="C1703" t="s">
        <v>20</v>
      </c>
      <c r="D1703" t="s">
        <v>21</v>
      </c>
      <c r="E1703" t="s">
        <v>22</v>
      </c>
      <c r="F1703">
        <v>115564</v>
      </c>
      <c r="G1703" t="s">
        <v>1710</v>
      </c>
      <c r="H1703" t="s">
        <v>228</v>
      </c>
      <c r="I1703" t="s">
        <v>25</v>
      </c>
      <c r="J1703">
        <v>52</v>
      </c>
      <c r="K1703" t="s">
        <v>3455</v>
      </c>
      <c r="L1703" t="s">
        <v>3456</v>
      </c>
      <c r="M1703" t="s">
        <v>159</v>
      </c>
      <c r="N1703" t="s">
        <v>29</v>
      </c>
      <c r="Q1703">
        <v>478.32</v>
      </c>
      <c r="R1703">
        <v>472.86</v>
      </c>
      <c r="S1703">
        <v>47</v>
      </c>
      <c r="V1703" s="2" t="s">
        <v>3456</v>
      </c>
      <c r="W1703" s="4" t="e">
        <f t="shared" si="26"/>
        <v>#N/A</v>
      </c>
    </row>
    <row r="1704" spans="1:23" x14ac:dyDescent="0.25">
      <c r="A1704">
        <v>589</v>
      </c>
      <c r="B1704" t="s">
        <v>19</v>
      </c>
      <c r="C1704" t="s">
        <v>20</v>
      </c>
      <c r="D1704" t="s">
        <v>21</v>
      </c>
      <c r="E1704" t="s">
        <v>22</v>
      </c>
      <c r="F1704">
        <v>115564</v>
      </c>
      <c r="G1704" t="s">
        <v>1710</v>
      </c>
      <c r="H1704" t="s">
        <v>228</v>
      </c>
      <c r="I1704" t="s">
        <v>25</v>
      </c>
      <c r="J1704">
        <v>52</v>
      </c>
      <c r="K1704" t="s">
        <v>3457</v>
      </c>
      <c r="L1704" t="s">
        <v>3458</v>
      </c>
      <c r="M1704" t="s">
        <v>159</v>
      </c>
      <c r="N1704" t="s">
        <v>29</v>
      </c>
      <c r="Q1704">
        <v>477.76</v>
      </c>
      <c r="R1704">
        <v>472.86</v>
      </c>
      <c r="S1704">
        <v>48</v>
      </c>
      <c r="V1704" s="2" t="s">
        <v>3458</v>
      </c>
      <c r="W1704" s="4" t="e">
        <f t="shared" si="26"/>
        <v>#N/A</v>
      </c>
    </row>
    <row r="1705" spans="1:23" x14ac:dyDescent="0.25">
      <c r="A1705">
        <v>589</v>
      </c>
      <c r="B1705" t="s">
        <v>19</v>
      </c>
      <c r="C1705" t="s">
        <v>20</v>
      </c>
      <c r="D1705" t="s">
        <v>21</v>
      </c>
      <c r="E1705" t="s">
        <v>22</v>
      </c>
      <c r="F1705">
        <v>115564</v>
      </c>
      <c r="G1705" t="s">
        <v>1710</v>
      </c>
      <c r="H1705" t="s">
        <v>228</v>
      </c>
      <c r="I1705" t="s">
        <v>25</v>
      </c>
      <c r="J1705">
        <v>52</v>
      </c>
      <c r="K1705" t="s">
        <v>3459</v>
      </c>
      <c r="L1705" t="s">
        <v>3460</v>
      </c>
      <c r="M1705" t="s">
        <v>159</v>
      </c>
      <c r="N1705" t="s">
        <v>29</v>
      </c>
      <c r="Q1705">
        <v>476.76</v>
      </c>
      <c r="R1705">
        <v>472.86</v>
      </c>
      <c r="S1705">
        <v>49</v>
      </c>
      <c r="V1705" s="2" t="s">
        <v>3460</v>
      </c>
      <c r="W1705" s="4" t="e">
        <f t="shared" si="26"/>
        <v>#N/A</v>
      </c>
    </row>
    <row r="1706" spans="1:23" x14ac:dyDescent="0.25">
      <c r="A1706">
        <v>589</v>
      </c>
      <c r="B1706" t="s">
        <v>19</v>
      </c>
      <c r="C1706" t="s">
        <v>20</v>
      </c>
      <c r="D1706" t="s">
        <v>21</v>
      </c>
      <c r="E1706" t="s">
        <v>22</v>
      </c>
      <c r="F1706">
        <v>115564</v>
      </c>
      <c r="G1706" t="s">
        <v>1710</v>
      </c>
      <c r="H1706" t="s">
        <v>228</v>
      </c>
      <c r="I1706" t="s">
        <v>25</v>
      </c>
      <c r="J1706">
        <v>52</v>
      </c>
      <c r="K1706" t="s">
        <v>3461</v>
      </c>
      <c r="L1706" t="s">
        <v>3462</v>
      </c>
      <c r="M1706" t="s">
        <v>159</v>
      </c>
      <c r="N1706" t="s">
        <v>29</v>
      </c>
      <c r="Q1706">
        <v>475.6</v>
      </c>
      <c r="R1706">
        <v>472.86</v>
      </c>
      <c r="S1706">
        <v>50</v>
      </c>
      <c r="V1706" s="2" t="s">
        <v>3462</v>
      </c>
      <c r="W1706" s="4" t="e">
        <f t="shared" si="26"/>
        <v>#N/A</v>
      </c>
    </row>
    <row r="1707" spans="1:23" x14ac:dyDescent="0.25">
      <c r="A1707">
        <v>589</v>
      </c>
      <c r="B1707" t="s">
        <v>19</v>
      </c>
      <c r="C1707" t="s">
        <v>20</v>
      </c>
      <c r="D1707" t="s">
        <v>21</v>
      </c>
      <c r="E1707" t="s">
        <v>22</v>
      </c>
      <c r="F1707">
        <v>115564</v>
      </c>
      <c r="G1707" t="s">
        <v>1710</v>
      </c>
      <c r="H1707" t="s">
        <v>228</v>
      </c>
      <c r="I1707" t="s">
        <v>25</v>
      </c>
      <c r="J1707">
        <v>52</v>
      </c>
      <c r="K1707" t="s">
        <v>3463</v>
      </c>
      <c r="L1707" t="s">
        <v>3464</v>
      </c>
      <c r="M1707" t="s">
        <v>159</v>
      </c>
      <c r="N1707" t="s">
        <v>29</v>
      </c>
      <c r="Q1707">
        <v>474.51</v>
      </c>
      <c r="R1707">
        <v>472.86</v>
      </c>
      <c r="S1707">
        <v>51</v>
      </c>
      <c r="V1707" s="2" t="s">
        <v>3464</v>
      </c>
      <c r="W1707" s="4" t="e">
        <f t="shared" si="26"/>
        <v>#N/A</v>
      </c>
    </row>
    <row r="1708" spans="1:23" x14ac:dyDescent="0.25">
      <c r="A1708">
        <v>589</v>
      </c>
      <c r="B1708" t="s">
        <v>19</v>
      </c>
      <c r="C1708" t="s">
        <v>20</v>
      </c>
      <c r="D1708" t="s">
        <v>21</v>
      </c>
      <c r="E1708" t="s">
        <v>22</v>
      </c>
      <c r="F1708">
        <v>115564</v>
      </c>
      <c r="G1708" t="s">
        <v>1710</v>
      </c>
      <c r="H1708" t="s">
        <v>228</v>
      </c>
      <c r="I1708" t="s">
        <v>25</v>
      </c>
      <c r="J1708">
        <v>52</v>
      </c>
      <c r="K1708" t="s">
        <v>3465</v>
      </c>
      <c r="L1708" t="s">
        <v>3466</v>
      </c>
      <c r="M1708" t="s">
        <v>159</v>
      </c>
      <c r="N1708" t="s">
        <v>29</v>
      </c>
      <c r="Q1708">
        <v>472.86</v>
      </c>
      <c r="R1708">
        <v>472.86</v>
      </c>
      <c r="S1708">
        <v>52</v>
      </c>
      <c r="V1708" s="2" t="s">
        <v>3466</v>
      </c>
      <c r="W1708" s="4" t="e">
        <f t="shared" si="26"/>
        <v>#N/A</v>
      </c>
    </row>
    <row r="1709" spans="1:23" x14ac:dyDescent="0.25">
      <c r="A1709">
        <v>589</v>
      </c>
      <c r="B1709" t="s">
        <v>19</v>
      </c>
      <c r="C1709" t="s">
        <v>20</v>
      </c>
      <c r="D1709" t="s">
        <v>21</v>
      </c>
      <c r="E1709" t="s">
        <v>466</v>
      </c>
      <c r="F1709">
        <v>5000900</v>
      </c>
      <c r="G1709" t="s">
        <v>1710</v>
      </c>
      <c r="H1709" t="s">
        <v>24</v>
      </c>
      <c r="I1709" t="s">
        <v>25</v>
      </c>
      <c r="J1709">
        <v>2</v>
      </c>
      <c r="K1709" t="s">
        <v>3467</v>
      </c>
      <c r="L1709" t="s">
        <v>3468</v>
      </c>
      <c r="M1709" t="s">
        <v>415</v>
      </c>
      <c r="N1709" t="s">
        <v>29</v>
      </c>
      <c r="Q1709">
        <v>517.49</v>
      </c>
      <c r="S1709">
        <v>1</v>
      </c>
      <c r="V1709" s="2" t="s">
        <v>3468</v>
      </c>
      <c r="W1709" s="4" t="e">
        <f t="shared" si="26"/>
        <v>#N/A</v>
      </c>
    </row>
    <row r="1710" spans="1:23" x14ac:dyDescent="0.25">
      <c r="A1710">
        <v>589</v>
      </c>
      <c r="B1710" t="s">
        <v>19</v>
      </c>
      <c r="C1710" t="s">
        <v>20</v>
      </c>
      <c r="D1710" t="s">
        <v>21</v>
      </c>
      <c r="E1710" t="s">
        <v>22</v>
      </c>
      <c r="F1710">
        <v>115564</v>
      </c>
      <c r="G1710" t="s">
        <v>1710</v>
      </c>
      <c r="H1710" t="s">
        <v>24</v>
      </c>
      <c r="I1710" t="s">
        <v>25</v>
      </c>
      <c r="J1710">
        <v>2</v>
      </c>
      <c r="K1710" t="s">
        <v>3469</v>
      </c>
      <c r="L1710" t="s">
        <v>3470</v>
      </c>
      <c r="M1710" t="s">
        <v>415</v>
      </c>
      <c r="N1710" t="s">
        <v>29</v>
      </c>
      <c r="Q1710">
        <v>497.94</v>
      </c>
      <c r="S1710">
        <v>1</v>
      </c>
      <c r="V1710" s="2" t="s">
        <v>3470</v>
      </c>
      <c r="W1710" s="4" t="e">
        <f t="shared" si="26"/>
        <v>#N/A</v>
      </c>
    </row>
    <row r="1711" spans="1:23" x14ac:dyDescent="0.25">
      <c r="A1711">
        <v>589</v>
      </c>
      <c r="B1711" t="s">
        <v>19</v>
      </c>
      <c r="C1711" t="s">
        <v>20</v>
      </c>
      <c r="D1711" t="s">
        <v>21</v>
      </c>
      <c r="E1711" t="s">
        <v>22</v>
      </c>
      <c r="F1711">
        <v>115564</v>
      </c>
      <c r="G1711" t="s">
        <v>1710</v>
      </c>
      <c r="H1711" t="s">
        <v>228</v>
      </c>
      <c r="I1711" t="s">
        <v>25</v>
      </c>
      <c r="J1711">
        <v>4</v>
      </c>
      <c r="K1711" t="s">
        <v>3471</v>
      </c>
      <c r="L1711" t="s">
        <v>3472</v>
      </c>
      <c r="M1711" t="s">
        <v>418</v>
      </c>
      <c r="N1711" t="s">
        <v>29</v>
      </c>
      <c r="Q1711">
        <v>484.06</v>
      </c>
      <c r="S1711">
        <v>1</v>
      </c>
      <c r="V1711" s="2" t="s">
        <v>3472</v>
      </c>
      <c r="W1711" s="4" t="e">
        <f t="shared" si="26"/>
        <v>#N/A</v>
      </c>
    </row>
    <row r="1712" spans="1:23" x14ac:dyDescent="0.25">
      <c r="A1712">
        <v>589</v>
      </c>
      <c r="B1712" t="s">
        <v>19</v>
      </c>
      <c r="C1712" t="s">
        <v>20</v>
      </c>
      <c r="D1712" t="s">
        <v>21</v>
      </c>
      <c r="E1712" t="s">
        <v>1715</v>
      </c>
      <c r="F1712">
        <v>1115964</v>
      </c>
      <c r="G1712" t="s">
        <v>1710</v>
      </c>
      <c r="H1712" t="s">
        <v>24</v>
      </c>
      <c r="I1712" t="s">
        <v>25</v>
      </c>
      <c r="J1712">
        <v>1</v>
      </c>
      <c r="K1712" t="s">
        <v>3473</v>
      </c>
      <c r="L1712" t="s">
        <v>3474</v>
      </c>
      <c r="M1712" t="s">
        <v>421</v>
      </c>
      <c r="N1712" t="s">
        <v>29</v>
      </c>
      <c r="Q1712">
        <v>607.79</v>
      </c>
      <c r="R1712">
        <v>607.79</v>
      </c>
      <c r="S1712">
        <v>1</v>
      </c>
      <c r="V1712" s="2" t="s">
        <v>3474</v>
      </c>
      <c r="W1712" s="4" t="e">
        <f t="shared" si="26"/>
        <v>#N/A</v>
      </c>
    </row>
    <row r="1713" spans="1:23" x14ac:dyDescent="0.25">
      <c r="A1713">
        <v>589</v>
      </c>
      <c r="B1713" t="s">
        <v>19</v>
      </c>
      <c r="C1713" t="s">
        <v>20</v>
      </c>
      <c r="D1713" t="s">
        <v>21</v>
      </c>
      <c r="E1713" t="s">
        <v>22</v>
      </c>
      <c r="F1713">
        <v>115564</v>
      </c>
      <c r="G1713" t="s">
        <v>1710</v>
      </c>
      <c r="H1713" t="s">
        <v>24</v>
      </c>
      <c r="I1713" t="s">
        <v>25</v>
      </c>
      <c r="J1713">
        <v>14</v>
      </c>
      <c r="K1713" t="s">
        <v>3475</v>
      </c>
      <c r="L1713" t="s">
        <v>3476</v>
      </c>
      <c r="M1713" t="s">
        <v>191</v>
      </c>
      <c r="N1713" t="s">
        <v>29</v>
      </c>
      <c r="Q1713">
        <v>624.41999999999996</v>
      </c>
      <c r="R1713">
        <v>559.86</v>
      </c>
      <c r="S1713">
        <v>1</v>
      </c>
      <c r="V1713" s="2" t="s">
        <v>3476</v>
      </c>
      <c r="W1713" s="4" t="e">
        <f t="shared" si="26"/>
        <v>#N/A</v>
      </c>
    </row>
    <row r="1714" spans="1:23" x14ac:dyDescent="0.25">
      <c r="A1714">
        <v>589</v>
      </c>
      <c r="B1714" t="s">
        <v>19</v>
      </c>
      <c r="C1714" t="s">
        <v>20</v>
      </c>
      <c r="D1714" t="s">
        <v>21</v>
      </c>
      <c r="E1714" t="s">
        <v>977</v>
      </c>
      <c r="F1714">
        <v>1105110</v>
      </c>
      <c r="G1714" t="s">
        <v>1710</v>
      </c>
      <c r="H1714" t="s">
        <v>228</v>
      </c>
      <c r="I1714" t="s">
        <v>25</v>
      </c>
      <c r="J1714">
        <v>19</v>
      </c>
      <c r="K1714" t="s">
        <v>3477</v>
      </c>
      <c r="L1714" t="s">
        <v>3478</v>
      </c>
      <c r="M1714" t="s">
        <v>191</v>
      </c>
      <c r="N1714" t="s">
        <v>29</v>
      </c>
      <c r="Q1714">
        <v>538.15</v>
      </c>
      <c r="S1714">
        <v>1</v>
      </c>
      <c r="V1714" s="2" t="s">
        <v>3478</v>
      </c>
      <c r="W1714" s="4" t="e">
        <f t="shared" si="26"/>
        <v>#N/A</v>
      </c>
    </row>
    <row r="1715" spans="1:23" x14ac:dyDescent="0.25">
      <c r="A1715">
        <v>589</v>
      </c>
      <c r="B1715" t="s">
        <v>19</v>
      </c>
      <c r="C1715" t="s">
        <v>20</v>
      </c>
      <c r="D1715" t="s">
        <v>21</v>
      </c>
      <c r="E1715" t="s">
        <v>1715</v>
      </c>
      <c r="F1715">
        <v>1115964</v>
      </c>
      <c r="G1715" t="s">
        <v>1710</v>
      </c>
      <c r="H1715" t="s">
        <v>24</v>
      </c>
      <c r="I1715" t="s">
        <v>25</v>
      </c>
      <c r="J1715">
        <v>9</v>
      </c>
      <c r="K1715" t="s">
        <v>3479</v>
      </c>
      <c r="L1715" t="s">
        <v>3480</v>
      </c>
      <c r="M1715" t="s">
        <v>191</v>
      </c>
      <c r="N1715" t="s">
        <v>29</v>
      </c>
      <c r="Q1715">
        <v>557.84</v>
      </c>
      <c r="R1715">
        <v>473.55</v>
      </c>
      <c r="S1715">
        <v>1</v>
      </c>
      <c r="V1715" s="2" t="s">
        <v>3480</v>
      </c>
      <c r="W1715" s="4" t="e">
        <f t="shared" si="26"/>
        <v>#N/A</v>
      </c>
    </row>
    <row r="1716" spans="1:23" x14ac:dyDescent="0.25">
      <c r="A1716">
        <v>589</v>
      </c>
      <c r="B1716" t="s">
        <v>19</v>
      </c>
      <c r="C1716" t="s">
        <v>20</v>
      </c>
      <c r="D1716" t="s">
        <v>21</v>
      </c>
      <c r="E1716" t="s">
        <v>466</v>
      </c>
      <c r="F1716">
        <v>5000900</v>
      </c>
      <c r="G1716" t="s">
        <v>1710</v>
      </c>
      <c r="H1716" t="s">
        <v>24</v>
      </c>
      <c r="I1716" t="s">
        <v>25</v>
      </c>
      <c r="J1716">
        <v>14</v>
      </c>
      <c r="K1716" t="s">
        <v>3481</v>
      </c>
      <c r="L1716" t="s">
        <v>3482</v>
      </c>
      <c r="M1716" t="s">
        <v>191</v>
      </c>
      <c r="N1716" t="s">
        <v>29</v>
      </c>
      <c r="Q1716">
        <v>648.61</v>
      </c>
      <c r="R1716">
        <v>539.4</v>
      </c>
      <c r="S1716">
        <v>1</v>
      </c>
      <c r="V1716" s="2" t="s">
        <v>3482</v>
      </c>
      <c r="W1716" s="4" t="e">
        <f t="shared" si="26"/>
        <v>#N/A</v>
      </c>
    </row>
    <row r="1717" spans="1:23" x14ac:dyDescent="0.25">
      <c r="A1717">
        <v>589</v>
      </c>
      <c r="B1717" t="s">
        <v>19</v>
      </c>
      <c r="C1717" t="s">
        <v>20</v>
      </c>
      <c r="D1717" t="s">
        <v>21</v>
      </c>
      <c r="E1717" t="s">
        <v>1715</v>
      </c>
      <c r="F1717">
        <v>1115964</v>
      </c>
      <c r="G1717" t="s">
        <v>1710</v>
      </c>
      <c r="H1717" t="s">
        <v>228</v>
      </c>
      <c r="I1717" t="s">
        <v>25</v>
      </c>
      <c r="J1717">
        <v>19</v>
      </c>
      <c r="K1717" t="s">
        <v>3483</v>
      </c>
      <c r="L1717" t="s">
        <v>3484</v>
      </c>
      <c r="M1717" t="s">
        <v>191</v>
      </c>
      <c r="N1717" t="s">
        <v>29</v>
      </c>
      <c r="Q1717">
        <v>588.12</v>
      </c>
      <c r="S1717">
        <v>1</v>
      </c>
      <c r="V1717" s="2" t="s">
        <v>3484</v>
      </c>
      <c r="W1717" s="4" t="e">
        <f t="shared" si="26"/>
        <v>#N/A</v>
      </c>
    </row>
    <row r="1718" spans="1:23" x14ac:dyDescent="0.25">
      <c r="A1718">
        <v>589</v>
      </c>
      <c r="B1718" t="s">
        <v>19</v>
      </c>
      <c r="C1718" t="s">
        <v>20</v>
      </c>
      <c r="D1718" t="s">
        <v>21</v>
      </c>
      <c r="E1718" t="s">
        <v>22</v>
      </c>
      <c r="F1718">
        <v>115564</v>
      </c>
      <c r="G1718" t="s">
        <v>1710</v>
      </c>
      <c r="H1718" t="s">
        <v>228</v>
      </c>
      <c r="I1718" t="s">
        <v>25</v>
      </c>
      <c r="J1718">
        <v>38</v>
      </c>
      <c r="K1718" t="s">
        <v>3485</v>
      </c>
      <c r="L1718" t="s">
        <v>3486</v>
      </c>
      <c r="M1718" t="s">
        <v>191</v>
      </c>
      <c r="N1718" t="s">
        <v>29</v>
      </c>
      <c r="Q1718">
        <v>625.03</v>
      </c>
      <c r="R1718">
        <v>474.36</v>
      </c>
      <c r="S1718">
        <v>1</v>
      </c>
      <c r="V1718" s="2" t="s">
        <v>3486</v>
      </c>
      <c r="W1718" s="4" t="e">
        <f t="shared" si="26"/>
        <v>#N/A</v>
      </c>
    </row>
    <row r="1719" spans="1:23" x14ac:dyDescent="0.25">
      <c r="A1719">
        <v>589</v>
      </c>
      <c r="B1719" t="s">
        <v>19</v>
      </c>
      <c r="C1719" t="s">
        <v>20</v>
      </c>
      <c r="D1719" t="s">
        <v>21</v>
      </c>
      <c r="E1719" t="s">
        <v>977</v>
      </c>
      <c r="F1719">
        <v>1105110</v>
      </c>
      <c r="G1719" t="s">
        <v>1710</v>
      </c>
      <c r="H1719" t="s">
        <v>24</v>
      </c>
      <c r="I1719" t="s">
        <v>25</v>
      </c>
      <c r="J1719">
        <v>9</v>
      </c>
      <c r="K1719" t="s">
        <v>3487</v>
      </c>
      <c r="L1719" t="s">
        <v>3488</v>
      </c>
      <c r="M1719" t="s">
        <v>191</v>
      </c>
      <c r="N1719" t="s">
        <v>29</v>
      </c>
      <c r="Q1719">
        <v>545.6</v>
      </c>
      <c r="R1719">
        <v>467.56</v>
      </c>
      <c r="S1719">
        <v>1</v>
      </c>
      <c r="V1719" s="2" t="s">
        <v>3488</v>
      </c>
      <c r="W1719" s="4" t="e">
        <f t="shared" si="26"/>
        <v>#N/A</v>
      </c>
    </row>
    <row r="1720" spans="1:23" x14ac:dyDescent="0.25">
      <c r="A1720">
        <v>589</v>
      </c>
      <c r="B1720" t="s">
        <v>19</v>
      </c>
      <c r="C1720" t="s">
        <v>20</v>
      </c>
      <c r="D1720" t="s">
        <v>21</v>
      </c>
      <c r="E1720" t="s">
        <v>22</v>
      </c>
      <c r="F1720">
        <v>115564</v>
      </c>
      <c r="G1720" t="s">
        <v>1710</v>
      </c>
      <c r="H1720" t="s">
        <v>24</v>
      </c>
      <c r="I1720" t="s">
        <v>25</v>
      </c>
      <c r="J1720">
        <v>14</v>
      </c>
      <c r="K1720" t="s">
        <v>3489</v>
      </c>
      <c r="L1720" t="s">
        <v>3490</v>
      </c>
      <c r="M1720" t="s">
        <v>191</v>
      </c>
      <c r="N1720" t="s">
        <v>29</v>
      </c>
      <c r="Q1720">
        <v>621.70000000000005</v>
      </c>
      <c r="R1720">
        <v>559.86</v>
      </c>
      <c r="S1720">
        <v>2</v>
      </c>
      <c r="V1720" s="2" t="s">
        <v>3490</v>
      </c>
      <c r="W1720" s="4" t="e">
        <f t="shared" si="26"/>
        <v>#N/A</v>
      </c>
    </row>
    <row r="1721" spans="1:23" x14ac:dyDescent="0.25">
      <c r="A1721">
        <v>589</v>
      </c>
      <c r="B1721" t="s">
        <v>19</v>
      </c>
      <c r="C1721" t="s">
        <v>20</v>
      </c>
      <c r="D1721" t="s">
        <v>21</v>
      </c>
      <c r="E1721" t="s">
        <v>977</v>
      </c>
      <c r="F1721">
        <v>1105110</v>
      </c>
      <c r="G1721" t="s">
        <v>1710</v>
      </c>
      <c r="H1721" t="s">
        <v>228</v>
      </c>
      <c r="I1721" t="s">
        <v>25</v>
      </c>
      <c r="J1721">
        <v>19</v>
      </c>
      <c r="K1721" t="s">
        <v>3491</v>
      </c>
      <c r="L1721" t="s">
        <v>3492</v>
      </c>
      <c r="M1721" t="s">
        <v>191</v>
      </c>
      <c r="N1721" t="s">
        <v>29</v>
      </c>
      <c r="Q1721">
        <v>518.16</v>
      </c>
      <c r="S1721">
        <v>2</v>
      </c>
      <c r="V1721" s="2" t="s">
        <v>3492</v>
      </c>
      <c r="W1721" s="4" t="e">
        <f t="shared" si="26"/>
        <v>#N/A</v>
      </c>
    </row>
    <row r="1722" spans="1:23" x14ac:dyDescent="0.25">
      <c r="A1722">
        <v>589</v>
      </c>
      <c r="B1722" t="s">
        <v>19</v>
      </c>
      <c r="C1722" t="s">
        <v>20</v>
      </c>
      <c r="D1722" t="s">
        <v>21</v>
      </c>
      <c r="E1722" t="s">
        <v>466</v>
      </c>
      <c r="F1722">
        <v>5000900</v>
      </c>
      <c r="G1722" t="s">
        <v>1710</v>
      </c>
      <c r="H1722" t="s">
        <v>24</v>
      </c>
      <c r="I1722" t="s">
        <v>25</v>
      </c>
      <c r="J1722">
        <v>14</v>
      </c>
      <c r="K1722" t="s">
        <v>3493</v>
      </c>
      <c r="L1722" t="s">
        <v>3494</v>
      </c>
      <c r="M1722" t="s">
        <v>191</v>
      </c>
      <c r="N1722" t="s">
        <v>29</v>
      </c>
      <c r="Q1722">
        <v>611.17999999999995</v>
      </c>
      <c r="R1722">
        <v>539.4</v>
      </c>
      <c r="S1722">
        <v>2</v>
      </c>
      <c r="V1722" s="2" t="s">
        <v>3494</v>
      </c>
      <c r="W1722" s="4" t="e">
        <f t="shared" si="26"/>
        <v>#N/A</v>
      </c>
    </row>
    <row r="1723" spans="1:23" x14ac:dyDescent="0.25">
      <c r="A1723">
        <v>589</v>
      </c>
      <c r="B1723" t="s">
        <v>19</v>
      </c>
      <c r="C1723" t="s">
        <v>20</v>
      </c>
      <c r="D1723" t="s">
        <v>21</v>
      </c>
      <c r="E1723" t="s">
        <v>1715</v>
      </c>
      <c r="F1723">
        <v>1115964</v>
      </c>
      <c r="G1723" t="s">
        <v>1710</v>
      </c>
      <c r="H1723" t="s">
        <v>24</v>
      </c>
      <c r="I1723" t="s">
        <v>25</v>
      </c>
      <c r="J1723">
        <v>9</v>
      </c>
      <c r="K1723" t="s">
        <v>3495</v>
      </c>
      <c r="L1723" t="s">
        <v>3496</v>
      </c>
      <c r="M1723" t="s">
        <v>191</v>
      </c>
      <c r="N1723" t="s">
        <v>29</v>
      </c>
      <c r="Q1723">
        <v>541.35</v>
      </c>
      <c r="R1723">
        <v>473.55</v>
      </c>
      <c r="S1723">
        <v>2</v>
      </c>
      <c r="V1723" s="2" t="s">
        <v>3496</v>
      </c>
      <c r="W1723" s="4" t="e">
        <f t="shared" si="26"/>
        <v>#N/A</v>
      </c>
    </row>
    <row r="1724" spans="1:23" x14ac:dyDescent="0.25">
      <c r="A1724">
        <v>589</v>
      </c>
      <c r="B1724" t="s">
        <v>19</v>
      </c>
      <c r="C1724" t="s">
        <v>20</v>
      </c>
      <c r="D1724" t="s">
        <v>21</v>
      </c>
      <c r="E1724" t="s">
        <v>22</v>
      </c>
      <c r="F1724">
        <v>115564</v>
      </c>
      <c r="G1724" t="s">
        <v>1710</v>
      </c>
      <c r="H1724" t="s">
        <v>228</v>
      </c>
      <c r="I1724" t="s">
        <v>25</v>
      </c>
      <c r="J1724">
        <v>38</v>
      </c>
      <c r="K1724" t="s">
        <v>3497</v>
      </c>
      <c r="L1724" t="s">
        <v>3498</v>
      </c>
      <c r="M1724" t="s">
        <v>191</v>
      </c>
      <c r="N1724" t="s">
        <v>29</v>
      </c>
      <c r="Q1724">
        <v>618.65</v>
      </c>
      <c r="R1724">
        <v>474.36</v>
      </c>
      <c r="S1724">
        <v>2</v>
      </c>
      <c r="V1724" s="2" t="s">
        <v>3498</v>
      </c>
      <c r="W1724" s="4" t="e">
        <f t="shared" si="26"/>
        <v>#N/A</v>
      </c>
    </row>
    <row r="1725" spans="1:23" x14ac:dyDescent="0.25">
      <c r="A1725">
        <v>589</v>
      </c>
      <c r="B1725" t="s">
        <v>19</v>
      </c>
      <c r="C1725" t="s">
        <v>20</v>
      </c>
      <c r="D1725" t="s">
        <v>21</v>
      </c>
      <c r="E1725" t="s">
        <v>1715</v>
      </c>
      <c r="F1725">
        <v>1115964</v>
      </c>
      <c r="G1725" t="s">
        <v>1710</v>
      </c>
      <c r="H1725" t="s">
        <v>228</v>
      </c>
      <c r="I1725" t="s">
        <v>25</v>
      </c>
      <c r="J1725">
        <v>19</v>
      </c>
      <c r="K1725" t="s">
        <v>3499</v>
      </c>
      <c r="L1725" t="s">
        <v>3500</v>
      </c>
      <c r="M1725" t="s">
        <v>191</v>
      </c>
      <c r="N1725" t="s">
        <v>29</v>
      </c>
      <c r="Q1725">
        <v>536.58000000000004</v>
      </c>
      <c r="S1725">
        <v>2</v>
      </c>
      <c r="V1725" s="2" t="s">
        <v>3500</v>
      </c>
      <c r="W1725" s="4" t="e">
        <f t="shared" si="26"/>
        <v>#N/A</v>
      </c>
    </row>
    <row r="1726" spans="1:23" x14ac:dyDescent="0.25">
      <c r="A1726">
        <v>589</v>
      </c>
      <c r="B1726" t="s">
        <v>19</v>
      </c>
      <c r="C1726" t="s">
        <v>20</v>
      </c>
      <c r="D1726" t="s">
        <v>21</v>
      </c>
      <c r="E1726" t="s">
        <v>977</v>
      </c>
      <c r="F1726">
        <v>1105110</v>
      </c>
      <c r="G1726" t="s">
        <v>1710</v>
      </c>
      <c r="H1726" t="s">
        <v>24</v>
      </c>
      <c r="I1726" t="s">
        <v>25</v>
      </c>
      <c r="J1726">
        <v>9</v>
      </c>
      <c r="K1726" t="s">
        <v>3501</v>
      </c>
      <c r="L1726" t="s">
        <v>3502</v>
      </c>
      <c r="M1726" t="s">
        <v>191</v>
      </c>
      <c r="N1726" t="s">
        <v>29</v>
      </c>
      <c r="Q1726">
        <v>524.72</v>
      </c>
      <c r="R1726">
        <v>467.56</v>
      </c>
      <c r="S1726">
        <v>2</v>
      </c>
      <c r="V1726" s="2" t="s">
        <v>3502</v>
      </c>
      <c r="W1726" s="4" t="e">
        <f t="shared" si="26"/>
        <v>#N/A</v>
      </c>
    </row>
    <row r="1727" spans="1:23" x14ac:dyDescent="0.25">
      <c r="A1727">
        <v>589</v>
      </c>
      <c r="B1727" t="s">
        <v>19</v>
      </c>
      <c r="C1727" t="s">
        <v>20</v>
      </c>
      <c r="D1727" t="s">
        <v>21</v>
      </c>
      <c r="E1727" t="s">
        <v>977</v>
      </c>
      <c r="F1727">
        <v>1105110</v>
      </c>
      <c r="G1727" t="s">
        <v>1710</v>
      </c>
      <c r="H1727" t="s">
        <v>228</v>
      </c>
      <c r="I1727" t="s">
        <v>25</v>
      </c>
      <c r="J1727">
        <v>19</v>
      </c>
      <c r="K1727" t="s">
        <v>3503</v>
      </c>
      <c r="L1727" t="s">
        <v>3504</v>
      </c>
      <c r="M1727" t="s">
        <v>191</v>
      </c>
      <c r="N1727" t="s">
        <v>29</v>
      </c>
      <c r="Q1727">
        <v>506.93</v>
      </c>
      <c r="S1727">
        <v>3</v>
      </c>
      <c r="V1727" s="2" t="s">
        <v>3504</v>
      </c>
      <c r="W1727" s="4" t="e">
        <f t="shared" si="26"/>
        <v>#N/A</v>
      </c>
    </row>
    <row r="1728" spans="1:23" x14ac:dyDescent="0.25">
      <c r="A1728">
        <v>589</v>
      </c>
      <c r="B1728" t="s">
        <v>19</v>
      </c>
      <c r="C1728" t="s">
        <v>20</v>
      </c>
      <c r="D1728" t="s">
        <v>21</v>
      </c>
      <c r="E1728" t="s">
        <v>1715</v>
      </c>
      <c r="F1728">
        <v>1115964</v>
      </c>
      <c r="G1728" t="s">
        <v>1710</v>
      </c>
      <c r="H1728" t="s">
        <v>24</v>
      </c>
      <c r="I1728" t="s">
        <v>25</v>
      </c>
      <c r="J1728">
        <v>9</v>
      </c>
      <c r="K1728" t="s">
        <v>3505</v>
      </c>
      <c r="L1728" t="s">
        <v>3506</v>
      </c>
      <c r="M1728" t="s">
        <v>191</v>
      </c>
      <c r="N1728" t="s">
        <v>29</v>
      </c>
      <c r="Q1728">
        <v>529.70000000000005</v>
      </c>
      <c r="R1728">
        <v>473.55</v>
      </c>
      <c r="S1728">
        <v>3</v>
      </c>
      <c r="V1728" s="2" t="s">
        <v>3506</v>
      </c>
      <c r="W1728" s="4" t="e">
        <f t="shared" si="26"/>
        <v>#N/A</v>
      </c>
    </row>
    <row r="1729" spans="1:23" x14ac:dyDescent="0.25">
      <c r="A1729">
        <v>589</v>
      </c>
      <c r="B1729" t="s">
        <v>19</v>
      </c>
      <c r="C1729" t="s">
        <v>20</v>
      </c>
      <c r="D1729" t="s">
        <v>21</v>
      </c>
      <c r="E1729" t="s">
        <v>466</v>
      </c>
      <c r="F1729">
        <v>5000900</v>
      </c>
      <c r="G1729" t="s">
        <v>1710</v>
      </c>
      <c r="H1729" t="s">
        <v>24</v>
      </c>
      <c r="I1729" t="s">
        <v>25</v>
      </c>
      <c r="J1729">
        <v>14</v>
      </c>
      <c r="K1729" t="s">
        <v>3507</v>
      </c>
      <c r="L1729" t="s">
        <v>3508</v>
      </c>
      <c r="M1729" t="s">
        <v>191</v>
      </c>
      <c r="N1729" t="s">
        <v>29</v>
      </c>
      <c r="Q1729">
        <v>597.85</v>
      </c>
      <c r="R1729">
        <v>539.4</v>
      </c>
      <c r="S1729">
        <v>3</v>
      </c>
      <c r="V1729" s="2" t="s">
        <v>3508</v>
      </c>
      <c r="W1729" s="4" t="e">
        <f t="shared" si="26"/>
        <v>#N/A</v>
      </c>
    </row>
    <row r="1730" spans="1:23" x14ac:dyDescent="0.25">
      <c r="A1730">
        <v>589</v>
      </c>
      <c r="B1730" t="s">
        <v>19</v>
      </c>
      <c r="C1730" t="s">
        <v>20</v>
      </c>
      <c r="D1730" t="s">
        <v>21</v>
      </c>
      <c r="E1730" t="s">
        <v>22</v>
      </c>
      <c r="F1730">
        <v>115564</v>
      </c>
      <c r="G1730" t="s">
        <v>1710</v>
      </c>
      <c r="H1730" t="s">
        <v>228</v>
      </c>
      <c r="I1730" t="s">
        <v>25</v>
      </c>
      <c r="J1730">
        <v>38</v>
      </c>
      <c r="K1730" t="s">
        <v>3509</v>
      </c>
      <c r="L1730" t="s">
        <v>3510</v>
      </c>
      <c r="M1730" t="s">
        <v>191</v>
      </c>
      <c r="N1730" t="s">
        <v>29</v>
      </c>
      <c r="Q1730">
        <v>614.52</v>
      </c>
      <c r="R1730">
        <v>474.36</v>
      </c>
      <c r="S1730">
        <v>3</v>
      </c>
      <c r="V1730" s="2" t="s">
        <v>3510</v>
      </c>
      <c r="W1730" s="4" t="e">
        <f t="shared" si="26"/>
        <v>#N/A</v>
      </c>
    </row>
    <row r="1731" spans="1:23" x14ac:dyDescent="0.25">
      <c r="A1731">
        <v>589</v>
      </c>
      <c r="B1731" t="s">
        <v>19</v>
      </c>
      <c r="C1731" t="s">
        <v>20</v>
      </c>
      <c r="D1731" t="s">
        <v>21</v>
      </c>
      <c r="E1731" t="s">
        <v>22</v>
      </c>
      <c r="F1731">
        <v>115564</v>
      </c>
      <c r="G1731" t="s">
        <v>1710</v>
      </c>
      <c r="H1731" t="s">
        <v>24</v>
      </c>
      <c r="I1731" t="s">
        <v>25</v>
      </c>
      <c r="J1731">
        <v>14</v>
      </c>
      <c r="K1731" t="s">
        <v>3511</v>
      </c>
      <c r="L1731" t="s">
        <v>3512</v>
      </c>
      <c r="M1731" t="s">
        <v>191</v>
      </c>
      <c r="N1731" t="s">
        <v>29</v>
      </c>
      <c r="Q1731">
        <v>610.82000000000005</v>
      </c>
      <c r="R1731">
        <v>559.86</v>
      </c>
      <c r="S1731">
        <v>3</v>
      </c>
      <c r="V1731" s="2" t="s">
        <v>3512</v>
      </c>
      <c r="W1731" s="4" t="e">
        <f t="shared" ref="W1731:W1794" si="27">VLOOKUP(X1731,V:V,1,FALSE)</f>
        <v>#N/A</v>
      </c>
    </row>
    <row r="1732" spans="1:23" x14ac:dyDescent="0.25">
      <c r="A1732">
        <v>589</v>
      </c>
      <c r="B1732" t="s">
        <v>19</v>
      </c>
      <c r="C1732" t="s">
        <v>20</v>
      </c>
      <c r="D1732" t="s">
        <v>21</v>
      </c>
      <c r="E1732" t="s">
        <v>1715</v>
      </c>
      <c r="F1732">
        <v>1115964</v>
      </c>
      <c r="G1732" t="s">
        <v>1710</v>
      </c>
      <c r="H1732" t="s">
        <v>228</v>
      </c>
      <c r="I1732" t="s">
        <v>25</v>
      </c>
      <c r="J1732">
        <v>19</v>
      </c>
      <c r="K1732" t="s">
        <v>3513</v>
      </c>
      <c r="L1732" t="s">
        <v>3514</v>
      </c>
      <c r="M1732" t="s">
        <v>191</v>
      </c>
      <c r="N1732" t="s">
        <v>29</v>
      </c>
      <c r="Q1732">
        <v>528.21</v>
      </c>
      <c r="S1732">
        <v>3</v>
      </c>
      <c r="V1732" s="2" t="s">
        <v>3514</v>
      </c>
      <c r="W1732" s="4" t="e">
        <f t="shared" si="27"/>
        <v>#N/A</v>
      </c>
    </row>
    <row r="1733" spans="1:23" x14ac:dyDescent="0.25">
      <c r="A1733">
        <v>589</v>
      </c>
      <c r="B1733" t="s">
        <v>19</v>
      </c>
      <c r="C1733" t="s">
        <v>20</v>
      </c>
      <c r="D1733" t="s">
        <v>21</v>
      </c>
      <c r="E1733" t="s">
        <v>977</v>
      </c>
      <c r="F1733">
        <v>1105110</v>
      </c>
      <c r="G1733" t="s">
        <v>1710</v>
      </c>
      <c r="H1733" t="s">
        <v>24</v>
      </c>
      <c r="I1733" t="s">
        <v>25</v>
      </c>
      <c r="J1733">
        <v>9</v>
      </c>
      <c r="K1733" t="s">
        <v>3515</v>
      </c>
      <c r="L1733" t="s">
        <v>3516</v>
      </c>
      <c r="M1733" t="s">
        <v>191</v>
      </c>
      <c r="N1733" t="s">
        <v>29</v>
      </c>
      <c r="Q1733">
        <v>524.55999999999995</v>
      </c>
      <c r="R1733">
        <v>467.56</v>
      </c>
      <c r="S1733">
        <v>3</v>
      </c>
      <c r="V1733" s="2" t="s">
        <v>3516</v>
      </c>
      <c r="W1733" s="4" t="e">
        <f t="shared" si="27"/>
        <v>#N/A</v>
      </c>
    </row>
    <row r="1734" spans="1:23" x14ac:dyDescent="0.25">
      <c r="A1734">
        <v>589</v>
      </c>
      <c r="B1734" t="s">
        <v>19</v>
      </c>
      <c r="C1734" t="s">
        <v>20</v>
      </c>
      <c r="D1734" t="s">
        <v>21</v>
      </c>
      <c r="E1734" t="s">
        <v>22</v>
      </c>
      <c r="F1734">
        <v>115564</v>
      </c>
      <c r="G1734" t="s">
        <v>1710</v>
      </c>
      <c r="H1734" t="s">
        <v>24</v>
      </c>
      <c r="I1734" t="s">
        <v>25</v>
      </c>
      <c r="J1734">
        <v>14</v>
      </c>
      <c r="K1734" t="s">
        <v>3517</v>
      </c>
      <c r="L1734" t="s">
        <v>3518</v>
      </c>
      <c r="M1734" t="s">
        <v>191</v>
      </c>
      <c r="N1734" t="s">
        <v>29</v>
      </c>
      <c r="Q1734">
        <v>610.41999999999996</v>
      </c>
      <c r="R1734">
        <v>559.86</v>
      </c>
      <c r="S1734">
        <v>4</v>
      </c>
      <c r="V1734" s="2" t="s">
        <v>3518</v>
      </c>
      <c r="W1734" s="4" t="e">
        <f t="shared" si="27"/>
        <v>#N/A</v>
      </c>
    </row>
    <row r="1735" spans="1:23" x14ac:dyDescent="0.25">
      <c r="A1735">
        <v>589</v>
      </c>
      <c r="B1735" t="s">
        <v>19</v>
      </c>
      <c r="C1735" t="s">
        <v>20</v>
      </c>
      <c r="D1735" t="s">
        <v>21</v>
      </c>
      <c r="E1735" t="s">
        <v>977</v>
      </c>
      <c r="F1735">
        <v>1105110</v>
      </c>
      <c r="G1735" t="s">
        <v>1710</v>
      </c>
      <c r="H1735" t="s">
        <v>228</v>
      </c>
      <c r="I1735" t="s">
        <v>25</v>
      </c>
      <c r="J1735">
        <v>19</v>
      </c>
      <c r="K1735" t="s">
        <v>3519</v>
      </c>
      <c r="L1735" t="s">
        <v>3520</v>
      </c>
      <c r="M1735" t="s">
        <v>191</v>
      </c>
      <c r="N1735" t="s">
        <v>29</v>
      </c>
      <c r="Q1735">
        <v>471.37</v>
      </c>
      <c r="S1735">
        <v>4</v>
      </c>
      <c r="V1735" s="2" t="s">
        <v>3520</v>
      </c>
      <c r="W1735" s="4" t="e">
        <f t="shared" si="27"/>
        <v>#N/A</v>
      </c>
    </row>
    <row r="1736" spans="1:23" x14ac:dyDescent="0.25">
      <c r="A1736">
        <v>589</v>
      </c>
      <c r="B1736" t="s">
        <v>19</v>
      </c>
      <c r="C1736" t="s">
        <v>20</v>
      </c>
      <c r="D1736" t="s">
        <v>21</v>
      </c>
      <c r="E1736" t="s">
        <v>22</v>
      </c>
      <c r="F1736">
        <v>115564</v>
      </c>
      <c r="G1736" t="s">
        <v>1710</v>
      </c>
      <c r="H1736" t="s">
        <v>228</v>
      </c>
      <c r="I1736" t="s">
        <v>25</v>
      </c>
      <c r="J1736">
        <v>38</v>
      </c>
      <c r="K1736" t="s">
        <v>3521</v>
      </c>
      <c r="L1736" t="s">
        <v>3522</v>
      </c>
      <c r="M1736" t="s">
        <v>191</v>
      </c>
      <c r="N1736" t="s">
        <v>29</v>
      </c>
      <c r="Q1736">
        <v>614.51</v>
      </c>
      <c r="R1736">
        <v>474.36</v>
      </c>
      <c r="S1736">
        <v>4</v>
      </c>
      <c r="V1736" s="2" t="s">
        <v>3522</v>
      </c>
      <c r="W1736" s="4" t="e">
        <f t="shared" si="27"/>
        <v>#N/A</v>
      </c>
    </row>
    <row r="1737" spans="1:23" x14ac:dyDescent="0.25">
      <c r="A1737">
        <v>589</v>
      </c>
      <c r="B1737" t="s">
        <v>19</v>
      </c>
      <c r="C1737" t="s">
        <v>20</v>
      </c>
      <c r="D1737" t="s">
        <v>21</v>
      </c>
      <c r="E1737" t="s">
        <v>1715</v>
      </c>
      <c r="F1737">
        <v>1115964</v>
      </c>
      <c r="G1737" t="s">
        <v>1710</v>
      </c>
      <c r="H1737" t="s">
        <v>24</v>
      </c>
      <c r="I1737" t="s">
        <v>25</v>
      </c>
      <c r="J1737">
        <v>9</v>
      </c>
      <c r="K1737" t="s">
        <v>3523</v>
      </c>
      <c r="L1737" t="s">
        <v>3524</v>
      </c>
      <c r="M1737" t="s">
        <v>191</v>
      </c>
      <c r="N1737" t="s">
        <v>29</v>
      </c>
      <c r="Q1737">
        <v>517.04999999999995</v>
      </c>
      <c r="R1737">
        <v>473.55</v>
      </c>
      <c r="S1737">
        <v>4</v>
      </c>
      <c r="V1737" s="2" t="s">
        <v>3524</v>
      </c>
      <c r="W1737" s="4" t="e">
        <f t="shared" si="27"/>
        <v>#N/A</v>
      </c>
    </row>
    <row r="1738" spans="1:23" x14ac:dyDescent="0.25">
      <c r="A1738">
        <v>589</v>
      </c>
      <c r="B1738" t="s">
        <v>19</v>
      </c>
      <c r="C1738" t="s">
        <v>20</v>
      </c>
      <c r="D1738" t="s">
        <v>21</v>
      </c>
      <c r="E1738" t="s">
        <v>466</v>
      </c>
      <c r="F1738">
        <v>5000900</v>
      </c>
      <c r="G1738" t="s">
        <v>1710</v>
      </c>
      <c r="H1738" t="s">
        <v>24</v>
      </c>
      <c r="I1738" t="s">
        <v>25</v>
      </c>
      <c r="J1738">
        <v>14</v>
      </c>
      <c r="K1738" t="s">
        <v>3525</v>
      </c>
      <c r="L1738" t="s">
        <v>3526</v>
      </c>
      <c r="M1738" t="s">
        <v>191</v>
      </c>
      <c r="N1738" t="s">
        <v>29</v>
      </c>
      <c r="Q1738">
        <v>589.88</v>
      </c>
      <c r="R1738">
        <v>539.4</v>
      </c>
      <c r="S1738">
        <v>4</v>
      </c>
      <c r="V1738" s="2" t="s">
        <v>3526</v>
      </c>
      <c r="W1738" s="4" t="e">
        <f t="shared" si="27"/>
        <v>#N/A</v>
      </c>
    </row>
    <row r="1739" spans="1:23" x14ac:dyDescent="0.25">
      <c r="A1739">
        <v>589</v>
      </c>
      <c r="B1739" t="s">
        <v>19</v>
      </c>
      <c r="C1739" t="s">
        <v>20</v>
      </c>
      <c r="D1739" t="s">
        <v>21</v>
      </c>
      <c r="E1739" t="s">
        <v>1715</v>
      </c>
      <c r="F1739">
        <v>1115964</v>
      </c>
      <c r="G1739" t="s">
        <v>1710</v>
      </c>
      <c r="H1739" t="s">
        <v>228</v>
      </c>
      <c r="I1739" t="s">
        <v>25</v>
      </c>
      <c r="J1739">
        <v>19</v>
      </c>
      <c r="K1739" t="s">
        <v>3527</v>
      </c>
      <c r="L1739" t="s">
        <v>3528</v>
      </c>
      <c r="M1739" t="s">
        <v>191</v>
      </c>
      <c r="N1739" t="s">
        <v>29</v>
      </c>
      <c r="Q1739">
        <v>493.56</v>
      </c>
      <c r="S1739">
        <v>4</v>
      </c>
      <c r="V1739" s="2" t="s">
        <v>3528</v>
      </c>
      <c r="W1739" s="4" t="e">
        <f t="shared" si="27"/>
        <v>#N/A</v>
      </c>
    </row>
    <row r="1740" spans="1:23" x14ac:dyDescent="0.25">
      <c r="A1740">
        <v>589</v>
      </c>
      <c r="B1740" t="s">
        <v>19</v>
      </c>
      <c r="C1740" t="s">
        <v>20</v>
      </c>
      <c r="D1740" t="s">
        <v>21</v>
      </c>
      <c r="E1740" t="s">
        <v>977</v>
      </c>
      <c r="F1740">
        <v>1105110</v>
      </c>
      <c r="G1740" t="s">
        <v>1710</v>
      </c>
      <c r="H1740" t="s">
        <v>24</v>
      </c>
      <c r="I1740" t="s">
        <v>25</v>
      </c>
      <c r="J1740">
        <v>9</v>
      </c>
      <c r="K1740" t="s">
        <v>3529</v>
      </c>
      <c r="L1740" t="s">
        <v>3530</v>
      </c>
      <c r="M1740" t="s">
        <v>191</v>
      </c>
      <c r="N1740" t="s">
        <v>29</v>
      </c>
      <c r="Q1740">
        <v>524.13</v>
      </c>
      <c r="R1740">
        <v>467.56</v>
      </c>
      <c r="S1740">
        <v>4</v>
      </c>
      <c r="V1740" s="2" t="s">
        <v>3530</v>
      </c>
      <c r="W1740" s="4" t="e">
        <f t="shared" si="27"/>
        <v>#N/A</v>
      </c>
    </row>
    <row r="1741" spans="1:23" x14ac:dyDescent="0.25">
      <c r="A1741">
        <v>589</v>
      </c>
      <c r="B1741" t="s">
        <v>19</v>
      </c>
      <c r="C1741" t="s">
        <v>20</v>
      </c>
      <c r="D1741" t="s">
        <v>21</v>
      </c>
      <c r="E1741" t="s">
        <v>1715</v>
      </c>
      <c r="F1741">
        <v>1115964</v>
      </c>
      <c r="G1741" t="s">
        <v>1710</v>
      </c>
      <c r="H1741" t="s">
        <v>228</v>
      </c>
      <c r="I1741" t="s">
        <v>25</v>
      </c>
      <c r="J1741">
        <v>19</v>
      </c>
      <c r="K1741" t="s">
        <v>3531</v>
      </c>
      <c r="L1741" t="s">
        <v>3532</v>
      </c>
      <c r="M1741" t="s">
        <v>191</v>
      </c>
      <c r="N1741" t="s">
        <v>29</v>
      </c>
      <c r="Q1741">
        <v>476.71</v>
      </c>
      <c r="S1741">
        <v>5</v>
      </c>
      <c r="V1741" s="2" t="s">
        <v>3532</v>
      </c>
      <c r="W1741" s="4" t="e">
        <f t="shared" si="27"/>
        <v>#N/A</v>
      </c>
    </row>
    <row r="1742" spans="1:23" x14ac:dyDescent="0.25">
      <c r="A1742">
        <v>589</v>
      </c>
      <c r="B1742" t="s">
        <v>19</v>
      </c>
      <c r="C1742" t="s">
        <v>20</v>
      </c>
      <c r="D1742" t="s">
        <v>21</v>
      </c>
      <c r="E1742" t="s">
        <v>977</v>
      </c>
      <c r="F1742">
        <v>1105110</v>
      </c>
      <c r="G1742" t="s">
        <v>1710</v>
      </c>
      <c r="H1742" t="s">
        <v>228</v>
      </c>
      <c r="I1742" t="s">
        <v>25</v>
      </c>
      <c r="J1742">
        <v>19</v>
      </c>
      <c r="K1742" t="s">
        <v>3533</v>
      </c>
      <c r="L1742" t="s">
        <v>3534</v>
      </c>
      <c r="M1742" t="s">
        <v>191</v>
      </c>
      <c r="N1742" t="s">
        <v>29</v>
      </c>
      <c r="Q1742">
        <v>468.25</v>
      </c>
      <c r="S1742">
        <v>5</v>
      </c>
      <c r="V1742" s="2" t="s">
        <v>3534</v>
      </c>
      <c r="W1742" s="4" t="e">
        <f t="shared" si="27"/>
        <v>#N/A</v>
      </c>
    </row>
    <row r="1743" spans="1:23" x14ac:dyDescent="0.25">
      <c r="A1743">
        <v>589</v>
      </c>
      <c r="B1743" t="s">
        <v>19</v>
      </c>
      <c r="C1743" t="s">
        <v>20</v>
      </c>
      <c r="D1743" t="s">
        <v>21</v>
      </c>
      <c r="E1743" t="s">
        <v>977</v>
      </c>
      <c r="F1743">
        <v>1105110</v>
      </c>
      <c r="G1743" t="s">
        <v>1710</v>
      </c>
      <c r="H1743" t="s">
        <v>24</v>
      </c>
      <c r="I1743" t="s">
        <v>25</v>
      </c>
      <c r="J1743">
        <v>9</v>
      </c>
      <c r="K1743" t="s">
        <v>3535</v>
      </c>
      <c r="L1743" t="s">
        <v>3536</v>
      </c>
      <c r="M1743" t="s">
        <v>191</v>
      </c>
      <c r="N1743" t="s">
        <v>29</v>
      </c>
      <c r="Q1743">
        <v>491.41</v>
      </c>
      <c r="R1743">
        <v>467.56</v>
      </c>
      <c r="S1743">
        <v>5</v>
      </c>
      <c r="V1743" s="2" t="s">
        <v>3536</v>
      </c>
      <c r="W1743" s="4" t="e">
        <f t="shared" si="27"/>
        <v>#N/A</v>
      </c>
    </row>
    <row r="1744" spans="1:23" x14ac:dyDescent="0.25">
      <c r="A1744">
        <v>589</v>
      </c>
      <c r="B1744" t="s">
        <v>19</v>
      </c>
      <c r="C1744" t="s">
        <v>20</v>
      </c>
      <c r="D1744" t="s">
        <v>21</v>
      </c>
      <c r="E1744" t="s">
        <v>466</v>
      </c>
      <c r="F1744">
        <v>5000900</v>
      </c>
      <c r="G1744" t="s">
        <v>1710</v>
      </c>
      <c r="H1744" t="s">
        <v>24</v>
      </c>
      <c r="I1744" t="s">
        <v>25</v>
      </c>
      <c r="J1744">
        <v>14</v>
      </c>
      <c r="K1744" t="s">
        <v>3537</v>
      </c>
      <c r="L1744" t="s">
        <v>3538</v>
      </c>
      <c r="M1744" t="s">
        <v>191</v>
      </c>
      <c r="N1744" t="s">
        <v>29</v>
      </c>
      <c r="Q1744">
        <v>585.83000000000004</v>
      </c>
      <c r="R1744">
        <v>539.4</v>
      </c>
      <c r="S1744">
        <v>5</v>
      </c>
      <c r="V1744" s="2" t="s">
        <v>3538</v>
      </c>
      <c r="W1744" s="4" t="e">
        <f t="shared" si="27"/>
        <v>#N/A</v>
      </c>
    </row>
    <row r="1745" spans="1:23" x14ac:dyDescent="0.25">
      <c r="A1745">
        <v>589</v>
      </c>
      <c r="B1745" t="s">
        <v>19</v>
      </c>
      <c r="C1745" t="s">
        <v>20</v>
      </c>
      <c r="D1745" t="s">
        <v>21</v>
      </c>
      <c r="E1745" t="s">
        <v>1715</v>
      </c>
      <c r="F1745">
        <v>1115964</v>
      </c>
      <c r="G1745" t="s">
        <v>1710</v>
      </c>
      <c r="H1745" t="s">
        <v>24</v>
      </c>
      <c r="I1745" t="s">
        <v>25</v>
      </c>
      <c r="J1745">
        <v>9</v>
      </c>
      <c r="K1745" t="s">
        <v>3539</v>
      </c>
      <c r="L1745" t="s">
        <v>3540</v>
      </c>
      <c r="M1745" t="s">
        <v>191</v>
      </c>
      <c r="N1745" t="s">
        <v>29</v>
      </c>
      <c r="Q1745">
        <v>516.12</v>
      </c>
      <c r="R1745">
        <v>473.55</v>
      </c>
      <c r="S1745">
        <v>5</v>
      </c>
      <c r="V1745" s="2" t="s">
        <v>3540</v>
      </c>
      <c r="W1745" s="4" t="e">
        <f t="shared" si="27"/>
        <v>#N/A</v>
      </c>
    </row>
    <row r="1746" spans="1:23" x14ac:dyDescent="0.25">
      <c r="A1746">
        <v>589</v>
      </c>
      <c r="B1746" t="s">
        <v>19</v>
      </c>
      <c r="C1746" t="s">
        <v>20</v>
      </c>
      <c r="D1746" t="s">
        <v>21</v>
      </c>
      <c r="E1746" t="s">
        <v>22</v>
      </c>
      <c r="F1746">
        <v>115564</v>
      </c>
      <c r="G1746" t="s">
        <v>1710</v>
      </c>
      <c r="H1746" t="s">
        <v>228</v>
      </c>
      <c r="I1746" t="s">
        <v>25</v>
      </c>
      <c r="J1746">
        <v>38</v>
      </c>
      <c r="K1746" t="s">
        <v>3541</v>
      </c>
      <c r="L1746" t="s">
        <v>3542</v>
      </c>
      <c r="M1746" t="s">
        <v>191</v>
      </c>
      <c r="N1746" t="s">
        <v>29</v>
      </c>
      <c r="Q1746">
        <v>599.51</v>
      </c>
      <c r="R1746">
        <v>474.36</v>
      </c>
      <c r="S1746">
        <v>5</v>
      </c>
      <c r="V1746" s="2" t="s">
        <v>3542</v>
      </c>
      <c r="W1746" s="4" t="e">
        <f t="shared" si="27"/>
        <v>#N/A</v>
      </c>
    </row>
    <row r="1747" spans="1:23" x14ac:dyDescent="0.25">
      <c r="A1747">
        <v>589</v>
      </c>
      <c r="B1747" t="s">
        <v>19</v>
      </c>
      <c r="C1747" t="s">
        <v>20</v>
      </c>
      <c r="D1747" t="s">
        <v>21</v>
      </c>
      <c r="E1747" t="s">
        <v>22</v>
      </c>
      <c r="F1747">
        <v>115564</v>
      </c>
      <c r="G1747" t="s">
        <v>1710</v>
      </c>
      <c r="H1747" t="s">
        <v>24</v>
      </c>
      <c r="I1747" t="s">
        <v>25</v>
      </c>
      <c r="J1747">
        <v>14</v>
      </c>
      <c r="K1747" t="s">
        <v>3543</v>
      </c>
      <c r="L1747" t="s">
        <v>3544</v>
      </c>
      <c r="M1747" t="s">
        <v>191</v>
      </c>
      <c r="N1747" t="s">
        <v>29</v>
      </c>
      <c r="Q1747">
        <v>608.63</v>
      </c>
      <c r="R1747">
        <v>559.86</v>
      </c>
      <c r="S1747">
        <v>5</v>
      </c>
      <c r="V1747" s="2" t="s">
        <v>3544</v>
      </c>
      <c r="W1747" s="4" t="e">
        <f t="shared" si="27"/>
        <v>#N/A</v>
      </c>
    </row>
    <row r="1748" spans="1:23" x14ac:dyDescent="0.25">
      <c r="A1748">
        <v>589</v>
      </c>
      <c r="B1748" t="s">
        <v>19</v>
      </c>
      <c r="C1748" t="s">
        <v>20</v>
      </c>
      <c r="D1748" t="s">
        <v>21</v>
      </c>
      <c r="E1748" t="s">
        <v>1715</v>
      </c>
      <c r="F1748">
        <v>1115964</v>
      </c>
      <c r="G1748" t="s">
        <v>1710</v>
      </c>
      <c r="H1748" t="s">
        <v>228</v>
      </c>
      <c r="I1748" t="s">
        <v>25</v>
      </c>
      <c r="J1748">
        <v>19</v>
      </c>
      <c r="K1748" t="s">
        <v>3545</v>
      </c>
      <c r="L1748" t="s">
        <v>3546</v>
      </c>
      <c r="M1748" t="s">
        <v>191</v>
      </c>
      <c r="N1748" t="s">
        <v>29</v>
      </c>
      <c r="Q1748">
        <v>471.08</v>
      </c>
      <c r="S1748">
        <v>6</v>
      </c>
      <c r="V1748" s="2" t="s">
        <v>3546</v>
      </c>
      <c r="W1748" s="4" t="e">
        <f t="shared" si="27"/>
        <v>#N/A</v>
      </c>
    </row>
    <row r="1749" spans="1:23" x14ac:dyDescent="0.25">
      <c r="A1749">
        <v>589</v>
      </c>
      <c r="B1749" t="s">
        <v>19</v>
      </c>
      <c r="C1749" t="s">
        <v>20</v>
      </c>
      <c r="D1749" t="s">
        <v>21</v>
      </c>
      <c r="E1749" t="s">
        <v>22</v>
      </c>
      <c r="F1749">
        <v>115564</v>
      </c>
      <c r="G1749" t="s">
        <v>1710</v>
      </c>
      <c r="H1749" t="s">
        <v>24</v>
      </c>
      <c r="I1749" t="s">
        <v>25</v>
      </c>
      <c r="J1749">
        <v>14</v>
      </c>
      <c r="K1749" t="s">
        <v>3547</v>
      </c>
      <c r="L1749" t="s">
        <v>3548</v>
      </c>
      <c r="M1749" t="s">
        <v>191</v>
      </c>
      <c r="N1749" t="s">
        <v>29</v>
      </c>
      <c r="Q1749">
        <v>603.49</v>
      </c>
      <c r="R1749">
        <v>559.86</v>
      </c>
      <c r="S1749">
        <v>6</v>
      </c>
      <c r="V1749" s="2" t="s">
        <v>3548</v>
      </c>
      <c r="W1749" s="4" t="e">
        <f t="shared" si="27"/>
        <v>#N/A</v>
      </c>
    </row>
    <row r="1750" spans="1:23" x14ac:dyDescent="0.25">
      <c r="A1750">
        <v>589</v>
      </c>
      <c r="B1750" t="s">
        <v>19</v>
      </c>
      <c r="C1750" t="s">
        <v>20</v>
      </c>
      <c r="D1750" t="s">
        <v>21</v>
      </c>
      <c r="E1750" t="s">
        <v>22</v>
      </c>
      <c r="F1750">
        <v>115564</v>
      </c>
      <c r="G1750" t="s">
        <v>1710</v>
      </c>
      <c r="H1750" t="s">
        <v>228</v>
      </c>
      <c r="I1750" t="s">
        <v>25</v>
      </c>
      <c r="J1750">
        <v>38</v>
      </c>
      <c r="K1750" t="s">
        <v>3549</v>
      </c>
      <c r="L1750" t="s">
        <v>3550</v>
      </c>
      <c r="M1750" t="s">
        <v>191</v>
      </c>
      <c r="N1750" t="s">
        <v>29</v>
      </c>
      <c r="Q1750">
        <v>591.11</v>
      </c>
      <c r="R1750">
        <v>474.36</v>
      </c>
      <c r="S1750">
        <v>6</v>
      </c>
      <c r="V1750" s="2" t="s">
        <v>3550</v>
      </c>
      <c r="W1750" s="4" t="e">
        <f t="shared" si="27"/>
        <v>#N/A</v>
      </c>
    </row>
    <row r="1751" spans="1:23" x14ac:dyDescent="0.25">
      <c r="A1751">
        <v>589</v>
      </c>
      <c r="B1751" t="s">
        <v>19</v>
      </c>
      <c r="C1751" t="s">
        <v>20</v>
      </c>
      <c r="D1751" t="s">
        <v>21</v>
      </c>
      <c r="E1751" t="s">
        <v>977</v>
      </c>
      <c r="F1751">
        <v>1105110</v>
      </c>
      <c r="G1751" t="s">
        <v>1710</v>
      </c>
      <c r="H1751" t="s">
        <v>228</v>
      </c>
      <c r="I1751" t="s">
        <v>25</v>
      </c>
      <c r="J1751">
        <v>19</v>
      </c>
      <c r="K1751" t="s">
        <v>3551</v>
      </c>
      <c r="L1751" t="s">
        <v>3552</v>
      </c>
      <c r="M1751" t="s">
        <v>191</v>
      </c>
      <c r="N1751" t="s">
        <v>29</v>
      </c>
      <c r="Q1751">
        <v>463.26</v>
      </c>
      <c r="S1751">
        <v>6</v>
      </c>
      <c r="V1751" s="2" t="s">
        <v>3552</v>
      </c>
      <c r="W1751" s="4" t="e">
        <f t="shared" si="27"/>
        <v>#N/A</v>
      </c>
    </row>
    <row r="1752" spans="1:23" x14ac:dyDescent="0.25">
      <c r="A1752">
        <v>589</v>
      </c>
      <c r="B1752" t="s">
        <v>19</v>
      </c>
      <c r="C1752" t="s">
        <v>20</v>
      </c>
      <c r="D1752" t="s">
        <v>21</v>
      </c>
      <c r="E1752" t="s">
        <v>1715</v>
      </c>
      <c r="F1752">
        <v>1115964</v>
      </c>
      <c r="G1752" t="s">
        <v>1710</v>
      </c>
      <c r="H1752" t="s">
        <v>24</v>
      </c>
      <c r="I1752" t="s">
        <v>25</v>
      </c>
      <c r="J1752">
        <v>9</v>
      </c>
      <c r="K1752" t="s">
        <v>3553</v>
      </c>
      <c r="L1752" t="s">
        <v>3554</v>
      </c>
      <c r="M1752" t="s">
        <v>191</v>
      </c>
      <c r="N1752" t="s">
        <v>29</v>
      </c>
      <c r="Q1752">
        <v>492.78</v>
      </c>
      <c r="R1752">
        <v>473.55</v>
      </c>
      <c r="S1752">
        <v>6</v>
      </c>
      <c r="V1752" s="2" t="s">
        <v>3554</v>
      </c>
      <c r="W1752" s="4" t="e">
        <f t="shared" si="27"/>
        <v>#N/A</v>
      </c>
    </row>
    <row r="1753" spans="1:23" x14ac:dyDescent="0.25">
      <c r="A1753">
        <v>589</v>
      </c>
      <c r="B1753" t="s">
        <v>19</v>
      </c>
      <c r="C1753" t="s">
        <v>20</v>
      </c>
      <c r="D1753" t="s">
        <v>21</v>
      </c>
      <c r="E1753" t="s">
        <v>466</v>
      </c>
      <c r="F1753">
        <v>5000900</v>
      </c>
      <c r="G1753" t="s">
        <v>1710</v>
      </c>
      <c r="H1753" t="s">
        <v>24</v>
      </c>
      <c r="I1753" t="s">
        <v>25</v>
      </c>
      <c r="J1753">
        <v>14</v>
      </c>
      <c r="K1753" t="s">
        <v>3555</v>
      </c>
      <c r="L1753" t="s">
        <v>3556</v>
      </c>
      <c r="M1753" t="s">
        <v>191</v>
      </c>
      <c r="N1753" t="s">
        <v>29</v>
      </c>
      <c r="Q1753">
        <v>585.38</v>
      </c>
      <c r="R1753">
        <v>539.4</v>
      </c>
      <c r="S1753">
        <v>6</v>
      </c>
      <c r="V1753" s="2" t="s">
        <v>3556</v>
      </c>
      <c r="W1753" s="4" t="e">
        <f t="shared" si="27"/>
        <v>#N/A</v>
      </c>
    </row>
    <row r="1754" spans="1:23" x14ac:dyDescent="0.25">
      <c r="A1754">
        <v>589</v>
      </c>
      <c r="B1754" t="s">
        <v>19</v>
      </c>
      <c r="C1754" t="s">
        <v>20</v>
      </c>
      <c r="D1754" t="s">
        <v>21</v>
      </c>
      <c r="E1754" t="s">
        <v>977</v>
      </c>
      <c r="F1754">
        <v>1105110</v>
      </c>
      <c r="G1754" t="s">
        <v>1710</v>
      </c>
      <c r="H1754" t="s">
        <v>24</v>
      </c>
      <c r="I1754" t="s">
        <v>25</v>
      </c>
      <c r="J1754">
        <v>9</v>
      </c>
      <c r="K1754" t="s">
        <v>3557</v>
      </c>
      <c r="L1754" t="s">
        <v>3558</v>
      </c>
      <c r="M1754" t="s">
        <v>191</v>
      </c>
      <c r="N1754" t="s">
        <v>29</v>
      </c>
      <c r="Q1754">
        <v>489.01</v>
      </c>
      <c r="R1754">
        <v>467.56</v>
      </c>
      <c r="S1754">
        <v>6</v>
      </c>
      <c r="V1754" s="2" t="s">
        <v>3558</v>
      </c>
      <c r="W1754" s="4" t="e">
        <f t="shared" si="27"/>
        <v>#N/A</v>
      </c>
    </row>
    <row r="1755" spans="1:23" x14ac:dyDescent="0.25">
      <c r="A1755">
        <v>589</v>
      </c>
      <c r="B1755" t="s">
        <v>19</v>
      </c>
      <c r="C1755" t="s">
        <v>20</v>
      </c>
      <c r="D1755" t="s">
        <v>21</v>
      </c>
      <c r="E1755" t="s">
        <v>1715</v>
      </c>
      <c r="F1755">
        <v>1115964</v>
      </c>
      <c r="G1755" t="s">
        <v>1710</v>
      </c>
      <c r="H1755" t="s">
        <v>228</v>
      </c>
      <c r="I1755" t="s">
        <v>25</v>
      </c>
      <c r="J1755">
        <v>19</v>
      </c>
      <c r="K1755" t="s">
        <v>3559</v>
      </c>
      <c r="L1755" t="s">
        <v>3560</v>
      </c>
      <c r="M1755" t="s">
        <v>191</v>
      </c>
      <c r="N1755" t="s">
        <v>29</v>
      </c>
      <c r="Q1755">
        <v>470.95</v>
      </c>
      <c r="S1755">
        <v>7</v>
      </c>
      <c r="V1755" s="2" t="s">
        <v>3560</v>
      </c>
      <c r="W1755" s="4" t="e">
        <f t="shared" si="27"/>
        <v>#N/A</v>
      </c>
    </row>
    <row r="1756" spans="1:23" x14ac:dyDescent="0.25">
      <c r="A1756">
        <v>589</v>
      </c>
      <c r="B1756" t="s">
        <v>19</v>
      </c>
      <c r="C1756" t="s">
        <v>20</v>
      </c>
      <c r="D1756" t="s">
        <v>21</v>
      </c>
      <c r="E1756" t="s">
        <v>977</v>
      </c>
      <c r="F1756">
        <v>1105110</v>
      </c>
      <c r="G1756" t="s">
        <v>1710</v>
      </c>
      <c r="H1756" t="s">
        <v>228</v>
      </c>
      <c r="I1756" t="s">
        <v>25</v>
      </c>
      <c r="J1756">
        <v>19</v>
      </c>
      <c r="K1756" t="s">
        <v>3561</v>
      </c>
      <c r="L1756" t="s">
        <v>3562</v>
      </c>
      <c r="M1756" t="s">
        <v>191</v>
      </c>
      <c r="N1756" t="s">
        <v>29</v>
      </c>
      <c r="Q1756">
        <v>448.58</v>
      </c>
      <c r="S1756">
        <v>7</v>
      </c>
      <c r="V1756" s="2" t="s">
        <v>3562</v>
      </c>
      <c r="W1756" s="4" t="e">
        <f t="shared" si="27"/>
        <v>#N/A</v>
      </c>
    </row>
    <row r="1757" spans="1:23" x14ac:dyDescent="0.25">
      <c r="A1757">
        <v>589</v>
      </c>
      <c r="B1757" t="s">
        <v>19</v>
      </c>
      <c r="C1757" t="s">
        <v>20</v>
      </c>
      <c r="D1757" t="s">
        <v>21</v>
      </c>
      <c r="E1757" t="s">
        <v>22</v>
      </c>
      <c r="F1757">
        <v>115564</v>
      </c>
      <c r="G1757" t="s">
        <v>1710</v>
      </c>
      <c r="H1757" t="s">
        <v>24</v>
      </c>
      <c r="I1757" t="s">
        <v>25</v>
      </c>
      <c r="J1757">
        <v>14</v>
      </c>
      <c r="K1757" t="s">
        <v>3563</v>
      </c>
      <c r="L1757" t="s">
        <v>3564</v>
      </c>
      <c r="M1757" t="s">
        <v>191</v>
      </c>
      <c r="N1757" t="s">
        <v>29</v>
      </c>
      <c r="Q1757">
        <v>601.20000000000005</v>
      </c>
      <c r="R1757">
        <v>559.86</v>
      </c>
      <c r="S1757">
        <v>7</v>
      </c>
      <c r="V1757" s="2" t="s">
        <v>3564</v>
      </c>
      <c r="W1757" s="4" t="e">
        <f t="shared" si="27"/>
        <v>#N/A</v>
      </c>
    </row>
    <row r="1758" spans="1:23" x14ac:dyDescent="0.25">
      <c r="A1758">
        <v>589</v>
      </c>
      <c r="B1758" t="s">
        <v>19</v>
      </c>
      <c r="C1758" t="s">
        <v>20</v>
      </c>
      <c r="D1758" t="s">
        <v>21</v>
      </c>
      <c r="E1758" t="s">
        <v>22</v>
      </c>
      <c r="F1758">
        <v>115564</v>
      </c>
      <c r="G1758" t="s">
        <v>1710</v>
      </c>
      <c r="H1758" t="s">
        <v>228</v>
      </c>
      <c r="I1758" t="s">
        <v>25</v>
      </c>
      <c r="J1758">
        <v>38</v>
      </c>
      <c r="K1758" t="s">
        <v>3565</v>
      </c>
      <c r="L1758" t="s">
        <v>3566</v>
      </c>
      <c r="M1758" t="s">
        <v>191</v>
      </c>
      <c r="N1758" t="s">
        <v>29</v>
      </c>
      <c r="Q1758">
        <v>567.02</v>
      </c>
      <c r="R1758">
        <v>474.36</v>
      </c>
      <c r="S1758">
        <v>7</v>
      </c>
      <c r="V1758" s="2" t="s">
        <v>3566</v>
      </c>
      <c r="W1758" s="4" t="e">
        <f t="shared" si="27"/>
        <v>#N/A</v>
      </c>
    </row>
    <row r="1759" spans="1:23" x14ac:dyDescent="0.25">
      <c r="A1759">
        <v>589</v>
      </c>
      <c r="B1759" t="s">
        <v>19</v>
      </c>
      <c r="C1759" t="s">
        <v>20</v>
      </c>
      <c r="D1759" t="s">
        <v>21</v>
      </c>
      <c r="E1759" t="s">
        <v>466</v>
      </c>
      <c r="F1759">
        <v>5000900</v>
      </c>
      <c r="G1759" t="s">
        <v>1710</v>
      </c>
      <c r="H1759" t="s">
        <v>24</v>
      </c>
      <c r="I1759" t="s">
        <v>25</v>
      </c>
      <c r="J1759">
        <v>14</v>
      </c>
      <c r="K1759" t="s">
        <v>3567</v>
      </c>
      <c r="L1759" t="s">
        <v>3568</v>
      </c>
      <c r="M1759" t="s">
        <v>191</v>
      </c>
      <c r="N1759" t="s">
        <v>29</v>
      </c>
      <c r="Q1759">
        <v>583.58000000000004</v>
      </c>
      <c r="R1759">
        <v>539.4</v>
      </c>
      <c r="S1759">
        <v>7</v>
      </c>
      <c r="V1759" s="2" t="s">
        <v>3568</v>
      </c>
      <c r="W1759" s="4" t="e">
        <f t="shared" si="27"/>
        <v>#N/A</v>
      </c>
    </row>
    <row r="1760" spans="1:23" x14ac:dyDescent="0.25">
      <c r="A1760">
        <v>589</v>
      </c>
      <c r="B1760" t="s">
        <v>19</v>
      </c>
      <c r="C1760" t="s">
        <v>20</v>
      </c>
      <c r="D1760" t="s">
        <v>21</v>
      </c>
      <c r="E1760" t="s">
        <v>1715</v>
      </c>
      <c r="F1760">
        <v>1115964</v>
      </c>
      <c r="G1760" t="s">
        <v>1710</v>
      </c>
      <c r="H1760" t="s">
        <v>24</v>
      </c>
      <c r="I1760" t="s">
        <v>25</v>
      </c>
      <c r="J1760">
        <v>9</v>
      </c>
      <c r="K1760" t="s">
        <v>3569</v>
      </c>
      <c r="L1760" t="s">
        <v>3570</v>
      </c>
      <c r="M1760" t="s">
        <v>191</v>
      </c>
      <c r="N1760" t="s">
        <v>29</v>
      </c>
      <c r="Q1760">
        <v>486.99</v>
      </c>
      <c r="R1760">
        <v>473.55</v>
      </c>
      <c r="S1760">
        <v>7</v>
      </c>
      <c r="V1760" s="2" t="s">
        <v>3570</v>
      </c>
      <c r="W1760" s="4" t="e">
        <f t="shared" si="27"/>
        <v>#N/A</v>
      </c>
    </row>
    <row r="1761" spans="1:23" x14ac:dyDescent="0.25">
      <c r="A1761">
        <v>589</v>
      </c>
      <c r="B1761" t="s">
        <v>19</v>
      </c>
      <c r="C1761" t="s">
        <v>20</v>
      </c>
      <c r="D1761" t="s">
        <v>21</v>
      </c>
      <c r="E1761" t="s">
        <v>977</v>
      </c>
      <c r="F1761">
        <v>1105110</v>
      </c>
      <c r="G1761" t="s">
        <v>1710</v>
      </c>
      <c r="H1761" t="s">
        <v>24</v>
      </c>
      <c r="I1761" t="s">
        <v>25</v>
      </c>
      <c r="J1761">
        <v>9</v>
      </c>
      <c r="K1761" t="s">
        <v>3571</v>
      </c>
      <c r="L1761" t="s">
        <v>3572</v>
      </c>
      <c r="M1761" t="s">
        <v>191</v>
      </c>
      <c r="N1761" t="s">
        <v>29</v>
      </c>
      <c r="Q1761">
        <v>481.71</v>
      </c>
      <c r="R1761">
        <v>467.56</v>
      </c>
      <c r="S1761">
        <v>7</v>
      </c>
      <c r="V1761" s="2" t="s">
        <v>3572</v>
      </c>
      <c r="W1761" s="4" t="e">
        <f t="shared" si="27"/>
        <v>#N/A</v>
      </c>
    </row>
    <row r="1762" spans="1:23" x14ac:dyDescent="0.25">
      <c r="A1762">
        <v>589</v>
      </c>
      <c r="B1762" t="s">
        <v>19</v>
      </c>
      <c r="C1762" t="s">
        <v>20</v>
      </c>
      <c r="D1762" t="s">
        <v>21</v>
      </c>
      <c r="E1762" t="s">
        <v>1715</v>
      </c>
      <c r="F1762">
        <v>1115964</v>
      </c>
      <c r="G1762" t="s">
        <v>1710</v>
      </c>
      <c r="H1762" t="s">
        <v>228</v>
      </c>
      <c r="I1762" t="s">
        <v>25</v>
      </c>
      <c r="J1762">
        <v>19</v>
      </c>
      <c r="K1762" t="s">
        <v>3573</v>
      </c>
      <c r="L1762" t="s">
        <v>3574</v>
      </c>
      <c r="M1762" t="s">
        <v>191</v>
      </c>
      <c r="N1762" t="s">
        <v>29</v>
      </c>
      <c r="Q1762">
        <v>467.15</v>
      </c>
      <c r="S1762">
        <v>8</v>
      </c>
      <c r="V1762" s="2" t="s">
        <v>3574</v>
      </c>
      <c r="W1762" s="4" t="e">
        <f t="shared" si="27"/>
        <v>#N/A</v>
      </c>
    </row>
    <row r="1763" spans="1:23" x14ac:dyDescent="0.25">
      <c r="A1763">
        <v>589</v>
      </c>
      <c r="B1763" t="s">
        <v>19</v>
      </c>
      <c r="C1763" t="s">
        <v>20</v>
      </c>
      <c r="D1763" t="s">
        <v>21</v>
      </c>
      <c r="E1763" t="s">
        <v>977</v>
      </c>
      <c r="F1763">
        <v>1105110</v>
      </c>
      <c r="G1763" t="s">
        <v>1710</v>
      </c>
      <c r="H1763" t="s">
        <v>228</v>
      </c>
      <c r="I1763" t="s">
        <v>25</v>
      </c>
      <c r="J1763">
        <v>19</v>
      </c>
      <c r="K1763" t="s">
        <v>3575</v>
      </c>
      <c r="L1763" t="s">
        <v>3576</v>
      </c>
      <c r="M1763" t="s">
        <v>191</v>
      </c>
      <c r="N1763" t="s">
        <v>29</v>
      </c>
      <c r="Q1763">
        <v>424.6</v>
      </c>
      <c r="S1763">
        <v>8</v>
      </c>
      <c r="V1763" s="2" t="s">
        <v>3576</v>
      </c>
      <c r="W1763" s="4" t="e">
        <f t="shared" si="27"/>
        <v>#N/A</v>
      </c>
    </row>
    <row r="1764" spans="1:23" x14ac:dyDescent="0.25">
      <c r="A1764">
        <v>589</v>
      </c>
      <c r="B1764" t="s">
        <v>19</v>
      </c>
      <c r="C1764" t="s">
        <v>20</v>
      </c>
      <c r="D1764" t="s">
        <v>21</v>
      </c>
      <c r="E1764" t="s">
        <v>977</v>
      </c>
      <c r="F1764">
        <v>1105110</v>
      </c>
      <c r="G1764" t="s">
        <v>1710</v>
      </c>
      <c r="H1764" t="s">
        <v>24</v>
      </c>
      <c r="I1764" t="s">
        <v>25</v>
      </c>
      <c r="J1764">
        <v>9</v>
      </c>
      <c r="K1764" t="s">
        <v>3577</v>
      </c>
      <c r="L1764" t="s">
        <v>3578</v>
      </c>
      <c r="M1764" t="s">
        <v>191</v>
      </c>
      <c r="N1764" t="s">
        <v>29</v>
      </c>
      <c r="Q1764">
        <v>470.74</v>
      </c>
      <c r="R1764">
        <v>467.56</v>
      </c>
      <c r="S1764">
        <v>8</v>
      </c>
      <c r="V1764" s="2" t="s">
        <v>3578</v>
      </c>
      <c r="W1764" s="4" t="e">
        <f t="shared" si="27"/>
        <v>#N/A</v>
      </c>
    </row>
    <row r="1765" spans="1:23" x14ac:dyDescent="0.25">
      <c r="A1765">
        <v>589</v>
      </c>
      <c r="B1765" t="s">
        <v>19</v>
      </c>
      <c r="C1765" t="s">
        <v>20</v>
      </c>
      <c r="D1765" t="s">
        <v>21</v>
      </c>
      <c r="E1765" t="s">
        <v>22</v>
      </c>
      <c r="F1765">
        <v>115564</v>
      </c>
      <c r="G1765" t="s">
        <v>1710</v>
      </c>
      <c r="H1765" t="s">
        <v>24</v>
      </c>
      <c r="I1765" t="s">
        <v>25</v>
      </c>
      <c r="J1765">
        <v>14</v>
      </c>
      <c r="K1765" t="s">
        <v>3579</v>
      </c>
      <c r="L1765" t="s">
        <v>3580</v>
      </c>
      <c r="M1765" t="s">
        <v>191</v>
      </c>
      <c r="N1765" t="s">
        <v>29</v>
      </c>
      <c r="Q1765">
        <v>587.26</v>
      </c>
      <c r="R1765">
        <v>559.86</v>
      </c>
      <c r="S1765">
        <v>8</v>
      </c>
      <c r="V1765" s="2" t="s">
        <v>3580</v>
      </c>
      <c r="W1765" s="4" t="e">
        <f t="shared" si="27"/>
        <v>#N/A</v>
      </c>
    </row>
    <row r="1766" spans="1:23" x14ac:dyDescent="0.25">
      <c r="A1766">
        <v>589</v>
      </c>
      <c r="B1766" t="s">
        <v>19</v>
      </c>
      <c r="C1766" t="s">
        <v>20</v>
      </c>
      <c r="D1766" t="s">
        <v>21</v>
      </c>
      <c r="E1766" t="s">
        <v>22</v>
      </c>
      <c r="F1766">
        <v>115564</v>
      </c>
      <c r="G1766" t="s">
        <v>1710</v>
      </c>
      <c r="H1766" t="s">
        <v>228</v>
      </c>
      <c r="I1766" t="s">
        <v>25</v>
      </c>
      <c r="J1766">
        <v>38</v>
      </c>
      <c r="K1766" t="s">
        <v>3581</v>
      </c>
      <c r="L1766" t="s">
        <v>3582</v>
      </c>
      <c r="M1766" t="s">
        <v>191</v>
      </c>
      <c r="N1766" t="s">
        <v>29</v>
      </c>
      <c r="Q1766">
        <v>555.16</v>
      </c>
      <c r="R1766">
        <v>474.36</v>
      </c>
      <c r="S1766">
        <v>8</v>
      </c>
      <c r="V1766" s="2" t="s">
        <v>3582</v>
      </c>
      <c r="W1766" s="4" t="e">
        <f t="shared" si="27"/>
        <v>#N/A</v>
      </c>
    </row>
    <row r="1767" spans="1:23" x14ac:dyDescent="0.25">
      <c r="A1767">
        <v>589</v>
      </c>
      <c r="B1767" t="s">
        <v>19</v>
      </c>
      <c r="C1767" t="s">
        <v>20</v>
      </c>
      <c r="D1767" t="s">
        <v>21</v>
      </c>
      <c r="E1767" t="s">
        <v>466</v>
      </c>
      <c r="F1767">
        <v>5000900</v>
      </c>
      <c r="G1767" t="s">
        <v>1710</v>
      </c>
      <c r="H1767" t="s">
        <v>24</v>
      </c>
      <c r="I1767" t="s">
        <v>25</v>
      </c>
      <c r="J1767">
        <v>14</v>
      </c>
      <c r="K1767" t="s">
        <v>3583</v>
      </c>
      <c r="L1767" t="s">
        <v>3584</v>
      </c>
      <c r="M1767" t="s">
        <v>191</v>
      </c>
      <c r="N1767" t="s">
        <v>29</v>
      </c>
      <c r="Q1767">
        <v>569.22</v>
      </c>
      <c r="R1767">
        <v>539.4</v>
      </c>
      <c r="S1767">
        <v>8</v>
      </c>
      <c r="V1767" s="2" t="s">
        <v>3584</v>
      </c>
      <c r="W1767" s="4" t="e">
        <f t="shared" si="27"/>
        <v>#N/A</v>
      </c>
    </row>
    <row r="1768" spans="1:23" x14ac:dyDescent="0.25">
      <c r="A1768">
        <v>589</v>
      </c>
      <c r="B1768" t="s">
        <v>19</v>
      </c>
      <c r="C1768" t="s">
        <v>20</v>
      </c>
      <c r="D1768" t="s">
        <v>21</v>
      </c>
      <c r="E1768" t="s">
        <v>1715</v>
      </c>
      <c r="F1768">
        <v>1115964</v>
      </c>
      <c r="G1768" t="s">
        <v>1710</v>
      </c>
      <c r="H1768" t="s">
        <v>24</v>
      </c>
      <c r="I1768" t="s">
        <v>25</v>
      </c>
      <c r="J1768">
        <v>9</v>
      </c>
      <c r="K1768" t="s">
        <v>3585</v>
      </c>
      <c r="L1768" t="s">
        <v>3586</v>
      </c>
      <c r="M1768" t="s">
        <v>191</v>
      </c>
      <c r="N1768" t="s">
        <v>29</v>
      </c>
      <c r="Q1768">
        <v>476.21</v>
      </c>
      <c r="R1768">
        <v>473.55</v>
      </c>
      <c r="S1768">
        <v>8</v>
      </c>
      <c r="V1768" s="2" t="s">
        <v>3586</v>
      </c>
      <c r="W1768" s="4" t="e">
        <f t="shared" si="27"/>
        <v>#N/A</v>
      </c>
    </row>
    <row r="1769" spans="1:23" x14ac:dyDescent="0.25">
      <c r="A1769">
        <v>589</v>
      </c>
      <c r="B1769" t="s">
        <v>19</v>
      </c>
      <c r="C1769" t="s">
        <v>20</v>
      </c>
      <c r="D1769" t="s">
        <v>21</v>
      </c>
      <c r="E1769" t="s">
        <v>1715</v>
      </c>
      <c r="F1769">
        <v>1115964</v>
      </c>
      <c r="G1769" t="s">
        <v>1710</v>
      </c>
      <c r="H1769" t="s">
        <v>228</v>
      </c>
      <c r="I1769" t="s">
        <v>25</v>
      </c>
      <c r="J1769">
        <v>19</v>
      </c>
      <c r="K1769" t="s">
        <v>3587</v>
      </c>
      <c r="L1769" t="s">
        <v>3588</v>
      </c>
      <c r="M1769" t="s">
        <v>191</v>
      </c>
      <c r="N1769" t="s">
        <v>29</v>
      </c>
      <c r="Q1769">
        <v>434.8</v>
      </c>
      <c r="S1769">
        <v>9</v>
      </c>
      <c r="V1769" s="2" t="s">
        <v>3588</v>
      </c>
      <c r="W1769" s="4" t="e">
        <f t="shared" si="27"/>
        <v>#N/A</v>
      </c>
    </row>
    <row r="1770" spans="1:23" x14ac:dyDescent="0.25">
      <c r="A1770">
        <v>589</v>
      </c>
      <c r="B1770" t="s">
        <v>19</v>
      </c>
      <c r="C1770" t="s">
        <v>20</v>
      </c>
      <c r="D1770" t="s">
        <v>21</v>
      </c>
      <c r="E1770" t="s">
        <v>22</v>
      </c>
      <c r="F1770">
        <v>115564</v>
      </c>
      <c r="G1770" t="s">
        <v>1710</v>
      </c>
      <c r="H1770" t="s">
        <v>228</v>
      </c>
      <c r="I1770" t="s">
        <v>25</v>
      </c>
      <c r="J1770">
        <v>38</v>
      </c>
      <c r="K1770" t="s">
        <v>3589</v>
      </c>
      <c r="L1770" t="s">
        <v>3590</v>
      </c>
      <c r="M1770" t="s">
        <v>191</v>
      </c>
      <c r="N1770" t="s">
        <v>29</v>
      </c>
      <c r="Q1770">
        <v>552.20000000000005</v>
      </c>
      <c r="R1770">
        <v>474.36</v>
      </c>
      <c r="S1770">
        <v>9</v>
      </c>
      <c r="V1770" s="2" t="s">
        <v>3590</v>
      </c>
      <c r="W1770" s="4" t="e">
        <f t="shared" si="27"/>
        <v>#N/A</v>
      </c>
    </row>
    <row r="1771" spans="1:23" x14ac:dyDescent="0.25">
      <c r="A1771">
        <v>589</v>
      </c>
      <c r="B1771" t="s">
        <v>19</v>
      </c>
      <c r="C1771" t="s">
        <v>20</v>
      </c>
      <c r="D1771" t="s">
        <v>21</v>
      </c>
      <c r="E1771" t="s">
        <v>977</v>
      </c>
      <c r="F1771">
        <v>1105110</v>
      </c>
      <c r="G1771" t="s">
        <v>1710</v>
      </c>
      <c r="H1771" t="s">
        <v>228</v>
      </c>
      <c r="I1771" t="s">
        <v>25</v>
      </c>
      <c r="J1771">
        <v>19</v>
      </c>
      <c r="K1771" t="s">
        <v>3591</v>
      </c>
      <c r="L1771" t="s">
        <v>3592</v>
      </c>
      <c r="M1771" t="s">
        <v>191</v>
      </c>
      <c r="N1771" t="s">
        <v>29</v>
      </c>
      <c r="Q1771">
        <v>423.64</v>
      </c>
      <c r="S1771">
        <v>9</v>
      </c>
      <c r="V1771" s="2" t="s">
        <v>3592</v>
      </c>
      <c r="W1771" s="4" t="e">
        <f t="shared" si="27"/>
        <v>#N/A</v>
      </c>
    </row>
    <row r="1772" spans="1:23" x14ac:dyDescent="0.25">
      <c r="A1772">
        <v>589</v>
      </c>
      <c r="B1772" t="s">
        <v>19</v>
      </c>
      <c r="C1772" t="s">
        <v>20</v>
      </c>
      <c r="D1772" t="s">
        <v>21</v>
      </c>
      <c r="E1772" t="s">
        <v>22</v>
      </c>
      <c r="F1772">
        <v>115564</v>
      </c>
      <c r="G1772" t="s">
        <v>1710</v>
      </c>
      <c r="H1772" t="s">
        <v>24</v>
      </c>
      <c r="I1772" t="s">
        <v>25</v>
      </c>
      <c r="J1772">
        <v>14</v>
      </c>
      <c r="K1772" t="s">
        <v>3593</v>
      </c>
      <c r="L1772" t="s">
        <v>3594</v>
      </c>
      <c r="M1772" t="s">
        <v>191</v>
      </c>
      <c r="N1772" t="s">
        <v>29</v>
      </c>
      <c r="Q1772">
        <v>579.78</v>
      </c>
      <c r="R1772">
        <v>559.86</v>
      </c>
      <c r="S1772">
        <v>9</v>
      </c>
      <c r="V1772" s="2" t="s">
        <v>3594</v>
      </c>
      <c r="W1772" s="4" t="e">
        <f t="shared" si="27"/>
        <v>#N/A</v>
      </c>
    </row>
    <row r="1773" spans="1:23" x14ac:dyDescent="0.25">
      <c r="A1773">
        <v>589</v>
      </c>
      <c r="B1773" t="s">
        <v>19</v>
      </c>
      <c r="C1773" t="s">
        <v>20</v>
      </c>
      <c r="D1773" t="s">
        <v>21</v>
      </c>
      <c r="E1773" t="s">
        <v>466</v>
      </c>
      <c r="F1773">
        <v>5000900</v>
      </c>
      <c r="G1773" t="s">
        <v>1710</v>
      </c>
      <c r="H1773" t="s">
        <v>24</v>
      </c>
      <c r="I1773" t="s">
        <v>25</v>
      </c>
      <c r="J1773">
        <v>14</v>
      </c>
      <c r="K1773" t="s">
        <v>3595</v>
      </c>
      <c r="L1773" t="s">
        <v>3596</v>
      </c>
      <c r="M1773" t="s">
        <v>191</v>
      </c>
      <c r="N1773" t="s">
        <v>29</v>
      </c>
      <c r="Q1773">
        <v>561.94000000000005</v>
      </c>
      <c r="R1773">
        <v>539.4</v>
      </c>
      <c r="S1773">
        <v>9</v>
      </c>
      <c r="V1773" s="2" t="s">
        <v>3596</v>
      </c>
      <c r="W1773" s="4" t="e">
        <f t="shared" si="27"/>
        <v>#N/A</v>
      </c>
    </row>
    <row r="1774" spans="1:23" x14ac:dyDescent="0.25">
      <c r="A1774">
        <v>589</v>
      </c>
      <c r="B1774" t="s">
        <v>19</v>
      </c>
      <c r="C1774" t="s">
        <v>20</v>
      </c>
      <c r="D1774" t="s">
        <v>21</v>
      </c>
      <c r="E1774" t="s">
        <v>1715</v>
      </c>
      <c r="F1774">
        <v>1115964</v>
      </c>
      <c r="G1774" t="s">
        <v>1710</v>
      </c>
      <c r="H1774" t="s">
        <v>24</v>
      </c>
      <c r="I1774" t="s">
        <v>25</v>
      </c>
      <c r="J1774">
        <v>9</v>
      </c>
      <c r="K1774" t="s">
        <v>3597</v>
      </c>
      <c r="L1774" t="s">
        <v>3598</v>
      </c>
      <c r="M1774" t="s">
        <v>191</v>
      </c>
      <c r="N1774" t="s">
        <v>29</v>
      </c>
      <c r="Q1774">
        <v>473.55</v>
      </c>
      <c r="R1774">
        <v>473.55</v>
      </c>
      <c r="S1774">
        <v>9</v>
      </c>
      <c r="V1774" s="2" t="s">
        <v>3598</v>
      </c>
      <c r="W1774" s="4" t="e">
        <f t="shared" si="27"/>
        <v>#N/A</v>
      </c>
    </row>
    <row r="1775" spans="1:23" x14ac:dyDescent="0.25">
      <c r="A1775">
        <v>589</v>
      </c>
      <c r="B1775" t="s">
        <v>19</v>
      </c>
      <c r="C1775" t="s">
        <v>20</v>
      </c>
      <c r="D1775" t="s">
        <v>21</v>
      </c>
      <c r="E1775" t="s">
        <v>977</v>
      </c>
      <c r="F1775">
        <v>1105110</v>
      </c>
      <c r="G1775" t="s">
        <v>1710</v>
      </c>
      <c r="H1775" t="s">
        <v>24</v>
      </c>
      <c r="I1775" t="s">
        <v>25</v>
      </c>
      <c r="J1775">
        <v>9</v>
      </c>
      <c r="K1775" t="s">
        <v>3599</v>
      </c>
      <c r="L1775" t="s">
        <v>3600</v>
      </c>
      <c r="M1775" t="s">
        <v>191</v>
      </c>
      <c r="N1775" t="s">
        <v>29</v>
      </c>
      <c r="Q1775">
        <v>467.56</v>
      </c>
      <c r="R1775">
        <v>467.56</v>
      </c>
      <c r="S1775">
        <v>9</v>
      </c>
      <c r="V1775" s="2" t="s">
        <v>3600</v>
      </c>
      <c r="W1775" s="4" t="e">
        <f t="shared" si="27"/>
        <v>#N/A</v>
      </c>
    </row>
    <row r="1776" spans="1:23" x14ac:dyDescent="0.25">
      <c r="A1776">
        <v>589</v>
      </c>
      <c r="B1776" t="s">
        <v>19</v>
      </c>
      <c r="C1776" t="s">
        <v>20</v>
      </c>
      <c r="D1776" t="s">
        <v>21</v>
      </c>
      <c r="E1776" t="s">
        <v>1715</v>
      </c>
      <c r="F1776">
        <v>1115964</v>
      </c>
      <c r="G1776" t="s">
        <v>1710</v>
      </c>
      <c r="H1776" t="s">
        <v>228</v>
      </c>
      <c r="I1776" t="s">
        <v>25</v>
      </c>
      <c r="J1776">
        <v>19</v>
      </c>
      <c r="K1776" t="s">
        <v>3601</v>
      </c>
      <c r="L1776" t="s">
        <v>3602</v>
      </c>
      <c r="M1776" t="s">
        <v>191</v>
      </c>
      <c r="N1776" t="s">
        <v>29</v>
      </c>
      <c r="Q1776">
        <v>429.58</v>
      </c>
      <c r="S1776">
        <v>10</v>
      </c>
      <c r="V1776" s="2" t="s">
        <v>3602</v>
      </c>
      <c r="W1776" s="4" t="e">
        <f t="shared" si="27"/>
        <v>#N/A</v>
      </c>
    </row>
    <row r="1777" spans="1:23" x14ac:dyDescent="0.25">
      <c r="A1777">
        <v>589</v>
      </c>
      <c r="B1777" t="s">
        <v>19</v>
      </c>
      <c r="C1777" t="s">
        <v>20</v>
      </c>
      <c r="D1777" t="s">
        <v>21</v>
      </c>
      <c r="E1777" t="s">
        <v>977</v>
      </c>
      <c r="F1777">
        <v>1105110</v>
      </c>
      <c r="G1777" t="s">
        <v>1710</v>
      </c>
      <c r="H1777" t="s">
        <v>228</v>
      </c>
      <c r="I1777" t="s">
        <v>25</v>
      </c>
      <c r="J1777">
        <v>19</v>
      </c>
      <c r="K1777" t="s">
        <v>3603</v>
      </c>
      <c r="L1777" t="s">
        <v>3604</v>
      </c>
      <c r="M1777" t="s">
        <v>191</v>
      </c>
      <c r="N1777" t="s">
        <v>29</v>
      </c>
      <c r="Q1777">
        <v>419.57</v>
      </c>
      <c r="S1777">
        <v>10</v>
      </c>
      <c r="V1777" s="2" t="s">
        <v>3604</v>
      </c>
      <c r="W1777" s="4" t="e">
        <f t="shared" si="27"/>
        <v>#N/A</v>
      </c>
    </row>
    <row r="1778" spans="1:23" x14ac:dyDescent="0.25">
      <c r="A1778">
        <v>589</v>
      </c>
      <c r="B1778" t="s">
        <v>19</v>
      </c>
      <c r="C1778" t="s">
        <v>20</v>
      </c>
      <c r="D1778" t="s">
        <v>21</v>
      </c>
      <c r="E1778" t="s">
        <v>466</v>
      </c>
      <c r="F1778">
        <v>5000900</v>
      </c>
      <c r="G1778" t="s">
        <v>1710</v>
      </c>
      <c r="H1778" t="s">
        <v>24</v>
      </c>
      <c r="I1778" t="s">
        <v>25</v>
      </c>
      <c r="J1778">
        <v>14</v>
      </c>
      <c r="K1778" t="s">
        <v>3605</v>
      </c>
      <c r="L1778" t="s">
        <v>3606</v>
      </c>
      <c r="M1778" t="s">
        <v>191</v>
      </c>
      <c r="N1778" t="s">
        <v>29</v>
      </c>
      <c r="Q1778">
        <v>557.76</v>
      </c>
      <c r="R1778">
        <v>539.4</v>
      </c>
      <c r="S1778">
        <v>10</v>
      </c>
      <c r="V1778" s="2" t="s">
        <v>3606</v>
      </c>
      <c r="W1778" s="4" t="e">
        <f t="shared" si="27"/>
        <v>#N/A</v>
      </c>
    </row>
    <row r="1779" spans="1:23" x14ac:dyDescent="0.25">
      <c r="A1779">
        <v>589</v>
      </c>
      <c r="B1779" t="s">
        <v>19</v>
      </c>
      <c r="C1779" t="s">
        <v>20</v>
      </c>
      <c r="D1779" t="s">
        <v>21</v>
      </c>
      <c r="E1779" t="s">
        <v>22</v>
      </c>
      <c r="F1779">
        <v>115564</v>
      </c>
      <c r="G1779" t="s">
        <v>1710</v>
      </c>
      <c r="H1779" t="s">
        <v>228</v>
      </c>
      <c r="I1779" t="s">
        <v>25</v>
      </c>
      <c r="J1779">
        <v>38</v>
      </c>
      <c r="K1779" t="s">
        <v>3607</v>
      </c>
      <c r="L1779" t="s">
        <v>3608</v>
      </c>
      <c r="M1779" t="s">
        <v>191</v>
      </c>
      <c r="N1779" t="s">
        <v>29</v>
      </c>
      <c r="Q1779">
        <v>549.71</v>
      </c>
      <c r="R1779">
        <v>474.36</v>
      </c>
      <c r="S1779">
        <v>10</v>
      </c>
      <c r="V1779" s="2" t="s">
        <v>3608</v>
      </c>
      <c r="W1779" s="4" t="e">
        <f t="shared" si="27"/>
        <v>#N/A</v>
      </c>
    </row>
    <row r="1780" spans="1:23" x14ac:dyDescent="0.25">
      <c r="A1780">
        <v>589</v>
      </c>
      <c r="B1780" t="s">
        <v>19</v>
      </c>
      <c r="C1780" t="s">
        <v>20</v>
      </c>
      <c r="D1780" t="s">
        <v>21</v>
      </c>
      <c r="E1780" t="s">
        <v>22</v>
      </c>
      <c r="F1780">
        <v>115564</v>
      </c>
      <c r="G1780" t="s">
        <v>1710</v>
      </c>
      <c r="H1780" t="s">
        <v>24</v>
      </c>
      <c r="I1780" t="s">
        <v>25</v>
      </c>
      <c r="J1780">
        <v>14</v>
      </c>
      <c r="K1780" t="s">
        <v>3609</v>
      </c>
      <c r="L1780" t="s">
        <v>3610</v>
      </c>
      <c r="M1780" t="s">
        <v>191</v>
      </c>
      <c r="N1780" t="s">
        <v>29</v>
      </c>
      <c r="Q1780">
        <v>575.04999999999995</v>
      </c>
      <c r="R1780">
        <v>559.86</v>
      </c>
      <c r="S1780">
        <v>10</v>
      </c>
      <c r="V1780" s="2" t="s">
        <v>3610</v>
      </c>
      <c r="W1780" s="4" t="e">
        <f t="shared" si="27"/>
        <v>#N/A</v>
      </c>
    </row>
    <row r="1781" spans="1:23" x14ac:dyDescent="0.25">
      <c r="A1781">
        <v>589</v>
      </c>
      <c r="B1781" t="s">
        <v>19</v>
      </c>
      <c r="C1781" t="s">
        <v>20</v>
      </c>
      <c r="D1781" t="s">
        <v>21</v>
      </c>
      <c r="E1781" t="s">
        <v>1715</v>
      </c>
      <c r="F1781">
        <v>1115964</v>
      </c>
      <c r="G1781" t="s">
        <v>1710</v>
      </c>
      <c r="H1781" t="s">
        <v>228</v>
      </c>
      <c r="I1781" t="s">
        <v>25</v>
      </c>
      <c r="J1781">
        <v>19</v>
      </c>
      <c r="K1781" t="s">
        <v>3611</v>
      </c>
      <c r="L1781" t="s">
        <v>3612</v>
      </c>
      <c r="M1781" t="s">
        <v>191</v>
      </c>
      <c r="N1781" t="s">
        <v>29</v>
      </c>
      <c r="Q1781">
        <v>425.49</v>
      </c>
      <c r="S1781">
        <v>11</v>
      </c>
      <c r="V1781" s="2" t="s">
        <v>3612</v>
      </c>
      <c r="W1781" s="4" t="e">
        <f t="shared" si="27"/>
        <v>#N/A</v>
      </c>
    </row>
    <row r="1782" spans="1:23" x14ac:dyDescent="0.25">
      <c r="A1782">
        <v>589</v>
      </c>
      <c r="B1782" t="s">
        <v>19</v>
      </c>
      <c r="C1782" t="s">
        <v>20</v>
      </c>
      <c r="D1782" t="s">
        <v>21</v>
      </c>
      <c r="E1782" t="s">
        <v>22</v>
      </c>
      <c r="F1782">
        <v>115564</v>
      </c>
      <c r="G1782" t="s">
        <v>1710</v>
      </c>
      <c r="H1782" t="s">
        <v>24</v>
      </c>
      <c r="I1782" t="s">
        <v>25</v>
      </c>
      <c r="J1782">
        <v>14</v>
      </c>
      <c r="K1782" t="s">
        <v>3613</v>
      </c>
      <c r="L1782" t="s">
        <v>3614</v>
      </c>
      <c r="M1782" t="s">
        <v>191</v>
      </c>
      <c r="N1782" t="s">
        <v>29</v>
      </c>
      <c r="Q1782">
        <v>568.65</v>
      </c>
      <c r="R1782">
        <v>559.86</v>
      </c>
      <c r="S1782">
        <v>11</v>
      </c>
      <c r="V1782" s="2" t="s">
        <v>3614</v>
      </c>
      <c r="W1782" s="4" t="e">
        <f t="shared" si="27"/>
        <v>#N/A</v>
      </c>
    </row>
    <row r="1783" spans="1:23" x14ac:dyDescent="0.25">
      <c r="A1783">
        <v>589</v>
      </c>
      <c r="B1783" t="s">
        <v>19</v>
      </c>
      <c r="C1783" t="s">
        <v>20</v>
      </c>
      <c r="D1783" t="s">
        <v>21</v>
      </c>
      <c r="E1783" t="s">
        <v>977</v>
      </c>
      <c r="F1783">
        <v>1105110</v>
      </c>
      <c r="G1783" t="s">
        <v>1710</v>
      </c>
      <c r="H1783" t="s">
        <v>228</v>
      </c>
      <c r="I1783" t="s">
        <v>25</v>
      </c>
      <c r="J1783">
        <v>19</v>
      </c>
      <c r="K1783" t="s">
        <v>3615</v>
      </c>
      <c r="L1783" t="s">
        <v>3616</v>
      </c>
      <c r="M1783" t="s">
        <v>191</v>
      </c>
      <c r="N1783" t="s">
        <v>29</v>
      </c>
      <c r="Q1783">
        <v>411.28</v>
      </c>
      <c r="S1783">
        <v>11</v>
      </c>
      <c r="V1783" s="2" t="s">
        <v>3616</v>
      </c>
      <c r="W1783" s="4" t="e">
        <f t="shared" si="27"/>
        <v>#N/A</v>
      </c>
    </row>
    <row r="1784" spans="1:23" x14ac:dyDescent="0.25">
      <c r="A1784">
        <v>589</v>
      </c>
      <c r="B1784" t="s">
        <v>19</v>
      </c>
      <c r="C1784" t="s">
        <v>20</v>
      </c>
      <c r="D1784" t="s">
        <v>21</v>
      </c>
      <c r="E1784" t="s">
        <v>22</v>
      </c>
      <c r="F1784">
        <v>115564</v>
      </c>
      <c r="G1784" t="s">
        <v>1710</v>
      </c>
      <c r="H1784" t="s">
        <v>228</v>
      </c>
      <c r="I1784" t="s">
        <v>25</v>
      </c>
      <c r="J1784">
        <v>38</v>
      </c>
      <c r="K1784" t="s">
        <v>3617</v>
      </c>
      <c r="L1784" t="s">
        <v>3618</v>
      </c>
      <c r="M1784" t="s">
        <v>191</v>
      </c>
      <c r="N1784" t="s">
        <v>29</v>
      </c>
      <c r="Q1784">
        <v>542.05999999999995</v>
      </c>
      <c r="R1784">
        <v>474.36</v>
      </c>
      <c r="S1784">
        <v>11</v>
      </c>
      <c r="V1784" s="2" t="s">
        <v>3618</v>
      </c>
      <c r="W1784" s="4" t="e">
        <f t="shared" si="27"/>
        <v>#N/A</v>
      </c>
    </row>
    <row r="1785" spans="1:23" x14ac:dyDescent="0.25">
      <c r="A1785">
        <v>589</v>
      </c>
      <c r="B1785" t="s">
        <v>19</v>
      </c>
      <c r="C1785" t="s">
        <v>20</v>
      </c>
      <c r="D1785" t="s">
        <v>21</v>
      </c>
      <c r="E1785" t="s">
        <v>466</v>
      </c>
      <c r="F1785">
        <v>5000900</v>
      </c>
      <c r="G1785" t="s">
        <v>1710</v>
      </c>
      <c r="H1785" t="s">
        <v>24</v>
      </c>
      <c r="I1785" t="s">
        <v>25</v>
      </c>
      <c r="J1785">
        <v>14</v>
      </c>
      <c r="K1785" t="s">
        <v>3619</v>
      </c>
      <c r="L1785" t="s">
        <v>3620</v>
      </c>
      <c r="M1785" t="s">
        <v>191</v>
      </c>
      <c r="N1785" t="s">
        <v>29</v>
      </c>
      <c r="Q1785">
        <v>551.73</v>
      </c>
      <c r="R1785">
        <v>539.4</v>
      </c>
      <c r="S1785">
        <v>11</v>
      </c>
      <c r="V1785" s="2" t="s">
        <v>3620</v>
      </c>
      <c r="W1785" s="4" t="e">
        <f t="shared" si="27"/>
        <v>#N/A</v>
      </c>
    </row>
    <row r="1786" spans="1:23" x14ac:dyDescent="0.25">
      <c r="A1786">
        <v>589</v>
      </c>
      <c r="B1786" t="s">
        <v>19</v>
      </c>
      <c r="C1786" t="s">
        <v>20</v>
      </c>
      <c r="D1786" t="s">
        <v>21</v>
      </c>
      <c r="E1786" t="s">
        <v>1715</v>
      </c>
      <c r="F1786">
        <v>1115964</v>
      </c>
      <c r="G1786" t="s">
        <v>1710</v>
      </c>
      <c r="H1786" t="s">
        <v>228</v>
      </c>
      <c r="I1786" t="s">
        <v>25</v>
      </c>
      <c r="J1786">
        <v>19</v>
      </c>
      <c r="K1786" t="s">
        <v>3621</v>
      </c>
      <c r="L1786" t="s">
        <v>3622</v>
      </c>
      <c r="M1786" t="s">
        <v>191</v>
      </c>
      <c r="N1786" t="s">
        <v>29</v>
      </c>
      <c r="Q1786">
        <v>393.76</v>
      </c>
      <c r="S1786">
        <v>12</v>
      </c>
      <c r="V1786" s="2" t="s">
        <v>3622</v>
      </c>
      <c r="W1786" s="4" t="e">
        <f t="shared" si="27"/>
        <v>#N/A</v>
      </c>
    </row>
    <row r="1787" spans="1:23" x14ac:dyDescent="0.25">
      <c r="A1787">
        <v>589</v>
      </c>
      <c r="B1787" t="s">
        <v>19</v>
      </c>
      <c r="C1787" t="s">
        <v>20</v>
      </c>
      <c r="D1787" t="s">
        <v>21</v>
      </c>
      <c r="E1787" t="s">
        <v>22</v>
      </c>
      <c r="F1787">
        <v>115564</v>
      </c>
      <c r="G1787" t="s">
        <v>1710</v>
      </c>
      <c r="H1787" t="s">
        <v>24</v>
      </c>
      <c r="I1787" t="s">
        <v>25</v>
      </c>
      <c r="J1787">
        <v>14</v>
      </c>
      <c r="K1787" t="s">
        <v>3623</v>
      </c>
      <c r="L1787" t="s">
        <v>3624</v>
      </c>
      <c r="M1787" t="s">
        <v>191</v>
      </c>
      <c r="N1787" t="s">
        <v>29</v>
      </c>
      <c r="Q1787">
        <v>567.29999999999995</v>
      </c>
      <c r="R1787">
        <v>559.86</v>
      </c>
      <c r="S1787">
        <v>12</v>
      </c>
      <c r="V1787" s="2" t="s">
        <v>3624</v>
      </c>
      <c r="W1787" s="4" t="e">
        <f t="shared" si="27"/>
        <v>#N/A</v>
      </c>
    </row>
    <row r="1788" spans="1:23" x14ac:dyDescent="0.25">
      <c r="A1788">
        <v>589</v>
      </c>
      <c r="B1788" t="s">
        <v>19</v>
      </c>
      <c r="C1788" t="s">
        <v>20</v>
      </c>
      <c r="D1788" t="s">
        <v>21</v>
      </c>
      <c r="E1788" t="s">
        <v>977</v>
      </c>
      <c r="F1788">
        <v>1105110</v>
      </c>
      <c r="G1788" t="s">
        <v>1710</v>
      </c>
      <c r="H1788" t="s">
        <v>228</v>
      </c>
      <c r="I1788" t="s">
        <v>25</v>
      </c>
      <c r="J1788">
        <v>19</v>
      </c>
      <c r="K1788" t="s">
        <v>3625</v>
      </c>
      <c r="L1788" t="s">
        <v>3626</v>
      </c>
      <c r="M1788" t="s">
        <v>191</v>
      </c>
      <c r="N1788" t="s">
        <v>29</v>
      </c>
      <c r="Q1788">
        <v>407.32</v>
      </c>
      <c r="S1788">
        <v>12</v>
      </c>
      <c r="V1788" s="2" t="s">
        <v>3626</v>
      </c>
      <c r="W1788" s="4" t="e">
        <f t="shared" si="27"/>
        <v>#N/A</v>
      </c>
    </row>
    <row r="1789" spans="1:23" x14ac:dyDescent="0.25">
      <c r="A1789">
        <v>589</v>
      </c>
      <c r="B1789" t="s">
        <v>19</v>
      </c>
      <c r="C1789" t="s">
        <v>20</v>
      </c>
      <c r="D1789" t="s">
        <v>21</v>
      </c>
      <c r="E1789" t="s">
        <v>22</v>
      </c>
      <c r="F1789">
        <v>115564</v>
      </c>
      <c r="G1789" t="s">
        <v>1710</v>
      </c>
      <c r="H1789" t="s">
        <v>228</v>
      </c>
      <c r="I1789" t="s">
        <v>25</v>
      </c>
      <c r="J1789">
        <v>38</v>
      </c>
      <c r="K1789" t="s">
        <v>3627</v>
      </c>
      <c r="L1789" t="s">
        <v>3628</v>
      </c>
      <c r="M1789" t="s">
        <v>191</v>
      </c>
      <c r="N1789" t="s">
        <v>29</v>
      </c>
      <c r="Q1789">
        <v>535.84</v>
      </c>
      <c r="R1789">
        <v>474.36</v>
      </c>
      <c r="S1789">
        <v>12</v>
      </c>
      <c r="V1789" s="2" t="s">
        <v>3628</v>
      </c>
      <c r="W1789" s="4" t="e">
        <f t="shared" si="27"/>
        <v>#N/A</v>
      </c>
    </row>
    <row r="1790" spans="1:23" x14ac:dyDescent="0.25">
      <c r="A1790">
        <v>589</v>
      </c>
      <c r="B1790" t="s">
        <v>19</v>
      </c>
      <c r="C1790" t="s">
        <v>20</v>
      </c>
      <c r="D1790" t="s">
        <v>21</v>
      </c>
      <c r="E1790" t="s">
        <v>466</v>
      </c>
      <c r="F1790">
        <v>5000900</v>
      </c>
      <c r="G1790" t="s">
        <v>1710</v>
      </c>
      <c r="H1790" t="s">
        <v>24</v>
      </c>
      <c r="I1790" t="s">
        <v>25</v>
      </c>
      <c r="J1790">
        <v>14</v>
      </c>
      <c r="K1790" t="s">
        <v>3629</v>
      </c>
      <c r="L1790" t="s">
        <v>3630</v>
      </c>
      <c r="M1790" t="s">
        <v>191</v>
      </c>
      <c r="N1790" t="s">
        <v>29</v>
      </c>
      <c r="Q1790">
        <v>548.17999999999995</v>
      </c>
      <c r="R1790">
        <v>539.4</v>
      </c>
      <c r="S1790">
        <v>12</v>
      </c>
      <c r="V1790" s="2" t="s">
        <v>3630</v>
      </c>
      <c r="W1790" s="4" t="e">
        <f t="shared" si="27"/>
        <v>#N/A</v>
      </c>
    </row>
    <row r="1791" spans="1:23" x14ac:dyDescent="0.25">
      <c r="A1791">
        <v>589</v>
      </c>
      <c r="B1791" t="s">
        <v>19</v>
      </c>
      <c r="C1791" t="s">
        <v>20</v>
      </c>
      <c r="D1791" t="s">
        <v>21</v>
      </c>
      <c r="E1791" t="s">
        <v>22</v>
      </c>
      <c r="F1791">
        <v>115564</v>
      </c>
      <c r="G1791" t="s">
        <v>1710</v>
      </c>
      <c r="H1791" t="s">
        <v>228</v>
      </c>
      <c r="I1791" t="s">
        <v>25</v>
      </c>
      <c r="J1791">
        <v>38</v>
      </c>
      <c r="K1791" t="s">
        <v>3631</v>
      </c>
      <c r="L1791" t="s">
        <v>3632</v>
      </c>
      <c r="M1791" t="s">
        <v>191</v>
      </c>
      <c r="N1791" t="s">
        <v>29</v>
      </c>
      <c r="Q1791">
        <v>535.38</v>
      </c>
      <c r="R1791">
        <v>474.36</v>
      </c>
      <c r="S1791">
        <v>13</v>
      </c>
      <c r="V1791" s="2" t="s">
        <v>3632</v>
      </c>
      <c r="W1791" s="4" t="e">
        <f t="shared" si="27"/>
        <v>#N/A</v>
      </c>
    </row>
    <row r="1792" spans="1:23" x14ac:dyDescent="0.25">
      <c r="A1792">
        <v>589</v>
      </c>
      <c r="B1792" t="s">
        <v>19</v>
      </c>
      <c r="C1792" t="s">
        <v>20</v>
      </c>
      <c r="D1792" t="s">
        <v>21</v>
      </c>
      <c r="E1792" t="s">
        <v>977</v>
      </c>
      <c r="F1792">
        <v>1105110</v>
      </c>
      <c r="G1792" t="s">
        <v>1710</v>
      </c>
      <c r="H1792" t="s">
        <v>228</v>
      </c>
      <c r="I1792" t="s">
        <v>25</v>
      </c>
      <c r="J1792">
        <v>19</v>
      </c>
      <c r="K1792" t="s">
        <v>3633</v>
      </c>
      <c r="L1792" t="s">
        <v>3634</v>
      </c>
      <c r="M1792" t="s">
        <v>191</v>
      </c>
      <c r="N1792" t="s">
        <v>29</v>
      </c>
      <c r="Q1792">
        <v>400.1</v>
      </c>
      <c r="S1792">
        <v>13</v>
      </c>
      <c r="V1792" s="2" t="s">
        <v>3634</v>
      </c>
      <c r="W1792" s="4" t="e">
        <f t="shared" si="27"/>
        <v>#N/A</v>
      </c>
    </row>
    <row r="1793" spans="1:23" x14ac:dyDescent="0.25">
      <c r="A1793">
        <v>589</v>
      </c>
      <c r="B1793" t="s">
        <v>19</v>
      </c>
      <c r="C1793" t="s">
        <v>20</v>
      </c>
      <c r="D1793" t="s">
        <v>21</v>
      </c>
      <c r="E1793" t="s">
        <v>466</v>
      </c>
      <c r="F1793">
        <v>5000900</v>
      </c>
      <c r="G1793" t="s">
        <v>1710</v>
      </c>
      <c r="H1793" t="s">
        <v>24</v>
      </c>
      <c r="I1793" t="s">
        <v>25</v>
      </c>
      <c r="J1793">
        <v>14</v>
      </c>
      <c r="K1793" t="s">
        <v>3635</v>
      </c>
      <c r="L1793" t="s">
        <v>3636</v>
      </c>
      <c r="M1793" t="s">
        <v>191</v>
      </c>
      <c r="N1793" t="s">
        <v>29</v>
      </c>
      <c r="Q1793">
        <v>547.29999999999995</v>
      </c>
      <c r="R1793">
        <v>539.4</v>
      </c>
      <c r="S1793">
        <v>13</v>
      </c>
      <c r="V1793" s="2" t="s">
        <v>3636</v>
      </c>
      <c r="W1793" s="4" t="e">
        <f t="shared" si="27"/>
        <v>#N/A</v>
      </c>
    </row>
    <row r="1794" spans="1:23" x14ac:dyDescent="0.25">
      <c r="A1794">
        <v>589</v>
      </c>
      <c r="B1794" t="s">
        <v>19</v>
      </c>
      <c r="C1794" t="s">
        <v>20</v>
      </c>
      <c r="D1794" t="s">
        <v>21</v>
      </c>
      <c r="E1794" t="s">
        <v>22</v>
      </c>
      <c r="F1794">
        <v>115564</v>
      </c>
      <c r="G1794" t="s">
        <v>1710</v>
      </c>
      <c r="H1794" t="s">
        <v>24</v>
      </c>
      <c r="I1794" t="s">
        <v>25</v>
      </c>
      <c r="J1794">
        <v>14</v>
      </c>
      <c r="K1794" t="s">
        <v>3637</v>
      </c>
      <c r="L1794" t="s">
        <v>3638</v>
      </c>
      <c r="M1794" t="s">
        <v>191</v>
      </c>
      <c r="N1794" t="s">
        <v>29</v>
      </c>
      <c r="Q1794">
        <v>564.78</v>
      </c>
      <c r="R1794">
        <v>559.86</v>
      </c>
      <c r="S1794">
        <v>13</v>
      </c>
      <c r="V1794" s="2" t="s">
        <v>3638</v>
      </c>
      <c r="W1794" s="4" t="e">
        <f t="shared" si="27"/>
        <v>#N/A</v>
      </c>
    </row>
    <row r="1795" spans="1:23" x14ac:dyDescent="0.25">
      <c r="A1795">
        <v>589</v>
      </c>
      <c r="B1795" t="s">
        <v>19</v>
      </c>
      <c r="C1795" t="s">
        <v>20</v>
      </c>
      <c r="D1795" t="s">
        <v>21</v>
      </c>
      <c r="E1795" t="s">
        <v>22</v>
      </c>
      <c r="F1795">
        <v>115564</v>
      </c>
      <c r="G1795" t="s">
        <v>1710</v>
      </c>
      <c r="H1795" t="s">
        <v>24</v>
      </c>
      <c r="I1795" t="s">
        <v>25</v>
      </c>
      <c r="J1795">
        <v>14</v>
      </c>
      <c r="K1795" t="s">
        <v>3639</v>
      </c>
      <c r="L1795" t="s">
        <v>3640</v>
      </c>
      <c r="M1795" t="s">
        <v>191</v>
      </c>
      <c r="N1795" t="s">
        <v>29</v>
      </c>
      <c r="Q1795">
        <v>559.86</v>
      </c>
      <c r="R1795">
        <v>559.86</v>
      </c>
      <c r="S1795">
        <v>14</v>
      </c>
      <c r="V1795" s="2" t="s">
        <v>3640</v>
      </c>
      <c r="W1795" s="4" t="e">
        <f t="shared" ref="W1795:W1858" si="28">VLOOKUP(X1795,V:V,1,FALSE)</f>
        <v>#N/A</v>
      </c>
    </row>
    <row r="1796" spans="1:23" x14ac:dyDescent="0.25">
      <c r="A1796">
        <v>589</v>
      </c>
      <c r="B1796" t="s">
        <v>19</v>
      </c>
      <c r="C1796" t="s">
        <v>20</v>
      </c>
      <c r="D1796" t="s">
        <v>21</v>
      </c>
      <c r="E1796" t="s">
        <v>977</v>
      </c>
      <c r="F1796">
        <v>1105110</v>
      </c>
      <c r="G1796" t="s">
        <v>1710</v>
      </c>
      <c r="H1796" t="s">
        <v>228</v>
      </c>
      <c r="I1796" t="s">
        <v>25</v>
      </c>
      <c r="J1796">
        <v>19</v>
      </c>
      <c r="K1796" t="s">
        <v>3641</v>
      </c>
      <c r="L1796" t="s">
        <v>3642</v>
      </c>
      <c r="M1796" t="s">
        <v>191</v>
      </c>
      <c r="N1796" t="s">
        <v>29</v>
      </c>
      <c r="Q1796">
        <v>392.88</v>
      </c>
      <c r="S1796">
        <v>14</v>
      </c>
      <c r="V1796" s="2" t="s">
        <v>3642</v>
      </c>
      <c r="W1796" s="4" t="e">
        <f t="shared" si="28"/>
        <v>#N/A</v>
      </c>
    </row>
    <row r="1797" spans="1:23" x14ac:dyDescent="0.25">
      <c r="A1797">
        <v>589</v>
      </c>
      <c r="B1797" t="s">
        <v>19</v>
      </c>
      <c r="C1797" t="s">
        <v>20</v>
      </c>
      <c r="D1797" t="s">
        <v>21</v>
      </c>
      <c r="E1797" t="s">
        <v>22</v>
      </c>
      <c r="F1797">
        <v>115564</v>
      </c>
      <c r="G1797" t="s">
        <v>1710</v>
      </c>
      <c r="H1797" t="s">
        <v>228</v>
      </c>
      <c r="I1797" t="s">
        <v>25</v>
      </c>
      <c r="J1797">
        <v>38</v>
      </c>
      <c r="K1797" t="s">
        <v>3643</v>
      </c>
      <c r="L1797" t="s">
        <v>3644</v>
      </c>
      <c r="M1797" t="s">
        <v>191</v>
      </c>
      <c r="N1797" t="s">
        <v>29</v>
      </c>
      <c r="Q1797">
        <v>532.25</v>
      </c>
      <c r="R1797">
        <v>474.36</v>
      </c>
      <c r="S1797">
        <v>14</v>
      </c>
      <c r="V1797" s="2" t="s">
        <v>3644</v>
      </c>
      <c r="W1797" s="4" t="e">
        <f t="shared" si="28"/>
        <v>#N/A</v>
      </c>
    </row>
    <row r="1798" spans="1:23" x14ac:dyDescent="0.25">
      <c r="A1798">
        <v>589</v>
      </c>
      <c r="B1798" t="s">
        <v>19</v>
      </c>
      <c r="C1798" t="s">
        <v>20</v>
      </c>
      <c r="D1798" t="s">
        <v>21</v>
      </c>
      <c r="E1798" t="s">
        <v>466</v>
      </c>
      <c r="F1798">
        <v>5000900</v>
      </c>
      <c r="G1798" t="s">
        <v>1710</v>
      </c>
      <c r="H1798" t="s">
        <v>24</v>
      </c>
      <c r="I1798" t="s">
        <v>25</v>
      </c>
      <c r="J1798">
        <v>14</v>
      </c>
      <c r="K1798" t="s">
        <v>3645</v>
      </c>
      <c r="L1798" t="s">
        <v>3646</v>
      </c>
      <c r="M1798" t="s">
        <v>191</v>
      </c>
      <c r="N1798" t="s">
        <v>29</v>
      </c>
      <c r="Q1798">
        <v>539.4</v>
      </c>
      <c r="R1798">
        <v>539.4</v>
      </c>
      <c r="S1798">
        <v>14</v>
      </c>
      <c r="V1798" s="2" t="s">
        <v>3646</v>
      </c>
      <c r="W1798" s="4" t="e">
        <f t="shared" si="28"/>
        <v>#N/A</v>
      </c>
    </row>
    <row r="1799" spans="1:23" x14ac:dyDescent="0.25">
      <c r="A1799">
        <v>589</v>
      </c>
      <c r="B1799" t="s">
        <v>19</v>
      </c>
      <c r="C1799" t="s">
        <v>20</v>
      </c>
      <c r="D1799" t="s">
        <v>21</v>
      </c>
      <c r="E1799" t="s">
        <v>977</v>
      </c>
      <c r="F1799">
        <v>1105110</v>
      </c>
      <c r="G1799" t="s">
        <v>1710</v>
      </c>
      <c r="H1799" t="s">
        <v>228</v>
      </c>
      <c r="I1799" t="s">
        <v>25</v>
      </c>
      <c r="J1799">
        <v>19</v>
      </c>
      <c r="K1799" t="s">
        <v>3647</v>
      </c>
      <c r="L1799" t="s">
        <v>3648</v>
      </c>
      <c r="M1799" t="s">
        <v>191</v>
      </c>
      <c r="N1799" t="s">
        <v>29</v>
      </c>
      <c r="Q1799">
        <v>215.18</v>
      </c>
      <c r="S1799">
        <v>15</v>
      </c>
      <c r="V1799" s="2" t="s">
        <v>3648</v>
      </c>
      <c r="W1799" s="4" t="e">
        <f t="shared" si="28"/>
        <v>#N/A</v>
      </c>
    </row>
    <row r="1800" spans="1:23" x14ac:dyDescent="0.25">
      <c r="A1800">
        <v>589</v>
      </c>
      <c r="B1800" t="s">
        <v>19</v>
      </c>
      <c r="C1800" t="s">
        <v>20</v>
      </c>
      <c r="D1800" t="s">
        <v>21</v>
      </c>
      <c r="E1800" t="s">
        <v>22</v>
      </c>
      <c r="F1800">
        <v>115564</v>
      </c>
      <c r="G1800" t="s">
        <v>1710</v>
      </c>
      <c r="H1800" t="s">
        <v>228</v>
      </c>
      <c r="I1800" t="s">
        <v>25</v>
      </c>
      <c r="J1800">
        <v>38</v>
      </c>
      <c r="K1800" t="s">
        <v>3649</v>
      </c>
      <c r="L1800" t="s">
        <v>3650</v>
      </c>
      <c r="M1800" t="s">
        <v>191</v>
      </c>
      <c r="N1800" t="s">
        <v>29</v>
      </c>
      <c r="Q1800">
        <v>530.16999999999996</v>
      </c>
      <c r="R1800">
        <v>474.36</v>
      </c>
      <c r="S1800">
        <v>15</v>
      </c>
      <c r="V1800" s="2" t="s">
        <v>3650</v>
      </c>
      <c r="W1800" s="4" t="e">
        <f t="shared" si="28"/>
        <v>#N/A</v>
      </c>
    </row>
    <row r="1801" spans="1:23" x14ac:dyDescent="0.25">
      <c r="A1801">
        <v>589</v>
      </c>
      <c r="B1801" t="s">
        <v>19</v>
      </c>
      <c r="C1801" t="s">
        <v>20</v>
      </c>
      <c r="D1801" t="s">
        <v>21</v>
      </c>
      <c r="E1801" t="s">
        <v>22</v>
      </c>
      <c r="F1801">
        <v>115564</v>
      </c>
      <c r="G1801" t="s">
        <v>1710</v>
      </c>
      <c r="H1801" t="s">
        <v>228</v>
      </c>
      <c r="I1801" t="s">
        <v>25</v>
      </c>
      <c r="J1801">
        <v>38</v>
      </c>
      <c r="K1801" t="s">
        <v>3651</v>
      </c>
      <c r="L1801" t="s">
        <v>3652</v>
      </c>
      <c r="M1801" t="s">
        <v>191</v>
      </c>
      <c r="N1801" t="s">
        <v>29</v>
      </c>
      <c r="Q1801">
        <v>520.61</v>
      </c>
      <c r="R1801">
        <v>474.36</v>
      </c>
      <c r="S1801">
        <v>16</v>
      </c>
      <c r="V1801" s="2" t="s">
        <v>3652</v>
      </c>
      <c r="W1801" s="4" t="e">
        <f t="shared" si="28"/>
        <v>#N/A</v>
      </c>
    </row>
    <row r="1802" spans="1:23" x14ac:dyDescent="0.25">
      <c r="A1802">
        <v>589</v>
      </c>
      <c r="B1802" t="s">
        <v>19</v>
      </c>
      <c r="C1802" t="s">
        <v>20</v>
      </c>
      <c r="D1802" t="s">
        <v>21</v>
      </c>
      <c r="E1802" t="s">
        <v>22</v>
      </c>
      <c r="F1802">
        <v>115564</v>
      </c>
      <c r="G1802" t="s">
        <v>1710</v>
      </c>
      <c r="H1802" t="s">
        <v>228</v>
      </c>
      <c r="I1802" t="s">
        <v>25</v>
      </c>
      <c r="J1802">
        <v>38</v>
      </c>
      <c r="K1802" t="s">
        <v>3653</v>
      </c>
      <c r="L1802" t="s">
        <v>3654</v>
      </c>
      <c r="M1802" t="s">
        <v>191</v>
      </c>
      <c r="N1802" t="s">
        <v>29</v>
      </c>
      <c r="Q1802">
        <v>519.72</v>
      </c>
      <c r="R1802">
        <v>474.36</v>
      </c>
      <c r="S1802">
        <v>17</v>
      </c>
      <c r="V1802" s="2" t="s">
        <v>3654</v>
      </c>
      <c r="W1802" s="4" t="e">
        <f t="shared" si="28"/>
        <v>#N/A</v>
      </c>
    </row>
    <row r="1803" spans="1:23" x14ac:dyDescent="0.25">
      <c r="A1803">
        <v>589</v>
      </c>
      <c r="B1803" t="s">
        <v>19</v>
      </c>
      <c r="C1803" t="s">
        <v>20</v>
      </c>
      <c r="D1803" t="s">
        <v>21</v>
      </c>
      <c r="E1803" t="s">
        <v>22</v>
      </c>
      <c r="F1803">
        <v>115564</v>
      </c>
      <c r="G1803" t="s">
        <v>1710</v>
      </c>
      <c r="H1803" t="s">
        <v>228</v>
      </c>
      <c r="I1803" t="s">
        <v>25</v>
      </c>
      <c r="J1803">
        <v>38</v>
      </c>
      <c r="K1803" t="s">
        <v>3655</v>
      </c>
      <c r="L1803" t="s">
        <v>3656</v>
      </c>
      <c r="M1803" t="s">
        <v>191</v>
      </c>
      <c r="N1803" t="s">
        <v>29</v>
      </c>
      <c r="Q1803">
        <v>514.77</v>
      </c>
      <c r="R1803">
        <v>474.36</v>
      </c>
      <c r="S1803">
        <v>18</v>
      </c>
      <c r="V1803" s="2" t="s">
        <v>3656</v>
      </c>
      <c r="W1803" s="4" t="e">
        <f t="shared" si="28"/>
        <v>#N/A</v>
      </c>
    </row>
    <row r="1804" spans="1:23" x14ac:dyDescent="0.25">
      <c r="A1804">
        <v>589</v>
      </c>
      <c r="B1804" t="s">
        <v>19</v>
      </c>
      <c r="C1804" t="s">
        <v>20</v>
      </c>
      <c r="D1804" t="s">
        <v>21</v>
      </c>
      <c r="E1804" t="s">
        <v>22</v>
      </c>
      <c r="F1804">
        <v>115564</v>
      </c>
      <c r="G1804" t="s">
        <v>1710</v>
      </c>
      <c r="H1804" t="s">
        <v>228</v>
      </c>
      <c r="I1804" t="s">
        <v>25</v>
      </c>
      <c r="J1804">
        <v>38</v>
      </c>
      <c r="K1804" t="s">
        <v>3657</v>
      </c>
      <c r="L1804" t="s">
        <v>3658</v>
      </c>
      <c r="M1804" t="s">
        <v>191</v>
      </c>
      <c r="N1804" t="s">
        <v>29</v>
      </c>
      <c r="Q1804">
        <v>511.67</v>
      </c>
      <c r="R1804">
        <v>474.36</v>
      </c>
      <c r="S1804">
        <v>19</v>
      </c>
      <c r="V1804" s="2" t="s">
        <v>3658</v>
      </c>
      <c r="W1804" s="4" t="e">
        <f t="shared" si="28"/>
        <v>#N/A</v>
      </c>
    </row>
    <row r="1805" spans="1:23" x14ac:dyDescent="0.25">
      <c r="A1805">
        <v>589</v>
      </c>
      <c r="B1805" t="s">
        <v>19</v>
      </c>
      <c r="C1805" t="s">
        <v>20</v>
      </c>
      <c r="D1805" t="s">
        <v>21</v>
      </c>
      <c r="E1805" t="s">
        <v>22</v>
      </c>
      <c r="F1805">
        <v>115564</v>
      </c>
      <c r="G1805" t="s">
        <v>1710</v>
      </c>
      <c r="H1805" t="s">
        <v>228</v>
      </c>
      <c r="I1805" t="s">
        <v>25</v>
      </c>
      <c r="J1805">
        <v>38</v>
      </c>
      <c r="K1805" t="s">
        <v>3659</v>
      </c>
      <c r="L1805" t="s">
        <v>3660</v>
      </c>
      <c r="M1805" t="s">
        <v>191</v>
      </c>
      <c r="N1805" t="s">
        <v>29</v>
      </c>
      <c r="Q1805">
        <v>502.16</v>
      </c>
      <c r="R1805">
        <v>474.36</v>
      </c>
      <c r="S1805">
        <v>20</v>
      </c>
      <c r="V1805" s="2" t="s">
        <v>3660</v>
      </c>
      <c r="W1805" s="4" t="e">
        <f t="shared" si="28"/>
        <v>#N/A</v>
      </c>
    </row>
    <row r="1806" spans="1:23" x14ac:dyDescent="0.25">
      <c r="A1806">
        <v>589</v>
      </c>
      <c r="B1806" t="s">
        <v>19</v>
      </c>
      <c r="C1806" t="s">
        <v>20</v>
      </c>
      <c r="D1806" t="s">
        <v>21</v>
      </c>
      <c r="E1806" t="s">
        <v>22</v>
      </c>
      <c r="F1806">
        <v>115564</v>
      </c>
      <c r="G1806" t="s">
        <v>1710</v>
      </c>
      <c r="H1806" t="s">
        <v>228</v>
      </c>
      <c r="I1806" t="s">
        <v>25</v>
      </c>
      <c r="J1806">
        <v>38</v>
      </c>
      <c r="K1806" t="s">
        <v>3661</v>
      </c>
      <c r="L1806" t="s">
        <v>3662</v>
      </c>
      <c r="M1806" t="s">
        <v>191</v>
      </c>
      <c r="N1806" t="s">
        <v>29</v>
      </c>
      <c r="Q1806">
        <v>501.85</v>
      </c>
      <c r="R1806">
        <v>474.36</v>
      </c>
      <c r="S1806">
        <v>21</v>
      </c>
      <c r="V1806" s="2" t="s">
        <v>3662</v>
      </c>
      <c r="W1806" s="4" t="e">
        <f t="shared" si="28"/>
        <v>#N/A</v>
      </c>
    </row>
    <row r="1807" spans="1:23" x14ac:dyDescent="0.25">
      <c r="A1807">
        <v>589</v>
      </c>
      <c r="B1807" t="s">
        <v>19</v>
      </c>
      <c r="C1807" t="s">
        <v>20</v>
      </c>
      <c r="D1807" t="s">
        <v>21</v>
      </c>
      <c r="E1807" t="s">
        <v>22</v>
      </c>
      <c r="F1807">
        <v>115564</v>
      </c>
      <c r="G1807" t="s">
        <v>1710</v>
      </c>
      <c r="H1807" t="s">
        <v>228</v>
      </c>
      <c r="I1807" t="s">
        <v>25</v>
      </c>
      <c r="J1807">
        <v>38</v>
      </c>
      <c r="K1807" t="s">
        <v>3663</v>
      </c>
      <c r="L1807" t="s">
        <v>3664</v>
      </c>
      <c r="M1807" t="s">
        <v>191</v>
      </c>
      <c r="N1807" t="s">
        <v>29</v>
      </c>
      <c r="Q1807">
        <v>501.5</v>
      </c>
      <c r="R1807">
        <v>474.36</v>
      </c>
      <c r="S1807">
        <v>22</v>
      </c>
      <c r="V1807" s="2" t="s">
        <v>3664</v>
      </c>
      <c r="W1807" s="4" t="e">
        <f t="shared" si="28"/>
        <v>#N/A</v>
      </c>
    </row>
    <row r="1808" spans="1:23" x14ac:dyDescent="0.25">
      <c r="A1808">
        <v>589</v>
      </c>
      <c r="B1808" t="s">
        <v>19</v>
      </c>
      <c r="C1808" t="s">
        <v>20</v>
      </c>
      <c r="D1808" t="s">
        <v>21</v>
      </c>
      <c r="E1808" t="s">
        <v>22</v>
      </c>
      <c r="F1808">
        <v>115564</v>
      </c>
      <c r="G1808" t="s">
        <v>1710</v>
      </c>
      <c r="H1808" t="s">
        <v>228</v>
      </c>
      <c r="I1808" t="s">
        <v>25</v>
      </c>
      <c r="J1808">
        <v>38</v>
      </c>
      <c r="K1808" t="s">
        <v>3665</v>
      </c>
      <c r="L1808" t="s">
        <v>3666</v>
      </c>
      <c r="M1808" t="s">
        <v>191</v>
      </c>
      <c r="N1808" t="s">
        <v>29</v>
      </c>
      <c r="Q1808">
        <v>495.89</v>
      </c>
      <c r="R1808">
        <v>474.36</v>
      </c>
      <c r="S1808">
        <v>23</v>
      </c>
      <c r="V1808" s="2" t="s">
        <v>3666</v>
      </c>
      <c r="W1808" s="4" t="e">
        <f t="shared" si="28"/>
        <v>#N/A</v>
      </c>
    </row>
    <row r="1809" spans="1:23" x14ac:dyDescent="0.25">
      <c r="A1809">
        <v>589</v>
      </c>
      <c r="B1809" t="s">
        <v>19</v>
      </c>
      <c r="C1809" t="s">
        <v>20</v>
      </c>
      <c r="D1809" t="s">
        <v>21</v>
      </c>
      <c r="E1809" t="s">
        <v>22</v>
      </c>
      <c r="F1809">
        <v>115564</v>
      </c>
      <c r="G1809" t="s">
        <v>1710</v>
      </c>
      <c r="H1809" t="s">
        <v>228</v>
      </c>
      <c r="I1809" t="s">
        <v>25</v>
      </c>
      <c r="J1809">
        <v>38</v>
      </c>
      <c r="K1809" t="s">
        <v>3667</v>
      </c>
      <c r="L1809" t="s">
        <v>3668</v>
      </c>
      <c r="M1809" t="s">
        <v>191</v>
      </c>
      <c r="N1809" t="s">
        <v>29</v>
      </c>
      <c r="Q1809">
        <v>493.04</v>
      </c>
      <c r="R1809">
        <v>474.36</v>
      </c>
      <c r="S1809">
        <v>24</v>
      </c>
      <c r="V1809" s="2" t="s">
        <v>3668</v>
      </c>
      <c r="W1809" s="4" t="e">
        <f t="shared" si="28"/>
        <v>#N/A</v>
      </c>
    </row>
    <row r="1810" spans="1:23" x14ac:dyDescent="0.25">
      <c r="A1810">
        <v>589</v>
      </c>
      <c r="B1810" t="s">
        <v>19</v>
      </c>
      <c r="C1810" t="s">
        <v>20</v>
      </c>
      <c r="D1810" t="s">
        <v>21</v>
      </c>
      <c r="E1810" t="s">
        <v>22</v>
      </c>
      <c r="F1810">
        <v>115564</v>
      </c>
      <c r="G1810" t="s">
        <v>1710</v>
      </c>
      <c r="H1810" t="s">
        <v>228</v>
      </c>
      <c r="I1810" t="s">
        <v>25</v>
      </c>
      <c r="J1810">
        <v>38</v>
      </c>
      <c r="K1810" t="s">
        <v>3669</v>
      </c>
      <c r="L1810" t="s">
        <v>3670</v>
      </c>
      <c r="M1810" t="s">
        <v>191</v>
      </c>
      <c r="N1810" t="s">
        <v>29</v>
      </c>
      <c r="Q1810">
        <v>492.26</v>
      </c>
      <c r="R1810">
        <v>474.36</v>
      </c>
      <c r="S1810">
        <v>25</v>
      </c>
      <c r="V1810" s="2" t="s">
        <v>3670</v>
      </c>
      <c r="W1810" s="4" t="e">
        <f t="shared" si="28"/>
        <v>#N/A</v>
      </c>
    </row>
    <row r="1811" spans="1:23" x14ac:dyDescent="0.25">
      <c r="A1811">
        <v>589</v>
      </c>
      <c r="B1811" t="s">
        <v>19</v>
      </c>
      <c r="C1811" t="s">
        <v>20</v>
      </c>
      <c r="D1811" t="s">
        <v>21</v>
      </c>
      <c r="E1811" t="s">
        <v>22</v>
      </c>
      <c r="F1811">
        <v>115564</v>
      </c>
      <c r="G1811" t="s">
        <v>1710</v>
      </c>
      <c r="H1811" t="s">
        <v>228</v>
      </c>
      <c r="I1811" t="s">
        <v>25</v>
      </c>
      <c r="J1811">
        <v>38</v>
      </c>
      <c r="K1811" t="s">
        <v>3671</v>
      </c>
      <c r="L1811" t="s">
        <v>3672</v>
      </c>
      <c r="M1811" t="s">
        <v>191</v>
      </c>
      <c r="N1811" t="s">
        <v>29</v>
      </c>
      <c r="Q1811">
        <v>492.17</v>
      </c>
      <c r="R1811">
        <v>474.36</v>
      </c>
      <c r="S1811">
        <v>26</v>
      </c>
      <c r="V1811" s="2" t="s">
        <v>3672</v>
      </c>
      <c r="W1811" s="4" t="e">
        <f t="shared" si="28"/>
        <v>#N/A</v>
      </c>
    </row>
    <row r="1812" spans="1:23" x14ac:dyDescent="0.25">
      <c r="A1812">
        <v>589</v>
      </c>
      <c r="B1812" t="s">
        <v>19</v>
      </c>
      <c r="C1812" t="s">
        <v>20</v>
      </c>
      <c r="D1812" t="s">
        <v>21</v>
      </c>
      <c r="E1812" t="s">
        <v>22</v>
      </c>
      <c r="F1812">
        <v>115564</v>
      </c>
      <c r="G1812" t="s">
        <v>1710</v>
      </c>
      <c r="H1812" t="s">
        <v>228</v>
      </c>
      <c r="I1812" t="s">
        <v>25</v>
      </c>
      <c r="J1812">
        <v>38</v>
      </c>
      <c r="K1812" t="s">
        <v>3673</v>
      </c>
      <c r="L1812" t="s">
        <v>3674</v>
      </c>
      <c r="M1812" t="s">
        <v>191</v>
      </c>
      <c r="N1812" t="s">
        <v>29</v>
      </c>
      <c r="Q1812">
        <v>488.88</v>
      </c>
      <c r="R1812">
        <v>474.36</v>
      </c>
      <c r="S1812">
        <v>27</v>
      </c>
      <c r="V1812" s="2" t="s">
        <v>3674</v>
      </c>
      <c r="W1812" s="4" t="e">
        <f t="shared" si="28"/>
        <v>#N/A</v>
      </c>
    </row>
    <row r="1813" spans="1:23" x14ac:dyDescent="0.25">
      <c r="A1813">
        <v>589</v>
      </c>
      <c r="B1813" t="s">
        <v>19</v>
      </c>
      <c r="C1813" t="s">
        <v>20</v>
      </c>
      <c r="D1813" t="s">
        <v>21</v>
      </c>
      <c r="E1813" t="s">
        <v>22</v>
      </c>
      <c r="F1813">
        <v>115564</v>
      </c>
      <c r="G1813" t="s">
        <v>1710</v>
      </c>
      <c r="H1813" t="s">
        <v>228</v>
      </c>
      <c r="I1813" t="s">
        <v>25</v>
      </c>
      <c r="J1813">
        <v>38</v>
      </c>
      <c r="K1813" t="s">
        <v>3675</v>
      </c>
      <c r="L1813" t="s">
        <v>3676</v>
      </c>
      <c r="M1813" t="s">
        <v>191</v>
      </c>
      <c r="N1813" t="s">
        <v>29</v>
      </c>
      <c r="Q1813">
        <v>485.63</v>
      </c>
      <c r="R1813">
        <v>474.36</v>
      </c>
      <c r="S1813">
        <v>28</v>
      </c>
      <c r="V1813" s="2" t="s">
        <v>3676</v>
      </c>
      <c r="W1813" s="4" t="e">
        <f t="shared" si="28"/>
        <v>#N/A</v>
      </c>
    </row>
    <row r="1814" spans="1:23" x14ac:dyDescent="0.25">
      <c r="A1814">
        <v>589</v>
      </c>
      <c r="B1814" t="s">
        <v>19</v>
      </c>
      <c r="C1814" t="s">
        <v>20</v>
      </c>
      <c r="D1814" t="s">
        <v>21</v>
      </c>
      <c r="E1814" t="s">
        <v>22</v>
      </c>
      <c r="F1814">
        <v>115564</v>
      </c>
      <c r="G1814" t="s">
        <v>1710</v>
      </c>
      <c r="H1814" t="s">
        <v>228</v>
      </c>
      <c r="I1814" t="s">
        <v>25</v>
      </c>
      <c r="J1814">
        <v>38</v>
      </c>
      <c r="K1814" t="s">
        <v>3677</v>
      </c>
      <c r="L1814" t="s">
        <v>3678</v>
      </c>
      <c r="M1814" t="s">
        <v>191</v>
      </c>
      <c r="N1814" t="s">
        <v>29</v>
      </c>
      <c r="Q1814">
        <v>480.92</v>
      </c>
      <c r="R1814">
        <v>474.36</v>
      </c>
      <c r="S1814">
        <v>29</v>
      </c>
      <c r="V1814" s="2" t="s">
        <v>3678</v>
      </c>
      <c r="W1814" s="4" t="e">
        <f t="shared" si="28"/>
        <v>#N/A</v>
      </c>
    </row>
    <row r="1815" spans="1:23" x14ac:dyDescent="0.25">
      <c r="A1815">
        <v>589</v>
      </c>
      <c r="B1815" t="s">
        <v>19</v>
      </c>
      <c r="C1815" t="s">
        <v>20</v>
      </c>
      <c r="D1815" t="s">
        <v>21</v>
      </c>
      <c r="E1815" t="s">
        <v>22</v>
      </c>
      <c r="F1815">
        <v>115564</v>
      </c>
      <c r="G1815" t="s">
        <v>1710</v>
      </c>
      <c r="H1815" t="s">
        <v>228</v>
      </c>
      <c r="I1815" t="s">
        <v>25</v>
      </c>
      <c r="J1815">
        <v>38</v>
      </c>
      <c r="K1815" t="s">
        <v>3679</v>
      </c>
      <c r="L1815" t="s">
        <v>3680</v>
      </c>
      <c r="M1815" t="s">
        <v>191</v>
      </c>
      <c r="N1815" t="s">
        <v>29</v>
      </c>
      <c r="Q1815">
        <v>479.8</v>
      </c>
      <c r="R1815">
        <v>474.36</v>
      </c>
      <c r="S1815">
        <v>30</v>
      </c>
      <c r="V1815" s="2" t="s">
        <v>3680</v>
      </c>
      <c r="W1815" s="4" t="e">
        <f t="shared" si="28"/>
        <v>#N/A</v>
      </c>
    </row>
    <row r="1816" spans="1:23" x14ac:dyDescent="0.25">
      <c r="A1816">
        <v>589</v>
      </c>
      <c r="B1816" t="s">
        <v>19</v>
      </c>
      <c r="C1816" t="s">
        <v>20</v>
      </c>
      <c r="D1816" t="s">
        <v>21</v>
      </c>
      <c r="E1816" t="s">
        <v>22</v>
      </c>
      <c r="F1816">
        <v>115564</v>
      </c>
      <c r="G1816" t="s">
        <v>1710</v>
      </c>
      <c r="H1816" t="s">
        <v>228</v>
      </c>
      <c r="I1816" t="s">
        <v>25</v>
      </c>
      <c r="J1816">
        <v>38</v>
      </c>
      <c r="K1816" t="s">
        <v>3681</v>
      </c>
      <c r="L1816" t="s">
        <v>3682</v>
      </c>
      <c r="M1816" t="s">
        <v>191</v>
      </c>
      <c r="N1816" t="s">
        <v>29</v>
      </c>
      <c r="Q1816">
        <v>479.17</v>
      </c>
      <c r="R1816">
        <v>474.36</v>
      </c>
      <c r="S1816">
        <v>31</v>
      </c>
      <c r="V1816" s="2" t="s">
        <v>3682</v>
      </c>
      <c r="W1816" s="4" t="e">
        <f t="shared" si="28"/>
        <v>#N/A</v>
      </c>
    </row>
    <row r="1817" spans="1:23" x14ac:dyDescent="0.25">
      <c r="A1817">
        <v>589</v>
      </c>
      <c r="B1817" t="s">
        <v>19</v>
      </c>
      <c r="C1817" t="s">
        <v>20</v>
      </c>
      <c r="D1817" t="s">
        <v>21</v>
      </c>
      <c r="E1817" t="s">
        <v>22</v>
      </c>
      <c r="F1817">
        <v>115564</v>
      </c>
      <c r="G1817" t="s">
        <v>1710</v>
      </c>
      <c r="H1817" t="s">
        <v>228</v>
      </c>
      <c r="I1817" t="s">
        <v>25</v>
      </c>
      <c r="J1817">
        <v>38</v>
      </c>
      <c r="K1817" t="s">
        <v>3683</v>
      </c>
      <c r="L1817" t="s">
        <v>3684</v>
      </c>
      <c r="M1817" t="s">
        <v>191</v>
      </c>
      <c r="N1817" t="s">
        <v>29</v>
      </c>
      <c r="Q1817">
        <v>477.86</v>
      </c>
      <c r="R1817">
        <v>474.36</v>
      </c>
      <c r="S1817">
        <v>32</v>
      </c>
      <c r="V1817" s="2" t="s">
        <v>3684</v>
      </c>
      <c r="W1817" s="4" t="e">
        <f t="shared" si="28"/>
        <v>#N/A</v>
      </c>
    </row>
    <row r="1818" spans="1:23" x14ac:dyDescent="0.25">
      <c r="A1818">
        <v>589</v>
      </c>
      <c r="B1818" t="s">
        <v>19</v>
      </c>
      <c r="C1818" t="s">
        <v>20</v>
      </c>
      <c r="D1818" t="s">
        <v>21</v>
      </c>
      <c r="E1818" t="s">
        <v>22</v>
      </c>
      <c r="F1818">
        <v>115564</v>
      </c>
      <c r="G1818" t="s">
        <v>1710</v>
      </c>
      <c r="H1818" t="s">
        <v>228</v>
      </c>
      <c r="I1818" t="s">
        <v>25</v>
      </c>
      <c r="J1818">
        <v>38</v>
      </c>
      <c r="K1818" t="s">
        <v>3685</v>
      </c>
      <c r="L1818" t="s">
        <v>3686</v>
      </c>
      <c r="M1818" t="s">
        <v>191</v>
      </c>
      <c r="N1818" t="s">
        <v>29</v>
      </c>
      <c r="Q1818">
        <v>477.35</v>
      </c>
      <c r="R1818">
        <v>474.36</v>
      </c>
      <c r="S1818">
        <v>33</v>
      </c>
      <c r="V1818" s="2" t="s">
        <v>3686</v>
      </c>
      <c r="W1818" s="4" t="e">
        <f t="shared" si="28"/>
        <v>#N/A</v>
      </c>
    </row>
    <row r="1819" spans="1:23" x14ac:dyDescent="0.25">
      <c r="A1819">
        <v>589</v>
      </c>
      <c r="B1819" t="s">
        <v>19</v>
      </c>
      <c r="C1819" t="s">
        <v>20</v>
      </c>
      <c r="D1819" t="s">
        <v>21</v>
      </c>
      <c r="E1819" t="s">
        <v>22</v>
      </c>
      <c r="F1819">
        <v>115564</v>
      </c>
      <c r="G1819" t="s">
        <v>1710</v>
      </c>
      <c r="H1819" t="s">
        <v>228</v>
      </c>
      <c r="I1819" t="s">
        <v>25</v>
      </c>
      <c r="J1819">
        <v>38</v>
      </c>
      <c r="K1819" t="s">
        <v>3687</v>
      </c>
      <c r="L1819" t="s">
        <v>3688</v>
      </c>
      <c r="M1819" t="s">
        <v>191</v>
      </c>
      <c r="N1819" t="s">
        <v>29</v>
      </c>
      <c r="Q1819">
        <v>477.05</v>
      </c>
      <c r="R1819">
        <v>474.36</v>
      </c>
      <c r="S1819">
        <v>34</v>
      </c>
      <c r="V1819" s="2" t="s">
        <v>3688</v>
      </c>
      <c r="W1819" s="4" t="e">
        <f t="shared" si="28"/>
        <v>#N/A</v>
      </c>
    </row>
    <row r="1820" spans="1:23" x14ac:dyDescent="0.25">
      <c r="A1820">
        <v>589</v>
      </c>
      <c r="B1820" t="s">
        <v>19</v>
      </c>
      <c r="C1820" t="s">
        <v>20</v>
      </c>
      <c r="D1820" t="s">
        <v>21</v>
      </c>
      <c r="E1820" t="s">
        <v>22</v>
      </c>
      <c r="F1820">
        <v>115564</v>
      </c>
      <c r="G1820" t="s">
        <v>1710</v>
      </c>
      <c r="H1820" t="s">
        <v>228</v>
      </c>
      <c r="I1820" t="s">
        <v>25</v>
      </c>
      <c r="J1820">
        <v>38</v>
      </c>
      <c r="K1820" t="s">
        <v>3689</v>
      </c>
      <c r="L1820" t="s">
        <v>3690</v>
      </c>
      <c r="M1820" t="s">
        <v>191</v>
      </c>
      <c r="N1820" t="s">
        <v>29</v>
      </c>
      <c r="Q1820">
        <v>476.64</v>
      </c>
      <c r="R1820">
        <v>474.36</v>
      </c>
      <c r="S1820">
        <v>35</v>
      </c>
      <c r="V1820" s="2" t="s">
        <v>3690</v>
      </c>
      <c r="W1820" s="4" t="e">
        <f t="shared" si="28"/>
        <v>#N/A</v>
      </c>
    </row>
    <row r="1821" spans="1:23" x14ac:dyDescent="0.25">
      <c r="A1821">
        <v>589</v>
      </c>
      <c r="B1821" t="s">
        <v>19</v>
      </c>
      <c r="C1821" t="s">
        <v>20</v>
      </c>
      <c r="D1821" t="s">
        <v>21</v>
      </c>
      <c r="E1821" t="s">
        <v>22</v>
      </c>
      <c r="F1821">
        <v>115564</v>
      </c>
      <c r="G1821" t="s">
        <v>1710</v>
      </c>
      <c r="H1821" t="s">
        <v>228</v>
      </c>
      <c r="I1821" t="s">
        <v>25</v>
      </c>
      <c r="J1821">
        <v>38</v>
      </c>
      <c r="K1821" t="s">
        <v>3691</v>
      </c>
      <c r="L1821" t="s">
        <v>3692</v>
      </c>
      <c r="M1821" t="s">
        <v>191</v>
      </c>
      <c r="N1821" t="s">
        <v>29</v>
      </c>
      <c r="Q1821">
        <v>476.48</v>
      </c>
      <c r="R1821">
        <v>474.36</v>
      </c>
      <c r="S1821">
        <v>36</v>
      </c>
      <c r="V1821" s="2" t="s">
        <v>3692</v>
      </c>
      <c r="W1821" s="4" t="e">
        <f t="shared" si="28"/>
        <v>#N/A</v>
      </c>
    </row>
    <row r="1822" spans="1:23" x14ac:dyDescent="0.25">
      <c r="A1822">
        <v>589</v>
      </c>
      <c r="B1822" t="s">
        <v>19</v>
      </c>
      <c r="C1822" t="s">
        <v>20</v>
      </c>
      <c r="D1822" t="s">
        <v>21</v>
      </c>
      <c r="E1822" t="s">
        <v>22</v>
      </c>
      <c r="F1822">
        <v>115564</v>
      </c>
      <c r="G1822" t="s">
        <v>1710</v>
      </c>
      <c r="H1822" t="s">
        <v>228</v>
      </c>
      <c r="I1822" t="s">
        <v>25</v>
      </c>
      <c r="J1822">
        <v>38</v>
      </c>
      <c r="K1822" t="s">
        <v>3693</v>
      </c>
      <c r="L1822" t="s">
        <v>3694</v>
      </c>
      <c r="M1822" t="s">
        <v>191</v>
      </c>
      <c r="N1822" t="s">
        <v>29</v>
      </c>
      <c r="Q1822">
        <v>475.66</v>
      </c>
      <c r="R1822">
        <v>474.36</v>
      </c>
      <c r="S1822">
        <v>37</v>
      </c>
      <c r="V1822" s="2" t="s">
        <v>3694</v>
      </c>
      <c r="W1822" s="4" t="e">
        <f t="shared" si="28"/>
        <v>#N/A</v>
      </c>
    </row>
    <row r="1823" spans="1:23" x14ac:dyDescent="0.25">
      <c r="A1823">
        <v>589</v>
      </c>
      <c r="B1823" t="s">
        <v>19</v>
      </c>
      <c r="C1823" t="s">
        <v>20</v>
      </c>
      <c r="D1823" t="s">
        <v>21</v>
      </c>
      <c r="E1823" t="s">
        <v>22</v>
      </c>
      <c r="F1823">
        <v>115564</v>
      </c>
      <c r="G1823" t="s">
        <v>1710</v>
      </c>
      <c r="H1823" t="s">
        <v>228</v>
      </c>
      <c r="I1823" t="s">
        <v>25</v>
      </c>
      <c r="J1823">
        <v>38</v>
      </c>
      <c r="K1823" t="s">
        <v>3695</v>
      </c>
      <c r="L1823" t="s">
        <v>3696</v>
      </c>
      <c r="M1823" t="s">
        <v>191</v>
      </c>
      <c r="N1823" t="s">
        <v>29</v>
      </c>
      <c r="Q1823">
        <v>474.36</v>
      </c>
      <c r="R1823">
        <v>474.36</v>
      </c>
      <c r="S1823">
        <v>38</v>
      </c>
      <c r="V1823" s="2" t="s">
        <v>3696</v>
      </c>
      <c r="W1823" s="4" t="e">
        <f t="shared" si="28"/>
        <v>#N/A</v>
      </c>
    </row>
    <row r="1824" spans="1:23" x14ac:dyDescent="0.25">
      <c r="A1824">
        <v>589</v>
      </c>
      <c r="B1824" t="s">
        <v>19</v>
      </c>
      <c r="C1824" t="s">
        <v>20</v>
      </c>
      <c r="D1824" t="s">
        <v>21</v>
      </c>
      <c r="E1824" t="s">
        <v>22</v>
      </c>
      <c r="F1824">
        <v>115564</v>
      </c>
      <c r="G1824" t="s">
        <v>1710</v>
      </c>
      <c r="H1824" t="s">
        <v>24</v>
      </c>
      <c r="I1824" t="s">
        <v>25</v>
      </c>
      <c r="J1824">
        <v>14</v>
      </c>
      <c r="K1824" t="s">
        <v>3697</v>
      </c>
      <c r="L1824" t="s">
        <v>3698</v>
      </c>
      <c r="M1824" t="s">
        <v>210</v>
      </c>
      <c r="N1824" t="s">
        <v>29</v>
      </c>
      <c r="Q1824">
        <v>758.28</v>
      </c>
      <c r="R1824">
        <v>565.05999999999995</v>
      </c>
      <c r="S1824">
        <v>1</v>
      </c>
      <c r="V1824" s="2" t="s">
        <v>3698</v>
      </c>
      <c r="W1824" s="4" t="e">
        <f t="shared" si="28"/>
        <v>#N/A</v>
      </c>
    </row>
    <row r="1825" spans="1:23" x14ac:dyDescent="0.25">
      <c r="A1825">
        <v>589</v>
      </c>
      <c r="B1825" t="s">
        <v>19</v>
      </c>
      <c r="C1825" t="s">
        <v>20</v>
      </c>
      <c r="D1825" t="s">
        <v>21</v>
      </c>
      <c r="E1825" t="s">
        <v>977</v>
      </c>
      <c r="F1825">
        <v>1105110</v>
      </c>
      <c r="G1825" t="s">
        <v>1710</v>
      </c>
      <c r="H1825" t="s">
        <v>228</v>
      </c>
      <c r="I1825" t="s">
        <v>25</v>
      </c>
      <c r="J1825">
        <v>19</v>
      </c>
      <c r="K1825" t="s">
        <v>3699</v>
      </c>
      <c r="L1825" t="s">
        <v>3700</v>
      </c>
      <c r="M1825" t="s">
        <v>210</v>
      </c>
      <c r="N1825" t="s">
        <v>29</v>
      </c>
      <c r="Q1825">
        <v>507.47</v>
      </c>
      <c r="S1825">
        <v>1</v>
      </c>
      <c r="V1825" s="2" t="s">
        <v>3700</v>
      </c>
      <c r="W1825" s="4" t="e">
        <f t="shared" si="28"/>
        <v>#N/A</v>
      </c>
    </row>
    <row r="1826" spans="1:23" x14ac:dyDescent="0.25">
      <c r="A1826">
        <v>589</v>
      </c>
      <c r="B1826" t="s">
        <v>19</v>
      </c>
      <c r="C1826" t="s">
        <v>20</v>
      </c>
      <c r="D1826" t="s">
        <v>21</v>
      </c>
      <c r="E1826" t="s">
        <v>22</v>
      </c>
      <c r="F1826">
        <v>115564</v>
      </c>
      <c r="G1826" t="s">
        <v>1710</v>
      </c>
      <c r="H1826" t="s">
        <v>228</v>
      </c>
      <c r="I1826" t="s">
        <v>25</v>
      </c>
      <c r="J1826">
        <v>38</v>
      </c>
      <c r="K1826" t="s">
        <v>3701</v>
      </c>
      <c r="L1826" t="s">
        <v>3702</v>
      </c>
      <c r="M1826" t="s">
        <v>210</v>
      </c>
      <c r="N1826" t="s">
        <v>29</v>
      </c>
      <c r="Q1826">
        <v>680.92</v>
      </c>
      <c r="R1826">
        <v>495.38</v>
      </c>
      <c r="S1826">
        <v>1</v>
      </c>
      <c r="V1826" s="2" t="s">
        <v>3702</v>
      </c>
      <c r="W1826" s="4" t="e">
        <f t="shared" si="28"/>
        <v>#N/A</v>
      </c>
    </row>
    <row r="1827" spans="1:23" x14ac:dyDescent="0.25">
      <c r="A1827">
        <v>589</v>
      </c>
      <c r="B1827" t="s">
        <v>19</v>
      </c>
      <c r="C1827" t="s">
        <v>20</v>
      </c>
      <c r="D1827" t="s">
        <v>21</v>
      </c>
      <c r="E1827" t="s">
        <v>977</v>
      </c>
      <c r="F1827">
        <v>1105110</v>
      </c>
      <c r="G1827" t="s">
        <v>1710</v>
      </c>
      <c r="H1827" t="s">
        <v>24</v>
      </c>
      <c r="I1827" t="s">
        <v>25</v>
      </c>
      <c r="J1827">
        <v>9</v>
      </c>
      <c r="K1827" t="s">
        <v>3703</v>
      </c>
      <c r="L1827" t="s">
        <v>3704</v>
      </c>
      <c r="M1827" t="s">
        <v>210</v>
      </c>
      <c r="N1827" t="s">
        <v>29</v>
      </c>
      <c r="Q1827">
        <v>565.65</v>
      </c>
      <c r="R1827">
        <v>461.73</v>
      </c>
      <c r="S1827">
        <v>1</v>
      </c>
      <c r="V1827" s="2" t="s">
        <v>3704</v>
      </c>
      <c r="W1827" s="4" t="e">
        <f t="shared" si="28"/>
        <v>#N/A</v>
      </c>
    </row>
    <row r="1828" spans="1:23" x14ac:dyDescent="0.25">
      <c r="A1828">
        <v>589</v>
      </c>
      <c r="B1828" t="s">
        <v>19</v>
      </c>
      <c r="C1828" t="s">
        <v>20</v>
      </c>
      <c r="D1828" t="s">
        <v>21</v>
      </c>
      <c r="E1828" t="s">
        <v>466</v>
      </c>
      <c r="F1828">
        <v>5000900</v>
      </c>
      <c r="G1828" t="s">
        <v>1710</v>
      </c>
      <c r="H1828" t="s">
        <v>24</v>
      </c>
      <c r="I1828" t="s">
        <v>25</v>
      </c>
      <c r="J1828">
        <v>14</v>
      </c>
      <c r="K1828" t="s">
        <v>3705</v>
      </c>
      <c r="L1828" t="s">
        <v>3706</v>
      </c>
      <c r="M1828" t="s">
        <v>210</v>
      </c>
      <c r="N1828" t="s">
        <v>29</v>
      </c>
      <c r="Q1828">
        <v>663.37</v>
      </c>
      <c r="R1828">
        <v>508.62</v>
      </c>
      <c r="S1828">
        <v>1</v>
      </c>
      <c r="V1828" s="2" t="s">
        <v>3706</v>
      </c>
      <c r="W1828" s="4" t="e">
        <f t="shared" si="28"/>
        <v>#N/A</v>
      </c>
    </row>
    <row r="1829" spans="1:23" x14ac:dyDescent="0.25">
      <c r="A1829">
        <v>589</v>
      </c>
      <c r="B1829" t="s">
        <v>19</v>
      </c>
      <c r="C1829" t="s">
        <v>20</v>
      </c>
      <c r="D1829" t="s">
        <v>21</v>
      </c>
      <c r="E1829" t="s">
        <v>1715</v>
      </c>
      <c r="F1829">
        <v>1115964</v>
      </c>
      <c r="G1829" t="s">
        <v>1710</v>
      </c>
      <c r="H1829" t="s">
        <v>24</v>
      </c>
      <c r="I1829" t="s">
        <v>25</v>
      </c>
      <c r="J1829">
        <v>9</v>
      </c>
      <c r="K1829" t="s">
        <v>3707</v>
      </c>
      <c r="L1829" t="s">
        <v>3708</v>
      </c>
      <c r="M1829" t="s">
        <v>210</v>
      </c>
      <c r="N1829" t="s">
        <v>29</v>
      </c>
      <c r="Q1829">
        <v>637.54</v>
      </c>
      <c r="R1829">
        <v>385.03</v>
      </c>
      <c r="S1829">
        <v>1</v>
      </c>
      <c r="V1829" s="2" t="s">
        <v>3708</v>
      </c>
      <c r="W1829" s="4" t="e">
        <f t="shared" si="28"/>
        <v>#N/A</v>
      </c>
    </row>
    <row r="1830" spans="1:23" x14ac:dyDescent="0.25">
      <c r="A1830">
        <v>589</v>
      </c>
      <c r="B1830" t="s">
        <v>19</v>
      </c>
      <c r="C1830" t="s">
        <v>20</v>
      </c>
      <c r="D1830" t="s">
        <v>21</v>
      </c>
      <c r="E1830" t="s">
        <v>1715</v>
      </c>
      <c r="F1830">
        <v>1115964</v>
      </c>
      <c r="G1830" t="s">
        <v>1710</v>
      </c>
      <c r="H1830" t="s">
        <v>228</v>
      </c>
      <c r="I1830" t="s">
        <v>25</v>
      </c>
      <c r="J1830">
        <v>19</v>
      </c>
      <c r="K1830" t="s">
        <v>3709</v>
      </c>
      <c r="L1830" t="s">
        <v>3710</v>
      </c>
      <c r="M1830" t="s">
        <v>210</v>
      </c>
      <c r="N1830" t="s">
        <v>29</v>
      </c>
      <c r="Q1830">
        <v>545.36</v>
      </c>
      <c r="S1830">
        <v>1</v>
      </c>
      <c r="V1830" s="2" t="s">
        <v>3710</v>
      </c>
      <c r="W1830" s="4" t="e">
        <f t="shared" si="28"/>
        <v>#N/A</v>
      </c>
    </row>
    <row r="1831" spans="1:23" x14ac:dyDescent="0.25">
      <c r="A1831">
        <v>589</v>
      </c>
      <c r="B1831" t="s">
        <v>19</v>
      </c>
      <c r="C1831" t="s">
        <v>20</v>
      </c>
      <c r="D1831" t="s">
        <v>21</v>
      </c>
      <c r="E1831" t="s">
        <v>977</v>
      </c>
      <c r="F1831">
        <v>1105110</v>
      </c>
      <c r="G1831" t="s">
        <v>1710</v>
      </c>
      <c r="H1831" t="s">
        <v>228</v>
      </c>
      <c r="I1831" t="s">
        <v>25</v>
      </c>
      <c r="J1831">
        <v>19</v>
      </c>
      <c r="K1831" t="s">
        <v>3711</v>
      </c>
      <c r="L1831" t="s">
        <v>3712</v>
      </c>
      <c r="M1831" t="s">
        <v>210</v>
      </c>
      <c r="N1831" t="s">
        <v>29</v>
      </c>
      <c r="Q1831">
        <v>503.54</v>
      </c>
      <c r="S1831">
        <v>2</v>
      </c>
      <c r="V1831" s="2" t="s">
        <v>3712</v>
      </c>
      <c r="W1831" s="4" t="e">
        <f t="shared" si="28"/>
        <v>#N/A</v>
      </c>
    </row>
    <row r="1832" spans="1:23" x14ac:dyDescent="0.25">
      <c r="A1832">
        <v>589</v>
      </c>
      <c r="B1832" t="s">
        <v>19</v>
      </c>
      <c r="C1832" t="s">
        <v>20</v>
      </c>
      <c r="D1832" t="s">
        <v>21</v>
      </c>
      <c r="E1832" t="s">
        <v>466</v>
      </c>
      <c r="F1832">
        <v>5000900</v>
      </c>
      <c r="G1832" t="s">
        <v>1710</v>
      </c>
      <c r="H1832" t="s">
        <v>24</v>
      </c>
      <c r="I1832" t="s">
        <v>25</v>
      </c>
      <c r="J1832">
        <v>14</v>
      </c>
      <c r="K1832" t="s">
        <v>3713</v>
      </c>
      <c r="L1832" t="s">
        <v>3714</v>
      </c>
      <c r="M1832" t="s">
        <v>210</v>
      </c>
      <c r="N1832" t="s">
        <v>29</v>
      </c>
      <c r="Q1832">
        <v>630.16</v>
      </c>
      <c r="R1832">
        <v>508.62</v>
      </c>
      <c r="S1832">
        <v>2</v>
      </c>
      <c r="V1832" s="2" t="s">
        <v>3714</v>
      </c>
      <c r="W1832" s="4" t="e">
        <f t="shared" si="28"/>
        <v>#N/A</v>
      </c>
    </row>
    <row r="1833" spans="1:23" x14ac:dyDescent="0.25">
      <c r="A1833">
        <v>589</v>
      </c>
      <c r="B1833" t="s">
        <v>19</v>
      </c>
      <c r="C1833" t="s">
        <v>20</v>
      </c>
      <c r="D1833" t="s">
        <v>21</v>
      </c>
      <c r="E1833" t="s">
        <v>22</v>
      </c>
      <c r="F1833">
        <v>115564</v>
      </c>
      <c r="G1833" t="s">
        <v>1710</v>
      </c>
      <c r="H1833" t="s">
        <v>24</v>
      </c>
      <c r="I1833" t="s">
        <v>25</v>
      </c>
      <c r="J1833">
        <v>14</v>
      </c>
      <c r="K1833" t="s">
        <v>3715</v>
      </c>
      <c r="L1833" t="s">
        <v>3716</v>
      </c>
      <c r="M1833" t="s">
        <v>210</v>
      </c>
      <c r="N1833" t="s">
        <v>29</v>
      </c>
      <c r="Q1833">
        <v>719.1</v>
      </c>
      <c r="R1833">
        <v>565.05999999999995</v>
      </c>
      <c r="S1833">
        <v>2</v>
      </c>
      <c r="V1833" s="2" t="s">
        <v>3716</v>
      </c>
      <c r="W1833" s="4" t="e">
        <f t="shared" si="28"/>
        <v>#N/A</v>
      </c>
    </row>
    <row r="1834" spans="1:23" x14ac:dyDescent="0.25">
      <c r="A1834">
        <v>589</v>
      </c>
      <c r="B1834" t="s">
        <v>19</v>
      </c>
      <c r="C1834" t="s">
        <v>20</v>
      </c>
      <c r="D1834" t="s">
        <v>21</v>
      </c>
      <c r="E1834" t="s">
        <v>22</v>
      </c>
      <c r="F1834">
        <v>115564</v>
      </c>
      <c r="G1834" t="s">
        <v>1710</v>
      </c>
      <c r="H1834" t="s">
        <v>228</v>
      </c>
      <c r="I1834" t="s">
        <v>25</v>
      </c>
      <c r="J1834">
        <v>38</v>
      </c>
      <c r="K1834" t="s">
        <v>3717</v>
      </c>
      <c r="L1834" t="s">
        <v>3718</v>
      </c>
      <c r="M1834" t="s">
        <v>210</v>
      </c>
      <c r="N1834" t="s">
        <v>29</v>
      </c>
      <c r="Q1834">
        <v>676.1</v>
      </c>
      <c r="R1834">
        <v>495.38</v>
      </c>
      <c r="S1834">
        <v>2</v>
      </c>
      <c r="V1834" s="2" t="s">
        <v>3718</v>
      </c>
      <c r="W1834" s="4" t="e">
        <f t="shared" si="28"/>
        <v>#N/A</v>
      </c>
    </row>
    <row r="1835" spans="1:23" x14ac:dyDescent="0.25">
      <c r="A1835">
        <v>589</v>
      </c>
      <c r="B1835" t="s">
        <v>19</v>
      </c>
      <c r="C1835" t="s">
        <v>20</v>
      </c>
      <c r="D1835" t="s">
        <v>21</v>
      </c>
      <c r="E1835" t="s">
        <v>977</v>
      </c>
      <c r="F1835">
        <v>1105110</v>
      </c>
      <c r="G1835" t="s">
        <v>1710</v>
      </c>
      <c r="H1835" t="s">
        <v>24</v>
      </c>
      <c r="I1835" t="s">
        <v>25</v>
      </c>
      <c r="J1835">
        <v>9</v>
      </c>
      <c r="K1835" t="s">
        <v>3719</v>
      </c>
      <c r="L1835" t="s">
        <v>3720</v>
      </c>
      <c r="M1835" t="s">
        <v>210</v>
      </c>
      <c r="N1835" t="s">
        <v>29</v>
      </c>
      <c r="Q1835">
        <v>545.49</v>
      </c>
      <c r="R1835">
        <v>461.73</v>
      </c>
      <c r="S1835">
        <v>2</v>
      </c>
      <c r="V1835" s="2" t="s">
        <v>3720</v>
      </c>
      <c r="W1835" s="4" t="e">
        <f t="shared" si="28"/>
        <v>#N/A</v>
      </c>
    </row>
    <row r="1836" spans="1:23" x14ac:dyDescent="0.25">
      <c r="A1836">
        <v>589</v>
      </c>
      <c r="B1836" t="s">
        <v>19</v>
      </c>
      <c r="C1836" t="s">
        <v>20</v>
      </c>
      <c r="D1836" t="s">
        <v>21</v>
      </c>
      <c r="E1836" t="s">
        <v>1715</v>
      </c>
      <c r="F1836">
        <v>1115964</v>
      </c>
      <c r="G1836" t="s">
        <v>1710</v>
      </c>
      <c r="H1836" t="s">
        <v>24</v>
      </c>
      <c r="I1836" t="s">
        <v>25</v>
      </c>
      <c r="J1836">
        <v>9</v>
      </c>
      <c r="K1836" t="s">
        <v>3721</v>
      </c>
      <c r="L1836" t="s">
        <v>3722</v>
      </c>
      <c r="M1836" t="s">
        <v>210</v>
      </c>
      <c r="N1836" t="s">
        <v>29</v>
      </c>
      <c r="Q1836">
        <v>509.11</v>
      </c>
      <c r="R1836">
        <v>385.03</v>
      </c>
      <c r="S1836">
        <v>2</v>
      </c>
      <c r="V1836" s="2" t="s">
        <v>3722</v>
      </c>
      <c r="W1836" s="4" t="e">
        <f t="shared" si="28"/>
        <v>#N/A</v>
      </c>
    </row>
    <row r="1837" spans="1:23" x14ac:dyDescent="0.25">
      <c r="A1837">
        <v>589</v>
      </c>
      <c r="B1837" t="s">
        <v>19</v>
      </c>
      <c r="C1837" t="s">
        <v>20</v>
      </c>
      <c r="D1837" t="s">
        <v>21</v>
      </c>
      <c r="E1837" t="s">
        <v>1715</v>
      </c>
      <c r="F1837">
        <v>1115964</v>
      </c>
      <c r="G1837" t="s">
        <v>1710</v>
      </c>
      <c r="H1837" t="s">
        <v>228</v>
      </c>
      <c r="I1837" t="s">
        <v>25</v>
      </c>
      <c r="J1837">
        <v>19</v>
      </c>
      <c r="K1837" t="s">
        <v>3723</v>
      </c>
      <c r="L1837" t="s">
        <v>3724</v>
      </c>
      <c r="M1837" t="s">
        <v>210</v>
      </c>
      <c r="N1837" t="s">
        <v>29</v>
      </c>
      <c r="Q1837">
        <v>498.26</v>
      </c>
      <c r="S1837">
        <v>2</v>
      </c>
      <c r="V1837" s="2" t="s">
        <v>3724</v>
      </c>
      <c r="W1837" s="4" t="e">
        <f t="shared" si="28"/>
        <v>#N/A</v>
      </c>
    </row>
    <row r="1838" spans="1:23" x14ac:dyDescent="0.25">
      <c r="A1838">
        <v>589</v>
      </c>
      <c r="B1838" t="s">
        <v>19</v>
      </c>
      <c r="C1838" t="s">
        <v>20</v>
      </c>
      <c r="D1838" t="s">
        <v>21</v>
      </c>
      <c r="E1838" t="s">
        <v>466</v>
      </c>
      <c r="F1838">
        <v>5000900</v>
      </c>
      <c r="G1838" t="s">
        <v>1710</v>
      </c>
      <c r="H1838" t="s">
        <v>24</v>
      </c>
      <c r="I1838" t="s">
        <v>25</v>
      </c>
      <c r="J1838">
        <v>14</v>
      </c>
      <c r="K1838" t="s">
        <v>3725</v>
      </c>
      <c r="L1838" t="s">
        <v>3726</v>
      </c>
      <c r="M1838" t="s">
        <v>210</v>
      </c>
      <c r="N1838" t="s">
        <v>29</v>
      </c>
      <c r="Q1838">
        <v>575.64</v>
      </c>
      <c r="R1838">
        <v>508.62</v>
      </c>
      <c r="S1838">
        <v>3</v>
      </c>
      <c r="V1838" s="2" t="s">
        <v>3726</v>
      </c>
      <c r="W1838" s="4" t="e">
        <f t="shared" si="28"/>
        <v>#N/A</v>
      </c>
    </row>
    <row r="1839" spans="1:23" x14ac:dyDescent="0.25">
      <c r="A1839">
        <v>589</v>
      </c>
      <c r="B1839" t="s">
        <v>19</v>
      </c>
      <c r="C1839" t="s">
        <v>20</v>
      </c>
      <c r="D1839" t="s">
        <v>21</v>
      </c>
      <c r="E1839" t="s">
        <v>22</v>
      </c>
      <c r="F1839">
        <v>115564</v>
      </c>
      <c r="G1839" t="s">
        <v>1710</v>
      </c>
      <c r="H1839" t="s">
        <v>24</v>
      </c>
      <c r="I1839" t="s">
        <v>25</v>
      </c>
      <c r="J1839">
        <v>14</v>
      </c>
      <c r="K1839" t="s">
        <v>3727</v>
      </c>
      <c r="L1839" t="s">
        <v>3728</v>
      </c>
      <c r="M1839" t="s">
        <v>210</v>
      </c>
      <c r="N1839" t="s">
        <v>29</v>
      </c>
      <c r="Q1839">
        <v>662.28</v>
      </c>
      <c r="R1839">
        <v>565.05999999999995</v>
      </c>
      <c r="S1839">
        <v>3</v>
      </c>
      <c r="V1839" s="2" t="s">
        <v>3728</v>
      </c>
      <c r="W1839" s="4" t="e">
        <f t="shared" si="28"/>
        <v>#N/A</v>
      </c>
    </row>
    <row r="1840" spans="1:23" x14ac:dyDescent="0.25">
      <c r="A1840">
        <v>589</v>
      </c>
      <c r="B1840" t="s">
        <v>19</v>
      </c>
      <c r="C1840" t="s">
        <v>20</v>
      </c>
      <c r="D1840" t="s">
        <v>21</v>
      </c>
      <c r="E1840" t="s">
        <v>977</v>
      </c>
      <c r="F1840">
        <v>1105110</v>
      </c>
      <c r="G1840" t="s">
        <v>1710</v>
      </c>
      <c r="H1840" t="s">
        <v>228</v>
      </c>
      <c r="I1840" t="s">
        <v>25</v>
      </c>
      <c r="J1840">
        <v>19</v>
      </c>
      <c r="K1840" t="s">
        <v>3729</v>
      </c>
      <c r="L1840" t="s">
        <v>3730</v>
      </c>
      <c r="M1840" t="s">
        <v>210</v>
      </c>
      <c r="N1840" t="s">
        <v>29</v>
      </c>
      <c r="Q1840">
        <v>493.24</v>
      </c>
      <c r="S1840">
        <v>3</v>
      </c>
      <c r="V1840" s="2" t="s">
        <v>3730</v>
      </c>
      <c r="W1840" s="4" t="e">
        <f t="shared" si="28"/>
        <v>#N/A</v>
      </c>
    </row>
    <row r="1841" spans="1:23" x14ac:dyDescent="0.25">
      <c r="A1841">
        <v>589</v>
      </c>
      <c r="B1841" t="s">
        <v>19</v>
      </c>
      <c r="C1841" t="s">
        <v>20</v>
      </c>
      <c r="D1841" t="s">
        <v>21</v>
      </c>
      <c r="E1841" t="s">
        <v>22</v>
      </c>
      <c r="F1841">
        <v>115564</v>
      </c>
      <c r="G1841" t="s">
        <v>1710</v>
      </c>
      <c r="H1841" t="s">
        <v>228</v>
      </c>
      <c r="I1841" t="s">
        <v>25</v>
      </c>
      <c r="J1841">
        <v>38</v>
      </c>
      <c r="K1841" t="s">
        <v>3731</v>
      </c>
      <c r="L1841" t="s">
        <v>3732</v>
      </c>
      <c r="M1841" t="s">
        <v>210</v>
      </c>
      <c r="N1841" t="s">
        <v>29</v>
      </c>
      <c r="Q1841">
        <v>646.97</v>
      </c>
      <c r="R1841">
        <v>495.38</v>
      </c>
      <c r="S1841">
        <v>3</v>
      </c>
      <c r="V1841" s="2" t="s">
        <v>3732</v>
      </c>
      <c r="W1841" s="4" t="e">
        <f t="shared" si="28"/>
        <v>#N/A</v>
      </c>
    </row>
    <row r="1842" spans="1:23" x14ac:dyDescent="0.25">
      <c r="A1842">
        <v>589</v>
      </c>
      <c r="B1842" t="s">
        <v>19</v>
      </c>
      <c r="C1842" t="s">
        <v>20</v>
      </c>
      <c r="D1842" t="s">
        <v>21</v>
      </c>
      <c r="E1842" t="s">
        <v>977</v>
      </c>
      <c r="F1842">
        <v>1105110</v>
      </c>
      <c r="G1842" t="s">
        <v>1710</v>
      </c>
      <c r="H1842" t="s">
        <v>24</v>
      </c>
      <c r="I1842" t="s">
        <v>25</v>
      </c>
      <c r="J1842">
        <v>9</v>
      </c>
      <c r="K1842" t="s">
        <v>3733</v>
      </c>
      <c r="L1842" t="s">
        <v>3734</v>
      </c>
      <c r="M1842" t="s">
        <v>210</v>
      </c>
      <c r="N1842" t="s">
        <v>29</v>
      </c>
      <c r="Q1842">
        <v>520.94000000000005</v>
      </c>
      <c r="R1842">
        <v>461.73</v>
      </c>
      <c r="S1842">
        <v>3</v>
      </c>
      <c r="V1842" s="2" t="s">
        <v>3734</v>
      </c>
      <c r="W1842" s="4" t="e">
        <f t="shared" si="28"/>
        <v>#N/A</v>
      </c>
    </row>
    <row r="1843" spans="1:23" x14ac:dyDescent="0.25">
      <c r="A1843">
        <v>589</v>
      </c>
      <c r="B1843" t="s">
        <v>19</v>
      </c>
      <c r="C1843" t="s">
        <v>20</v>
      </c>
      <c r="D1843" t="s">
        <v>21</v>
      </c>
      <c r="E1843" t="s">
        <v>1715</v>
      </c>
      <c r="F1843">
        <v>1115964</v>
      </c>
      <c r="G1843" t="s">
        <v>1710</v>
      </c>
      <c r="H1843" t="s">
        <v>228</v>
      </c>
      <c r="I1843" t="s">
        <v>25</v>
      </c>
      <c r="J1843">
        <v>19</v>
      </c>
      <c r="K1843" t="s">
        <v>3735</v>
      </c>
      <c r="L1843" t="s">
        <v>3736</v>
      </c>
      <c r="M1843" t="s">
        <v>210</v>
      </c>
      <c r="N1843" t="s">
        <v>29</v>
      </c>
      <c r="Q1843">
        <v>465.34</v>
      </c>
      <c r="S1843">
        <v>3</v>
      </c>
      <c r="V1843" s="2" t="s">
        <v>3736</v>
      </c>
      <c r="W1843" s="4" t="e">
        <f t="shared" si="28"/>
        <v>#N/A</v>
      </c>
    </row>
    <row r="1844" spans="1:23" x14ac:dyDescent="0.25">
      <c r="A1844">
        <v>589</v>
      </c>
      <c r="B1844" t="s">
        <v>19</v>
      </c>
      <c r="C1844" t="s">
        <v>20</v>
      </c>
      <c r="D1844" t="s">
        <v>21</v>
      </c>
      <c r="E1844" t="s">
        <v>1715</v>
      </c>
      <c r="F1844">
        <v>1115964</v>
      </c>
      <c r="G1844" t="s">
        <v>1710</v>
      </c>
      <c r="H1844" t="s">
        <v>24</v>
      </c>
      <c r="I1844" t="s">
        <v>25</v>
      </c>
      <c r="J1844">
        <v>9</v>
      </c>
      <c r="K1844" t="s">
        <v>3737</v>
      </c>
      <c r="L1844" t="s">
        <v>3738</v>
      </c>
      <c r="M1844" t="s">
        <v>210</v>
      </c>
      <c r="N1844" t="s">
        <v>29</v>
      </c>
      <c r="Q1844">
        <v>508.17</v>
      </c>
      <c r="R1844">
        <v>385.03</v>
      </c>
      <c r="S1844">
        <v>3</v>
      </c>
      <c r="V1844" s="2" t="s">
        <v>3738</v>
      </c>
      <c r="W1844" s="4" t="e">
        <f t="shared" si="28"/>
        <v>#N/A</v>
      </c>
    </row>
    <row r="1845" spans="1:23" x14ac:dyDescent="0.25">
      <c r="A1845">
        <v>589</v>
      </c>
      <c r="B1845" t="s">
        <v>19</v>
      </c>
      <c r="C1845" t="s">
        <v>20</v>
      </c>
      <c r="D1845" t="s">
        <v>21</v>
      </c>
      <c r="E1845" t="s">
        <v>466</v>
      </c>
      <c r="F1845">
        <v>5000900</v>
      </c>
      <c r="G1845" t="s">
        <v>1710</v>
      </c>
      <c r="H1845" t="s">
        <v>24</v>
      </c>
      <c r="I1845" t="s">
        <v>25</v>
      </c>
      <c r="J1845">
        <v>14</v>
      </c>
      <c r="K1845" t="s">
        <v>3739</v>
      </c>
      <c r="L1845" t="s">
        <v>3740</v>
      </c>
      <c r="M1845" t="s">
        <v>210</v>
      </c>
      <c r="N1845" t="s">
        <v>29</v>
      </c>
      <c r="Q1845">
        <v>563.67999999999995</v>
      </c>
      <c r="R1845">
        <v>508.62</v>
      </c>
      <c r="S1845">
        <v>4</v>
      </c>
      <c r="V1845" s="2" t="s">
        <v>3740</v>
      </c>
      <c r="W1845" s="4" t="e">
        <f t="shared" si="28"/>
        <v>#N/A</v>
      </c>
    </row>
    <row r="1846" spans="1:23" x14ac:dyDescent="0.25">
      <c r="A1846">
        <v>589</v>
      </c>
      <c r="B1846" t="s">
        <v>19</v>
      </c>
      <c r="C1846" t="s">
        <v>20</v>
      </c>
      <c r="D1846" t="s">
        <v>21</v>
      </c>
      <c r="E1846" t="s">
        <v>22</v>
      </c>
      <c r="F1846">
        <v>115564</v>
      </c>
      <c r="G1846" t="s">
        <v>1710</v>
      </c>
      <c r="H1846" t="s">
        <v>24</v>
      </c>
      <c r="I1846" t="s">
        <v>25</v>
      </c>
      <c r="J1846">
        <v>14</v>
      </c>
      <c r="K1846" t="s">
        <v>3741</v>
      </c>
      <c r="L1846" t="s">
        <v>3742</v>
      </c>
      <c r="M1846" t="s">
        <v>210</v>
      </c>
      <c r="N1846" t="s">
        <v>29</v>
      </c>
      <c r="Q1846">
        <v>626.91</v>
      </c>
      <c r="R1846">
        <v>565.05999999999995</v>
      </c>
      <c r="S1846">
        <v>4</v>
      </c>
      <c r="V1846" s="2" t="s">
        <v>3742</v>
      </c>
      <c r="W1846" s="4" t="e">
        <f t="shared" si="28"/>
        <v>#N/A</v>
      </c>
    </row>
    <row r="1847" spans="1:23" x14ac:dyDescent="0.25">
      <c r="A1847">
        <v>589</v>
      </c>
      <c r="B1847" t="s">
        <v>19</v>
      </c>
      <c r="C1847" t="s">
        <v>20</v>
      </c>
      <c r="D1847" t="s">
        <v>21</v>
      </c>
      <c r="E1847" t="s">
        <v>977</v>
      </c>
      <c r="F1847">
        <v>1105110</v>
      </c>
      <c r="G1847" t="s">
        <v>1710</v>
      </c>
      <c r="H1847" t="s">
        <v>228</v>
      </c>
      <c r="I1847" t="s">
        <v>25</v>
      </c>
      <c r="J1847">
        <v>19</v>
      </c>
      <c r="K1847" t="s">
        <v>3743</v>
      </c>
      <c r="L1847" t="s">
        <v>3744</v>
      </c>
      <c r="M1847" t="s">
        <v>210</v>
      </c>
      <c r="N1847" t="s">
        <v>29</v>
      </c>
      <c r="Q1847">
        <v>487.2</v>
      </c>
      <c r="S1847">
        <v>4</v>
      </c>
      <c r="V1847" s="2" t="s">
        <v>3744</v>
      </c>
      <c r="W1847" s="4" t="e">
        <f t="shared" si="28"/>
        <v>#N/A</v>
      </c>
    </row>
    <row r="1848" spans="1:23" x14ac:dyDescent="0.25">
      <c r="A1848">
        <v>589</v>
      </c>
      <c r="B1848" t="s">
        <v>19</v>
      </c>
      <c r="C1848" t="s">
        <v>20</v>
      </c>
      <c r="D1848" t="s">
        <v>21</v>
      </c>
      <c r="E1848" t="s">
        <v>22</v>
      </c>
      <c r="F1848">
        <v>115564</v>
      </c>
      <c r="G1848" t="s">
        <v>1710</v>
      </c>
      <c r="H1848" t="s">
        <v>228</v>
      </c>
      <c r="I1848" t="s">
        <v>25</v>
      </c>
      <c r="J1848">
        <v>38</v>
      </c>
      <c r="K1848" t="s">
        <v>3745</v>
      </c>
      <c r="L1848" t="s">
        <v>3746</v>
      </c>
      <c r="M1848" t="s">
        <v>210</v>
      </c>
      <c r="N1848" t="s">
        <v>29</v>
      </c>
      <c r="Q1848">
        <v>614.70000000000005</v>
      </c>
      <c r="R1848">
        <v>495.38</v>
      </c>
      <c r="S1848">
        <v>4</v>
      </c>
      <c r="V1848" s="2" t="s">
        <v>3746</v>
      </c>
      <c r="W1848" s="4" t="e">
        <f t="shared" si="28"/>
        <v>#N/A</v>
      </c>
    </row>
    <row r="1849" spans="1:23" x14ac:dyDescent="0.25">
      <c r="A1849">
        <v>589</v>
      </c>
      <c r="B1849" t="s">
        <v>19</v>
      </c>
      <c r="C1849" t="s">
        <v>20</v>
      </c>
      <c r="D1849" t="s">
        <v>21</v>
      </c>
      <c r="E1849" t="s">
        <v>977</v>
      </c>
      <c r="F1849">
        <v>1105110</v>
      </c>
      <c r="G1849" t="s">
        <v>1710</v>
      </c>
      <c r="H1849" t="s">
        <v>24</v>
      </c>
      <c r="I1849" t="s">
        <v>25</v>
      </c>
      <c r="J1849">
        <v>9</v>
      </c>
      <c r="K1849" t="s">
        <v>3747</v>
      </c>
      <c r="L1849" t="s">
        <v>3748</v>
      </c>
      <c r="M1849" t="s">
        <v>210</v>
      </c>
      <c r="N1849" t="s">
        <v>29</v>
      </c>
      <c r="Q1849">
        <v>510.97</v>
      </c>
      <c r="R1849">
        <v>461.73</v>
      </c>
      <c r="S1849">
        <v>4</v>
      </c>
      <c r="V1849" s="2" t="s">
        <v>3748</v>
      </c>
      <c r="W1849" s="4" t="e">
        <f t="shared" si="28"/>
        <v>#N/A</v>
      </c>
    </row>
    <row r="1850" spans="1:23" x14ac:dyDescent="0.25">
      <c r="A1850">
        <v>589</v>
      </c>
      <c r="B1850" t="s">
        <v>19</v>
      </c>
      <c r="C1850" t="s">
        <v>20</v>
      </c>
      <c r="D1850" t="s">
        <v>21</v>
      </c>
      <c r="E1850" t="s">
        <v>1715</v>
      </c>
      <c r="F1850">
        <v>1115964</v>
      </c>
      <c r="G1850" t="s">
        <v>1710</v>
      </c>
      <c r="H1850" t="s">
        <v>24</v>
      </c>
      <c r="I1850" t="s">
        <v>25</v>
      </c>
      <c r="J1850">
        <v>9</v>
      </c>
      <c r="K1850" t="s">
        <v>3749</v>
      </c>
      <c r="L1850" t="s">
        <v>3750</v>
      </c>
      <c r="M1850" t="s">
        <v>210</v>
      </c>
      <c r="N1850" t="s">
        <v>29</v>
      </c>
      <c r="Q1850">
        <v>502.66</v>
      </c>
      <c r="R1850">
        <v>385.03</v>
      </c>
      <c r="S1850">
        <v>4</v>
      </c>
      <c r="V1850" s="2" t="s">
        <v>3750</v>
      </c>
      <c r="W1850" s="4" t="e">
        <f t="shared" si="28"/>
        <v>#N/A</v>
      </c>
    </row>
    <row r="1851" spans="1:23" x14ac:dyDescent="0.25">
      <c r="A1851">
        <v>589</v>
      </c>
      <c r="B1851" t="s">
        <v>19</v>
      </c>
      <c r="C1851" t="s">
        <v>20</v>
      </c>
      <c r="D1851" t="s">
        <v>21</v>
      </c>
      <c r="E1851" t="s">
        <v>1715</v>
      </c>
      <c r="F1851">
        <v>1115964</v>
      </c>
      <c r="G1851" t="s">
        <v>1710</v>
      </c>
      <c r="H1851" t="s">
        <v>228</v>
      </c>
      <c r="I1851" t="s">
        <v>25</v>
      </c>
      <c r="J1851">
        <v>19</v>
      </c>
      <c r="K1851" t="s">
        <v>3751</v>
      </c>
      <c r="L1851" t="s">
        <v>3752</v>
      </c>
      <c r="M1851" t="s">
        <v>210</v>
      </c>
      <c r="N1851" t="s">
        <v>29</v>
      </c>
      <c r="Q1851">
        <v>461.23</v>
      </c>
      <c r="S1851">
        <v>4</v>
      </c>
      <c r="V1851" s="2" t="s">
        <v>3752</v>
      </c>
      <c r="W1851" s="4" t="e">
        <f t="shared" si="28"/>
        <v>#N/A</v>
      </c>
    </row>
    <row r="1852" spans="1:23" x14ac:dyDescent="0.25">
      <c r="A1852">
        <v>589</v>
      </c>
      <c r="B1852" t="s">
        <v>19</v>
      </c>
      <c r="C1852" t="s">
        <v>20</v>
      </c>
      <c r="D1852" t="s">
        <v>21</v>
      </c>
      <c r="E1852" t="s">
        <v>466</v>
      </c>
      <c r="F1852">
        <v>5000900</v>
      </c>
      <c r="G1852" t="s">
        <v>1710</v>
      </c>
      <c r="H1852" t="s">
        <v>24</v>
      </c>
      <c r="I1852" t="s">
        <v>25</v>
      </c>
      <c r="J1852">
        <v>14</v>
      </c>
      <c r="K1852" t="s">
        <v>3753</v>
      </c>
      <c r="L1852" t="s">
        <v>3754</v>
      </c>
      <c r="M1852" t="s">
        <v>210</v>
      </c>
      <c r="N1852" t="s">
        <v>29</v>
      </c>
      <c r="Q1852">
        <v>556.17999999999995</v>
      </c>
      <c r="R1852">
        <v>508.62</v>
      </c>
      <c r="S1852">
        <v>5</v>
      </c>
      <c r="V1852" s="2" t="s">
        <v>3754</v>
      </c>
      <c r="W1852" s="4" t="e">
        <f t="shared" si="28"/>
        <v>#N/A</v>
      </c>
    </row>
    <row r="1853" spans="1:23" x14ac:dyDescent="0.25">
      <c r="A1853">
        <v>589</v>
      </c>
      <c r="B1853" t="s">
        <v>19</v>
      </c>
      <c r="C1853" t="s">
        <v>20</v>
      </c>
      <c r="D1853" t="s">
        <v>21</v>
      </c>
      <c r="E1853" t="s">
        <v>22</v>
      </c>
      <c r="F1853">
        <v>115564</v>
      </c>
      <c r="G1853" t="s">
        <v>1710</v>
      </c>
      <c r="H1853" t="s">
        <v>24</v>
      </c>
      <c r="I1853" t="s">
        <v>25</v>
      </c>
      <c r="J1853">
        <v>14</v>
      </c>
      <c r="K1853" t="s">
        <v>3755</v>
      </c>
      <c r="L1853" t="s">
        <v>3756</v>
      </c>
      <c r="M1853" t="s">
        <v>210</v>
      </c>
      <c r="N1853" t="s">
        <v>29</v>
      </c>
      <c r="Q1853">
        <v>625.26</v>
      </c>
      <c r="R1853">
        <v>565.05999999999995</v>
      </c>
      <c r="S1853">
        <v>5</v>
      </c>
      <c r="V1853" s="2" t="s">
        <v>3756</v>
      </c>
      <c r="W1853" s="4" t="e">
        <f t="shared" si="28"/>
        <v>#N/A</v>
      </c>
    </row>
    <row r="1854" spans="1:23" x14ac:dyDescent="0.25">
      <c r="A1854">
        <v>589</v>
      </c>
      <c r="B1854" t="s">
        <v>19</v>
      </c>
      <c r="C1854" t="s">
        <v>20</v>
      </c>
      <c r="D1854" t="s">
        <v>21</v>
      </c>
      <c r="E1854" t="s">
        <v>977</v>
      </c>
      <c r="F1854">
        <v>1105110</v>
      </c>
      <c r="G1854" t="s">
        <v>1710</v>
      </c>
      <c r="H1854" t="s">
        <v>228</v>
      </c>
      <c r="I1854" t="s">
        <v>25</v>
      </c>
      <c r="J1854">
        <v>19</v>
      </c>
      <c r="K1854" t="s">
        <v>3757</v>
      </c>
      <c r="L1854" t="s">
        <v>3758</v>
      </c>
      <c r="M1854" t="s">
        <v>210</v>
      </c>
      <c r="N1854" t="s">
        <v>29</v>
      </c>
      <c r="Q1854">
        <v>479.34</v>
      </c>
      <c r="S1854">
        <v>5</v>
      </c>
      <c r="V1854" s="2" t="s">
        <v>3758</v>
      </c>
      <c r="W1854" s="4" t="e">
        <f t="shared" si="28"/>
        <v>#N/A</v>
      </c>
    </row>
    <row r="1855" spans="1:23" x14ac:dyDescent="0.25">
      <c r="A1855">
        <v>589</v>
      </c>
      <c r="B1855" t="s">
        <v>19</v>
      </c>
      <c r="C1855" t="s">
        <v>20</v>
      </c>
      <c r="D1855" t="s">
        <v>21</v>
      </c>
      <c r="E1855" t="s">
        <v>22</v>
      </c>
      <c r="F1855">
        <v>115564</v>
      </c>
      <c r="G1855" t="s">
        <v>1710</v>
      </c>
      <c r="H1855" t="s">
        <v>228</v>
      </c>
      <c r="I1855" t="s">
        <v>25</v>
      </c>
      <c r="J1855">
        <v>38</v>
      </c>
      <c r="K1855" t="s">
        <v>3759</v>
      </c>
      <c r="L1855" t="s">
        <v>3760</v>
      </c>
      <c r="M1855" t="s">
        <v>210</v>
      </c>
      <c r="N1855" t="s">
        <v>29</v>
      </c>
      <c r="Q1855">
        <v>614.6</v>
      </c>
      <c r="R1855">
        <v>495.38</v>
      </c>
      <c r="S1855">
        <v>5</v>
      </c>
      <c r="V1855" s="2" t="s">
        <v>3760</v>
      </c>
      <c r="W1855" s="4" t="e">
        <f t="shared" si="28"/>
        <v>#N/A</v>
      </c>
    </row>
    <row r="1856" spans="1:23" x14ac:dyDescent="0.25">
      <c r="A1856">
        <v>589</v>
      </c>
      <c r="B1856" t="s">
        <v>19</v>
      </c>
      <c r="C1856" t="s">
        <v>20</v>
      </c>
      <c r="D1856" t="s">
        <v>21</v>
      </c>
      <c r="E1856" t="s">
        <v>977</v>
      </c>
      <c r="F1856">
        <v>1105110</v>
      </c>
      <c r="G1856" t="s">
        <v>1710</v>
      </c>
      <c r="H1856" t="s">
        <v>24</v>
      </c>
      <c r="I1856" t="s">
        <v>25</v>
      </c>
      <c r="J1856">
        <v>9</v>
      </c>
      <c r="K1856" t="s">
        <v>3761</v>
      </c>
      <c r="L1856" t="s">
        <v>3762</v>
      </c>
      <c r="M1856" t="s">
        <v>210</v>
      </c>
      <c r="N1856" t="s">
        <v>29</v>
      </c>
      <c r="Q1856">
        <v>498.32</v>
      </c>
      <c r="R1856">
        <v>461.73</v>
      </c>
      <c r="S1856">
        <v>5</v>
      </c>
      <c r="V1856" s="2" t="s">
        <v>3762</v>
      </c>
      <c r="W1856" s="4" t="e">
        <f t="shared" si="28"/>
        <v>#N/A</v>
      </c>
    </row>
    <row r="1857" spans="1:23" x14ac:dyDescent="0.25">
      <c r="A1857">
        <v>589</v>
      </c>
      <c r="B1857" t="s">
        <v>19</v>
      </c>
      <c r="C1857" t="s">
        <v>20</v>
      </c>
      <c r="D1857" t="s">
        <v>21</v>
      </c>
      <c r="E1857" t="s">
        <v>1715</v>
      </c>
      <c r="F1857">
        <v>1115964</v>
      </c>
      <c r="G1857" t="s">
        <v>1710</v>
      </c>
      <c r="H1857" t="s">
        <v>228</v>
      </c>
      <c r="I1857" t="s">
        <v>25</v>
      </c>
      <c r="J1857">
        <v>19</v>
      </c>
      <c r="K1857" t="s">
        <v>3763</v>
      </c>
      <c r="L1857" t="s">
        <v>3764</v>
      </c>
      <c r="M1857" t="s">
        <v>210</v>
      </c>
      <c r="N1857" t="s">
        <v>29</v>
      </c>
      <c r="Q1857">
        <v>450.1</v>
      </c>
      <c r="S1857">
        <v>5</v>
      </c>
      <c r="V1857" s="2" t="s">
        <v>3764</v>
      </c>
      <c r="W1857" s="4" t="e">
        <f t="shared" si="28"/>
        <v>#N/A</v>
      </c>
    </row>
    <row r="1858" spans="1:23" x14ac:dyDescent="0.25">
      <c r="A1858">
        <v>589</v>
      </c>
      <c r="B1858" t="s">
        <v>19</v>
      </c>
      <c r="C1858" t="s">
        <v>20</v>
      </c>
      <c r="D1858" t="s">
        <v>21</v>
      </c>
      <c r="E1858" t="s">
        <v>1715</v>
      </c>
      <c r="F1858">
        <v>1115964</v>
      </c>
      <c r="G1858" t="s">
        <v>1710</v>
      </c>
      <c r="H1858" t="s">
        <v>24</v>
      </c>
      <c r="I1858" t="s">
        <v>25</v>
      </c>
      <c r="J1858">
        <v>9</v>
      </c>
      <c r="K1858" t="s">
        <v>3765</v>
      </c>
      <c r="L1858" t="s">
        <v>3766</v>
      </c>
      <c r="M1858" t="s">
        <v>210</v>
      </c>
      <c r="N1858" t="s">
        <v>29</v>
      </c>
      <c r="Q1858">
        <v>492.69</v>
      </c>
      <c r="R1858">
        <v>385.03</v>
      </c>
      <c r="S1858">
        <v>5</v>
      </c>
      <c r="V1858" s="2" t="s">
        <v>3766</v>
      </c>
      <c r="W1858" s="4" t="e">
        <f t="shared" si="28"/>
        <v>#N/A</v>
      </c>
    </row>
    <row r="1859" spans="1:23" x14ac:dyDescent="0.25">
      <c r="A1859">
        <v>589</v>
      </c>
      <c r="B1859" t="s">
        <v>19</v>
      </c>
      <c r="C1859" t="s">
        <v>20</v>
      </c>
      <c r="D1859" t="s">
        <v>21</v>
      </c>
      <c r="E1859" t="s">
        <v>22</v>
      </c>
      <c r="F1859">
        <v>115564</v>
      </c>
      <c r="G1859" t="s">
        <v>1710</v>
      </c>
      <c r="H1859" t="s">
        <v>228</v>
      </c>
      <c r="I1859" t="s">
        <v>25</v>
      </c>
      <c r="J1859">
        <v>38</v>
      </c>
      <c r="K1859" t="s">
        <v>3767</v>
      </c>
      <c r="L1859" t="s">
        <v>3768</v>
      </c>
      <c r="M1859" t="s">
        <v>210</v>
      </c>
      <c r="N1859" t="s">
        <v>29</v>
      </c>
      <c r="Q1859">
        <v>599.66999999999996</v>
      </c>
      <c r="R1859">
        <v>495.38</v>
      </c>
      <c r="S1859">
        <v>6</v>
      </c>
      <c r="V1859" s="2" t="s">
        <v>3768</v>
      </c>
      <c r="W1859" s="4" t="e">
        <f t="shared" ref="W1859:W1922" si="29">VLOOKUP(X1859,V:V,1,FALSE)</f>
        <v>#N/A</v>
      </c>
    </row>
    <row r="1860" spans="1:23" x14ac:dyDescent="0.25">
      <c r="A1860">
        <v>589</v>
      </c>
      <c r="B1860" t="s">
        <v>19</v>
      </c>
      <c r="C1860" t="s">
        <v>20</v>
      </c>
      <c r="D1860" t="s">
        <v>21</v>
      </c>
      <c r="E1860" t="s">
        <v>466</v>
      </c>
      <c r="F1860">
        <v>5000900</v>
      </c>
      <c r="G1860" t="s">
        <v>1710</v>
      </c>
      <c r="H1860" t="s">
        <v>24</v>
      </c>
      <c r="I1860" t="s">
        <v>25</v>
      </c>
      <c r="J1860">
        <v>14</v>
      </c>
      <c r="K1860" t="s">
        <v>3769</v>
      </c>
      <c r="L1860" t="s">
        <v>3770</v>
      </c>
      <c r="M1860" t="s">
        <v>210</v>
      </c>
      <c r="N1860" t="s">
        <v>29</v>
      </c>
      <c r="Q1860">
        <v>550.30999999999995</v>
      </c>
      <c r="R1860">
        <v>508.62</v>
      </c>
      <c r="S1860">
        <v>6</v>
      </c>
      <c r="V1860" s="2" t="s">
        <v>3770</v>
      </c>
      <c r="W1860" s="4" t="e">
        <f t="shared" si="29"/>
        <v>#N/A</v>
      </c>
    </row>
    <row r="1861" spans="1:23" x14ac:dyDescent="0.25">
      <c r="A1861">
        <v>589</v>
      </c>
      <c r="B1861" t="s">
        <v>19</v>
      </c>
      <c r="C1861" t="s">
        <v>20</v>
      </c>
      <c r="D1861" t="s">
        <v>21</v>
      </c>
      <c r="E1861" t="s">
        <v>22</v>
      </c>
      <c r="F1861">
        <v>115564</v>
      </c>
      <c r="G1861" t="s">
        <v>1710</v>
      </c>
      <c r="H1861" t="s">
        <v>24</v>
      </c>
      <c r="I1861" t="s">
        <v>25</v>
      </c>
      <c r="J1861">
        <v>14</v>
      </c>
      <c r="K1861" t="s">
        <v>3771</v>
      </c>
      <c r="L1861" t="s">
        <v>3772</v>
      </c>
      <c r="M1861" t="s">
        <v>210</v>
      </c>
      <c r="N1861" t="s">
        <v>29</v>
      </c>
      <c r="Q1861">
        <v>621.66999999999996</v>
      </c>
      <c r="R1861">
        <v>565.05999999999995</v>
      </c>
      <c r="S1861">
        <v>6</v>
      </c>
      <c r="V1861" s="2" t="s">
        <v>3772</v>
      </c>
      <c r="W1861" s="4" t="e">
        <f t="shared" si="29"/>
        <v>#N/A</v>
      </c>
    </row>
    <row r="1862" spans="1:23" x14ac:dyDescent="0.25">
      <c r="A1862">
        <v>589</v>
      </c>
      <c r="B1862" t="s">
        <v>19</v>
      </c>
      <c r="C1862" t="s">
        <v>20</v>
      </c>
      <c r="D1862" t="s">
        <v>21</v>
      </c>
      <c r="E1862" t="s">
        <v>977</v>
      </c>
      <c r="F1862">
        <v>1105110</v>
      </c>
      <c r="G1862" t="s">
        <v>1710</v>
      </c>
      <c r="H1862" t="s">
        <v>228</v>
      </c>
      <c r="I1862" t="s">
        <v>25</v>
      </c>
      <c r="J1862">
        <v>19</v>
      </c>
      <c r="K1862" t="s">
        <v>3773</v>
      </c>
      <c r="L1862" t="s">
        <v>3774</v>
      </c>
      <c r="M1862" t="s">
        <v>210</v>
      </c>
      <c r="N1862" t="s">
        <v>29</v>
      </c>
      <c r="Q1862">
        <v>470.86</v>
      </c>
      <c r="S1862">
        <v>6</v>
      </c>
      <c r="V1862" s="2" t="s">
        <v>3774</v>
      </c>
      <c r="W1862" s="4" t="e">
        <f t="shared" si="29"/>
        <v>#N/A</v>
      </c>
    </row>
    <row r="1863" spans="1:23" x14ac:dyDescent="0.25">
      <c r="A1863">
        <v>589</v>
      </c>
      <c r="B1863" t="s">
        <v>19</v>
      </c>
      <c r="C1863" t="s">
        <v>20</v>
      </c>
      <c r="D1863" t="s">
        <v>21</v>
      </c>
      <c r="E1863" t="s">
        <v>977</v>
      </c>
      <c r="F1863">
        <v>1105110</v>
      </c>
      <c r="G1863" t="s">
        <v>1710</v>
      </c>
      <c r="H1863" t="s">
        <v>24</v>
      </c>
      <c r="I1863" t="s">
        <v>25</v>
      </c>
      <c r="J1863">
        <v>9</v>
      </c>
      <c r="K1863" t="s">
        <v>3775</v>
      </c>
      <c r="L1863" t="s">
        <v>3776</v>
      </c>
      <c r="M1863" t="s">
        <v>210</v>
      </c>
      <c r="N1863" t="s">
        <v>29</v>
      </c>
      <c r="Q1863">
        <v>490.69</v>
      </c>
      <c r="R1863">
        <v>461.73</v>
      </c>
      <c r="S1863">
        <v>6</v>
      </c>
      <c r="V1863" s="2" t="s">
        <v>3776</v>
      </c>
      <c r="W1863" s="4" t="e">
        <f t="shared" si="29"/>
        <v>#N/A</v>
      </c>
    </row>
    <row r="1864" spans="1:23" x14ac:dyDescent="0.25">
      <c r="A1864">
        <v>589</v>
      </c>
      <c r="B1864" t="s">
        <v>19</v>
      </c>
      <c r="C1864" t="s">
        <v>20</v>
      </c>
      <c r="D1864" t="s">
        <v>21</v>
      </c>
      <c r="E1864" t="s">
        <v>1715</v>
      </c>
      <c r="F1864">
        <v>1115964</v>
      </c>
      <c r="G1864" t="s">
        <v>1710</v>
      </c>
      <c r="H1864" t="s">
        <v>24</v>
      </c>
      <c r="I1864" t="s">
        <v>25</v>
      </c>
      <c r="J1864">
        <v>9</v>
      </c>
      <c r="K1864" t="s">
        <v>3777</v>
      </c>
      <c r="L1864" t="s">
        <v>3778</v>
      </c>
      <c r="M1864" t="s">
        <v>210</v>
      </c>
      <c r="N1864" t="s">
        <v>29</v>
      </c>
      <c r="Q1864">
        <v>490.25</v>
      </c>
      <c r="R1864">
        <v>385.03</v>
      </c>
      <c r="S1864">
        <v>6</v>
      </c>
      <c r="V1864" s="2" t="s">
        <v>3778</v>
      </c>
      <c r="W1864" s="4" t="e">
        <f t="shared" si="29"/>
        <v>#N/A</v>
      </c>
    </row>
    <row r="1865" spans="1:23" x14ac:dyDescent="0.25">
      <c r="A1865">
        <v>589</v>
      </c>
      <c r="B1865" t="s">
        <v>19</v>
      </c>
      <c r="C1865" t="s">
        <v>20</v>
      </c>
      <c r="D1865" t="s">
        <v>21</v>
      </c>
      <c r="E1865" t="s">
        <v>22</v>
      </c>
      <c r="F1865">
        <v>115564</v>
      </c>
      <c r="G1865" t="s">
        <v>1710</v>
      </c>
      <c r="H1865" t="s">
        <v>24</v>
      </c>
      <c r="I1865" t="s">
        <v>25</v>
      </c>
      <c r="J1865">
        <v>14</v>
      </c>
      <c r="K1865" t="s">
        <v>3779</v>
      </c>
      <c r="L1865" t="s">
        <v>3780</v>
      </c>
      <c r="M1865" t="s">
        <v>210</v>
      </c>
      <c r="N1865" t="s">
        <v>29</v>
      </c>
      <c r="Q1865">
        <v>620.64</v>
      </c>
      <c r="R1865">
        <v>565.05999999999995</v>
      </c>
      <c r="S1865">
        <v>7</v>
      </c>
      <c r="V1865" s="2" t="s">
        <v>3780</v>
      </c>
      <c r="W1865" s="4" t="e">
        <f t="shared" si="29"/>
        <v>#N/A</v>
      </c>
    </row>
    <row r="1866" spans="1:23" x14ac:dyDescent="0.25">
      <c r="A1866">
        <v>589</v>
      </c>
      <c r="B1866" t="s">
        <v>19</v>
      </c>
      <c r="C1866" t="s">
        <v>20</v>
      </c>
      <c r="D1866" t="s">
        <v>21</v>
      </c>
      <c r="E1866" t="s">
        <v>977</v>
      </c>
      <c r="F1866">
        <v>1105110</v>
      </c>
      <c r="G1866" t="s">
        <v>1710</v>
      </c>
      <c r="H1866" t="s">
        <v>228</v>
      </c>
      <c r="I1866" t="s">
        <v>25</v>
      </c>
      <c r="J1866">
        <v>19</v>
      </c>
      <c r="K1866" t="s">
        <v>3781</v>
      </c>
      <c r="L1866" t="s">
        <v>3782</v>
      </c>
      <c r="M1866" t="s">
        <v>210</v>
      </c>
      <c r="N1866" t="s">
        <v>29</v>
      </c>
      <c r="Q1866">
        <v>439.92</v>
      </c>
      <c r="S1866">
        <v>7</v>
      </c>
      <c r="V1866" s="2" t="s">
        <v>3782</v>
      </c>
      <c r="W1866" s="4" t="e">
        <f t="shared" si="29"/>
        <v>#N/A</v>
      </c>
    </row>
    <row r="1867" spans="1:23" x14ac:dyDescent="0.25">
      <c r="A1867">
        <v>589</v>
      </c>
      <c r="B1867" t="s">
        <v>19</v>
      </c>
      <c r="C1867" t="s">
        <v>20</v>
      </c>
      <c r="D1867" t="s">
        <v>21</v>
      </c>
      <c r="E1867" t="s">
        <v>22</v>
      </c>
      <c r="F1867">
        <v>115564</v>
      </c>
      <c r="G1867" t="s">
        <v>1710</v>
      </c>
      <c r="H1867" t="s">
        <v>228</v>
      </c>
      <c r="I1867" t="s">
        <v>25</v>
      </c>
      <c r="J1867">
        <v>38</v>
      </c>
      <c r="K1867" t="s">
        <v>3783</v>
      </c>
      <c r="L1867" t="s">
        <v>3784</v>
      </c>
      <c r="M1867" t="s">
        <v>210</v>
      </c>
      <c r="N1867" t="s">
        <v>29</v>
      </c>
      <c r="Q1867">
        <v>597.89</v>
      </c>
      <c r="R1867">
        <v>495.38</v>
      </c>
      <c r="S1867">
        <v>7</v>
      </c>
      <c r="V1867" s="2" t="s">
        <v>3784</v>
      </c>
      <c r="W1867" s="4" t="e">
        <f t="shared" si="29"/>
        <v>#N/A</v>
      </c>
    </row>
    <row r="1868" spans="1:23" x14ac:dyDescent="0.25">
      <c r="A1868">
        <v>589</v>
      </c>
      <c r="B1868" t="s">
        <v>19</v>
      </c>
      <c r="C1868" t="s">
        <v>20</v>
      </c>
      <c r="D1868" t="s">
        <v>21</v>
      </c>
      <c r="E1868" t="s">
        <v>977</v>
      </c>
      <c r="F1868">
        <v>1105110</v>
      </c>
      <c r="G1868" t="s">
        <v>1710</v>
      </c>
      <c r="H1868" t="s">
        <v>24</v>
      </c>
      <c r="I1868" t="s">
        <v>25</v>
      </c>
      <c r="J1868">
        <v>9</v>
      </c>
      <c r="K1868" t="s">
        <v>3785</v>
      </c>
      <c r="L1868" t="s">
        <v>3786</v>
      </c>
      <c r="M1868" t="s">
        <v>210</v>
      </c>
      <c r="N1868" t="s">
        <v>29</v>
      </c>
      <c r="Q1868">
        <v>483.99</v>
      </c>
      <c r="R1868">
        <v>461.73</v>
      </c>
      <c r="S1868">
        <v>7</v>
      </c>
      <c r="V1868" s="2" t="s">
        <v>3786</v>
      </c>
      <c r="W1868" s="4" t="e">
        <f t="shared" si="29"/>
        <v>#N/A</v>
      </c>
    </row>
    <row r="1869" spans="1:23" x14ac:dyDescent="0.25">
      <c r="A1869">
        <v>589</v>
      </c>
      <c r="B1869" t="s">
        <v>19</v>
      </c>
      <c r="C1869" t="s">
        <v>20</v>
      </c>
      <c r="D1869" t="s">
        <v>21</v>
      </c>
      <c r="E1869" t="s">
        <v>466</v>
      </c>
      <c r="F1869">
        <v>5000900</v>
      </c>
      <c r="G1869" t="s">
        <v>1710</v>
      </c>
      <c r="H1869" t="s">
        <v>24</v>
      </c>
      <c r="I1869" t="s">
        <v>25</v>
      </c>
      <c r="J1869">
        <v>14</v>
      </c>
      <c r="K1869" t="s">
        <v>3787</v>
      </c>
      <c r="L1869" t="s">
        <v>3788</v>
      </c>
      <c r="M1869" t="s">
        <v>210</v>
      </c>
      <c r="N1869" t="s">
        <v>29</v>
      </c>
      <c r="Q1869">
        <v>548.08000000000004</v>
      </c>
      <c r="R1869">
        <v>508.62</v>
      </c>
      <c r="S1869">
        <v>7</v>
      </c>
      <c r="V1869" s="2" t="s">
        <v>3788</v>
      </c>
      <c r="W1869" s="4" t="e">
        <f t="shared" si="29"/>
        <v>#N/A</v>
      </c>
    </row>
    <row r="1870" spans="1:23" x14ac:dyDescent="0.25">
      <c r="A1870">
        <v>589</v>
      </c>
      <c r="B1870" t="s">
        <v>19</v>
      </c>
      <c r="C1870" t="s">
        <v>20</v>
      </c>
      <c r="D1870" t="s">
        <v>21</v>
      </c>
      <c r="E1870" t="s">
        <v>1715</v>
      </c>
      <c r="F1870">
        <v>1115964</v>
      </c>
      <c r="G1870" t="s">
        <v>1710</v>
      </c>
      <c r="H1870" t="s">
        <v>24</v>
      </c>
      <c r="I1870" t="s">
        <v>25</v>
      </c>
      <c r="J1870">
        <v>9</v>
      </c>
      <c r="K1870" t="s">
        <v>3789</v>
      </c>
      <c r="L1870" t="s">
        <v>3790</v>
      </c>
      <c r="M1870" t="s">
        <v>210</v>
      </c>
      <c r="N1870" t="s">
        <v>29</v>
      </c>
      <c r="Q1870">
        <v>462.27</v>
      </c>
      <c r="R1870">
        <v>385.03</v>
      </c>
      <c r="S1870">
        <v>7</v>
      </c>
      <c r="V1870" s="2" t="s">
        <v>3790</v>
      </c>
      <c r="W1870" s="4" t="e">
        <f t="shared" si="29"/>
        <v>#N/A</v>
      </c>
    </row>
    <row r="1871" spans="1:23" x14ac:dyDescent="0.25">
      <c r="A1871">
        <v>589</v>
      </c>
      <c r="B1871" t="s">
        <v>19</v>
      </c>
      <c r="C1871" t="s">
        <v>20</v>
      </c>
      <c r="D1871" t="s">
        <v>21</v>
      </c>
      <c r="E1871" t="s">
        <v>466</v>
      </c>
      <c r="F1871">
        <v>5000900</v>
      </c>
      <c r="G1871" t="s">
        <v>1710</v>
      </c>
      <c r="H1871" t="s">
        <v>24</v>
      </c>
      <c r="I1871" t="s">
        <v>25</v>
      </c>
      <c r="J1871">
        <v>14</v>
      </c>
      <c r="K1871" t="s">
        <v>3791</v>
      </c>
      <c r="L1871" t="s">
        <v>3792</v>
      </c>
      <c r="M1871" t="s">
        <v>210</v>
      </c>
      <c r="N1871" t="s">
        <v>29</v>
      </c>
      <c r="Q1871">
        <v>547.66999999999996</v>
      </c>
      <c r="R1871">
        <v>508.62</v>
      </c>
      <c r="S1871">
        <v>8</v>
      </c>
      <c r="V1871" s="2" t="s">
        <v>3792</v>
      </c>
      <c r="W1871" s="4" t="e">
        <f t="shared" si="29"/>
        <v>#N/A</v>
      </c>
    </row>
    <row r="1872" spans="1:23" x14ac:dyDescent="0.25">
      <c r="A1872">
        <v>589</v>
      </c>
      <c r="B1872" t="s">
        <v>19</v>
      </c>
      <c r="C1872" t="s">
        <v>20</v>
      </c>
      <c r="D1872" t="s">
        <v>21</v>
      </c>
      <c r="E1872" t="s">
        <v>22</v>
      </c>
      <c r="F1872">
        <v>115564</v>
      </c>
      <c r="G1872" t="s">
        <v>1710</v>
      </c>
      <c r="H1872" t="s">
        <v>24</v>
      </c>
      <c r="I1872" t="s">
        <v>25</v>
      </c>
      <c r="J1872">
        <v>14</v>
      </c>
      <c r="K1872" t="s">
        <v>3793</v>
      </c>
      <c r="L1872" t="s">
        <v>3794</v>
      </c>
      <c r="M1872" t="s">
        <v>210</v>
      </c>
      <c r="N1872" t="s">
        <v>29</v>
      </c>
      <c r="Q1872">
        <v>594.80999999999995</v>
      </c>
      <c r="R1872">
        <v>565.05999999999995</v>
      </c>
      <c r="S1872">
        <v>8</v>
      </c>
      <c r="V1872" s="2" t="s">
        <v>3794</v>
      </c>
      <c r="W1872" s="4" t="e">
        <f t="shared" si="29"/>
        <v>#N/A</v>
      </c>
    </row>
    <row r="1873" spans="1:23" x14ac:dyDescent="0.25">
      <c r="A1873">
        <v>589</v>
      </c>
      <c r="B1873" t="s">
        <v>19</v>
      </c>
      <c r="C1873" t="s">
        <v>20</v>
      </c>
      <c r="D1873" t="s">
        <v>21</v>
      </c>
      <c r="E1873" t="s">
        <v>1715</v>
      </c>
      <c r="F1873">
        <v>1115964</v>
      </c>
      <c r="G1873" t="s">
        <v>1710</v>
      </c>
      <c r="H1873" t="s">
        <v>24</v>
      </c>
      <c r="I1873" t="s">
        <v>25</v>
      </c>
      <c r="J1873">
        <v>9</v>
      </c>
      <c r="K1873" t="s">
        <v>3795</v>
      </c>
      <c r="L1873" t="s">
        <v>3796</v>
      </c>
      <c r="M1873" t="s">
        <v>210</v>
      </c>
      <c r="N1873" t="s">
        <v>29</v>
      </c>
      <c r="Q1873">
        <v>414.77</v>
      </c>
      <c r="R1873">
        <v>385.03</v>
      </c>
      <c r="S1873">
        <v>8</v>
      </c>
      <c r="V1873" s="2" t="s">
        <v>3796</v>
      </c>
      <c r="W1873" s="4" t="e">
        <f t="shared" si="29"/>
        <v>#N/A</v>
      </c>
    </row>
    <row r="1874" spans="1:23" x14ac:dyDescent="0.25">
      <c r="A1874">
        <v>589</v>
      </c>
      <c r="B1874" t="s">
        <v>19</v>
      </c>
      <c r="C1874" t="s">
        <v>20</v>
      </c>
      <c r="D1874" t="s">
        <v>21</v>
      </c>
      <c r="E1874" t="s">
        <v>977</v>
      </c>
      <c r="F1874">
        <v>1105110</v>
      </c>
      <c r="G1874" t="s">
        <v>1710</v>
      </c>
      <c r="H1874" t="s">
        <v>228</v>
      </c>
      <c r="I1874" t="s">
        <v>25</v>
      </c>
      <c r="J1874">
        <v>19</v>
      </c>
      <c r="K1874" t="s">
        <v>3797</v>
      </c>
      <c r="L1874" t="s">
        <v>3798</v>
      </c>
      <c r="M1874" t="s">
        <v>210</v>
      </c>
      <c r="N1874" t="s">
        <v>29</v>
      </c>
      <c r="Q1874">
        <v>439.84</v>
      </c>
      <c r="S1874">
        <v>8</v>
      </c>
      <c r="V1874" s="2" t="s">
        <v>3798</v>
      </c>
      <c r="W1874" s="4" t="e">
        <f t="shared" si="29"/>
        <v>#N/A</v>
      </c>
    </row>
    <row r="1875" spans="1:23" x14ac:dyDescent="0.25">
      <c r="A1875">
        <v>589</v>
      </c>
      <c r="B1875" t="s">
        <v>19</v>
      </c>
      <c r="C1875" t="s">
        <v>20</v>
      </c>
      <c r="D1875" t="s">
        <v>21</v>
      </c>
      <c r="E1875" t="s">
        <v>977</v>
      </c>
      <c r="F1875">
        <v>1105110</v>
      </c>
      <c r="G1875" t="s">
        <v>1710</v>
      </c>
      <c r="H1875" t="s">
        <v>24</v>
      </c>
      <c r="I1875" t="s">
        <v>25</v>
      </c>
      <c r="J1875">
        <v>9</v>
      </c>
      <c r="K1875" t="s">
        <v>3799</v>
      </c>
      <c r="L1875" t="s">
        <v>3800</v>
      </c>
      <c r="M1875" t="s">
        <v>210</v>
      </c>
      <c r="N1875" t="s">
        <v>29</v>
      </c>
      <c r="Q1875">
        <v>463.31</v>
      </c>
      <c r="R1875">
        <v>461.73</v>
      </c>
      <c r="S1875">
        <v>8</v>
      </c>
      <c r="V1875" s="2" t="s">
        <v>3800</v>
      </c>
      <c r="W1875" s="4" t="e">
        <f t="shared" si="29"/>
        <v>#N/A</v>
      </c>
    </row>
    <row r="1876" spans="1:23" x14ac:dyDescent="0.25">
      <c r="A1876">
        <v>589</v>
      </c>
      <c r="B1876" t="s">
        <v>19</v>
      </c>
      <c r="C1876" t="s">
        <v>20</v>
      </c>
      <c r="D1876" t="s">
        <v>21</v>
      </c>
      <c r="E1876" t="s">
        <v>22</v>
      </c>
      <c r="F1876">
        <v>115564</v>
      </c>
      <c r="G1876" t="s">
        <v>1710</v>
      </c>
      <c r="H1876" t="s">
        <v>228</v>
      </c>
      <c r="I1876" t="s">
        <v>25</v>
      </c>
      <c r="J1876">
        <v>38</v>
      </c>
      <c r="K1876" t="s">
        <v>3801</v>
      </c>
      <c r="L1876" t="s">
        <v>3802</v>
      </c>
      <c r="M1876" t="s">
        <v>210</v>
      </c>
      <c r="N1876" t="s">
        <v>29</v>
      </c>
      <c r="Q1876">
        <v>594.04999999999995</v>
      </c>
      <c r="R1876">
        <v>495.38</v>
      </c>
      <c r="S1876">
        <v>8</v>
      </c>
      <c r="V1876" s="2" t="s">
        <v>3802</v>
      </c>
      <c r="W1876" s="4" t="e">
        <f t="shared" si="29"/>
        <v>#N/A</v>
      </c>
    </row>
    <row r="1877" spans="1:23" x14ac:dyDescent="0.25">
      <c r="A1877">
        <v>589</v>
      </c>
      <c r="B1877" t="s">
        <v>19</v>
      </c>
      <c r="C1877" t="s">
        <v>20</v>
      </c>
      <c r="D1877" t="s">
        <v>21</v>
      </c>
      <c r="E1877" t="s">
        <v>466</v>
      </c>
      <c r="F1877">
        <v>5000900</v>
      </c>
      <c r="G1877" t="s">
        <v>1710</v>
      </c>
      <c r="H1877" t="s">
        <v>24</v>
      </c>
      <c r="I1877" t="s">
        <v>25</v>
      </c>
      <c r="J1877">
        <v>14</v>
      </c>
      <c r="K1877" t="s">
        <v>3803</v>
      </c>
      <c r="L1877" t="s">
        <v>3804</v>
      </c>
      <c r="M1877" t="s">
        <v>210</v>
      </c>
      <c r="N1877" t="s">
        <v>29</v>
      </c>
      <c r="Q1877">
        <v>535.17999999999995</v>
      </c>
      <c r="R1877">
        <v>508.62</v>
      </c>
      <c r="S1877">
        <v>9</v>
      </c>
      <c r="V1877" s="2" t="s">
        <v>3804</v>
      </c>
      <c r="W1877" s="4" t="e">
        <f t="shared" si="29"/>
        <v>#N/A</v>
      </c>
    </row>
    <row r="1878" spans="1:23" x14ac:dyDescent="0.25">
      <c r="A1878">
        <v>589</v>
      </c>
      <c r="B1878" t="s">
        <v>19</v>
      </c>
      <c r="C1878" t="s">
        <v>20</v>
      </c>
      <c r="D1878" t="s">
        <v>21</v>
      </c>
      <c r="E1878" t="s">
        <v>22</v>
      </c>
      <c r="F1878">
        <v>115564</v>
      </c>
      <c r="G1878" t="s">
        <v>1710</v>
      </c>
      <c r="H1878" t="s">
        <v>24</v>
      </c>
      <c r="I1878" t="s">
        <v>25</v>
      </c>
      <c r="J1878">
        <v>14</v>
      </c>
      <c r="K1878" t="s">
        <v>3805</v>
      </c>
      <c r="L1878" t="s">
        <v>3806</v>
      </c>
      <c r="M1878" t="s">
        <v>210</v>
      </c>
      <c r="N1878" t="s">
        <v>29</v>
      </c>
      <c r="Q1878">
        <v>592.91999999999996</v>
      </c>
      <c r="R1878">
        <v>565.05999999999995</v>
      </c>
      <c r="S1878">
        <v>9</v>
      </c>
      <c r="V1878" s="2" t="s">
        <v>3806</v>
      </c>
      <c r="W1878" s="4" t="e">
        <f t="shared" si="29"/>
        <v>#N/A</v>
      </c>
    </row>
    <row r="1879" spans="1:23" x14ac:dyDescent="0.25">
      <c r="A1879">
        <v>589</v>
      </c>
      <c r="B1879" t="s">
        <v>19</v>
      </c>
      <c r="C1879" t="s">
        <v>20</v>
      </c>
      <c r="D1879" t="s">
        <v>21</v>
      </c>
      <c r="E1879" t="s">
        <v>977</v>
      </c>
      <c r="F1879">
        <v>1105110</v>
      </c>
      <c r="G1879" t="s">
        <v>1710</v>
      </c>
      <c r="H1879" t="s">
        <v>228</v>
      </c>
      <c r="I1879" t="s">
        <v>25</v>
      </c>
      <c r="J1879">
        <v>19</v>
      </c>
      <c r="K1879" t="s">
        <v>3807</v>
      </c>
      <c r="L1879" t="s">
        <v>3808</v>
      </c>
      <c r="M1879" t="s">
        <v>210</v>
      </c>
      <c r="N1879" t="s">
        <v>29</v>
      </c>
      <c r="Q1879">
        <v>437.06</v>
      </c>
      <c r="S1879">
        <v>9</v>
      </c>
      <c r="V1879" s="2" t="s">
        <v>3808</v>
      </c>
      <c r="W1879" s="4" t="e">
        <f t="shared" si="29"/>
        <v>#N/A</v>
      </c>
    </row>
    <row r="1880" spans="1:23" x14ac:dyDescent="0.25">
      <c r="A1880">
        <v>589</v>
      </c>
      <c r="B1880" t="s">
        <v>19</v>
      </c>
      <c r="C1880" t="s">
        <v>20</v>
      </c>
      <c r="D1880" t="s">
        <v>21</v>
      </c>
      <c r="E1880" t="s">
        <v>22</v>
      </c>
      <c r="F1880">
        <v>115564</v>
      </c>
      <c r="G1880" t="s">
        <v>1710</v>
      </c>
      <c r="H1880" t="s">
        <v>228</v>
      </c>
      <c r="I1880" t="s">
        <v>25</v>
      </c>
      <c r="J1880">
        <v>38</v>
      </c>
      <c r="K1880" t="s">
        <v>3809</v>
      </c>
      <c r="L1880" t="s">
        <v>3810</v>
      </c>
      <c r="M1880" t="s">
        <v>210</v>
      </c>
      <c r="N1880" t="s">
        <v>29</v>
      </c>
      <c r="Q1880">
        <v>590.55999999999995</v>
      </c>
      <c r="R1880">
        <v>495.38</v>
      </c>
      <c r="S1880">
        <v>9</v>
      </c>
      <c r="V1880" s="2" t="s">
        <v>3810</v>
      </c>
      <c r="W1880" s="4" t="e">
        <f t="shared" si="29"/>
        <v>#N/A</v>
      </c>
    </row>
    <row r="1881" spans="1:23" x14ac:dyDescent="0.25">
      <c r="A1881">
        <v>589</v>
      </c>
      <c r="B1881" t="s">
        <v>19</v>
      </c>
      <c r="C1881" t="s">
        <v>20</v>
      </c>
      <c r="D1881" t="s">
        <v>21</v>
      </c>
      <c r="E1881" t="s">
        <v>977</v>
      </c>
      <c r="F1881">
        <v>1105110</v>
      </c>
      <c r="G1881" t="s">
        <v>1710</v>
      </c>
      <c r="H1881" t="s">
        <v>24</v>
      </c>
      <c r="I1881" t="s">
        <v>25</v>
      </c>
      <c r="J1881">
        <v>9</v>
      </c>
      <c r="K1881" t="s">
        <v>3811</v>
      </c>
      <c r="L1881" t="s">
        <v>3812</v>
      </c>
      <c r="M1881" t="s">
        <v>210</v>
      </c>
      <c r="N1881" t="s">
        <v>29</v>
      </c>
      <c r="Q1881">
        <v>461.73</v>
      </c>
      <c r="R1881">
        <v>461.73</v>
      </c>
      <c r="S1881">
        <v>9</v>
      </c>
      <c r="V1881" s="2" t="s">
        <v>3812</v>
      </c>
      <c r="W1881" s="4" t="e">
        <f t="shared" si="29"/>
        <v>#N/A</v>
      </c>
    </row>
    <row r="1882" spans="1:23" x14ac:dyDescent="0.25">
      <c r="A1882">
        <v>589</v>
      </c>
      <c r="B1882" t="s">
        <v>19</v>
      </c>
      <c r="C1882" t="s">
        <v>20</v>
      </c>
      <c r="D1882" t="s">
        <v>21</v>
      </c>
      <c r="E1882" t="s">
        <v>1715</v>
      </c>
      <c r="F1882">
        <v>1115964</v>
      </c>
      <c r="G1882" t="s">
        <v>1710</v>
      </c>
      <c r="H1882" t="s">
        <v>24</v>
      </c>
      <c r="I1882" t="s">
        <v>25</v>
      </c>
      <c r="J1882">
        <v>9</v>
      </c>
      <c r="K1882" t="s">
        <v>3813</v>
      </c>
      <c r="L1882" t="s">
        <v>3814</v>
      </c>
      <c r="M1882" t="s">
        <v>210</v>
      </c>
      <c r="N1882" t="s">
        <v>29</v>
      </c>
      <c r="Q1882">
        <v>385.03</v>
      </c>
      <c r="R1882">
        <v>385.03</v>
      </c>
      <c r="S1882">
        <v>9</v>
      </c>
      <c r="V1882" s="2" t="s">
        <v>3814</v>
      </c>
      <c r="W1882" s="4" t="e">
        <f t="shared" si="29"/>
        <v>#N/A</v>
      </c>
    </row>
    <row r="1883" spans="1:23" x14ac:dyDescent="0.25">
      <c r="A1883">
        <v>589</v>
      </c>
      <c r="B1883" t="s">
        <v>19</v>
      </c>
      <c r="C1883" t="s">
        <v>20</v>
      </c>
      <c r="D1883" t="s">
        <v>21</v>
      </c>
      <c r="E1883" t="s">
        <v>466</v>
      </c>
      <c r="F1883">
        <v>5000900</v>
      </c>
      <c r="G1883" t="s">
        <v>1710</v>
      </c>
      <c r="H1883" t="s">
        <v>24</v>
      </c>
      <c r="I1883" t="s">
        <v>25</v>
      </c>
      <c r="J1883">
        <v>14</v>
      </c>
      <c r="K1883" t="s">
        <v>3815</v>
      </c>
      <c r="L1883" t="s">
        <v>3816</v>
      </c>
      <c r="M1883" t="s">
        <v>210</v>
      </c>
      <c r="N1883" t="s">
        <v>29</v>
      </c>
      <c r="Q1883">
        <v>523.04</v>
      </c>
      <c r="R1883">
        <v>508.62</v>
      </c>
      <c r="S1883">
        <v>10</v>
      </c>
      <c r="V1883" s="2" t="s">
        <v>3816</v>
      </c>
      <c r="W1883" s="4" t="e">
        <f t="shared" si="29"/>
        <v>#N/A</v>
      </c>
    </row>
    <row r="1884" spans="1:23" x14ac:dyDescent="0.25">
      <c r="A1884">
        <v>589</v>
      </c>
      <c r="B1884" t="s">
        <v>19</v>
      </c>
      <c r="C1884" t="s">
        <v>20</v>
      </c>
      <c r="D1884" t="s">
        <v>21</v>
      </c>
      <c r="E1884" t="s">
        <v>22</v>
      </c>
      <c r="F1884">
        <v>115564</v>
      </c>
      <c r="G1884" t="s">
        <v>1710</v>
      </c>
      <c r="H1884" t="s">
        <v>24</v>
      </c>
      <c r="I1884" t="s">
        <v>25</v>
      </c>
      <c r="J1884">
        <v>14</v>
      </c>
      <c r="K1884" t="s">
        <v>3817</v>
      </c>
      <c r="L1884" t="s">
        <v>3818</v>
      </c>
      <c r="M1884" t="s">
        <v>210</v>
      </c>
      <c r="N1884" t="s">
        <v>29</v>
      </c>
      <c r="Q1884">
        <v>592.05999999999995</v>
      </c>
      <c r="R1884">
        <v>565.05999999999995</v>
      </c>
      <c r="S1884">
        <v>10</v>
      </c>
      <c r="V1884" s="2" t="s">
        <v>3818</v>
      </c>
      <c r="W1884" s="4" t="e">
        <f t="shared" si="29"/>
        <v>#N/A</v>
      </c>
    </row>
    <row r="1885" spans="1:23" x14ac:dyDescent="0.25">
      <c r="A1885">
        <v>589</v>
      </c>
      <c r="B1885" t="s">
        <v>19</v>
      </c>
      <c r="C1885" t="s">
        <v>20</v>
      </c>
      <c r="D1885" t="s">
        <v>21</v>
      </c>
      <c r="E1885" t="s">
        <v>22</v>
      </c>
      <c r="F1885">
        <v>115564</v>
      </c>
      <c r="G1885" t="s">
        <v>1710</v>
      </c>
      <c r="H1885" t="s">
        <v>228</v>
      </c>
      <c r="I1885" t="s">
        <v>25</v>
      </c>
      <c r="J1885">
        <v>38</v>
      </c>
      <c r="K1885" t="s">
        <v>3819</v>
      </c>
      <c r="L1885" t="s">
        <v>3820</v>
      </c>
      <c r="M1885" t="s">
        <v>210</v>
      </c>
      <c r="N1885" t="s">
        <v>29</v>
      </c>
      <c r="Q1885">
        <v>583.16999999999996</v>
      </c>
      <c r="R1885">
        <v>495.38</v>
      </c>
      <c r="S1885">
        <v>10</v>
      </c>
      <c r="V1885" s="2" t="s">
        <v>3820</v>
      </c>
      <c r="W1885" s="4" t="e">
        <f t="shared" si="29"/>
        <v>#N/A</v>
      </c>
    </row>
    <row r="1886" spans="1:23" x14ac:dyDescent="0.25">
      <c r="A1886">
        <v>589</v>
      </c>
      <c r="B1886" t="s">
        <v>19</v>
      </c>
      <c r="C1886" t="s">
        <v>20</v>
      </c>
      <c r="D1886" t="s">
        <v>21</v>
      </c>
      <c r="E1886" t="s">
        <v>466</v>
      </c>
      <c r="F1886">
        <v>5000900</v>
      </c>
      <c r="G1886" t="s">
        <v>1710</v>
      </c>
      <c r="H1886" t="s">
        <v>24</v>
      </c>
      <c r="I1886" t="s">
        <v>25</v>
      </c>
      <c r="J1886">
        <v>14</v>
      </c>
      <c r="K1886" t="s">
        <v>3821</v>
      </c>
      <c r="L1886" t="s">
        <v>3822</v>
      </c>
      <c r="M1886" t="s">
        <v>210</v>
      </c>
      <c r="N1886" t="s">
        <v>29</v>
      </c>
      <c r="Q1886">
        <v>521.84</v>
      </c>
      <c r="R1886">
        <v>508.62</v>
      </c>
      <c r="S1886">
        <v>11</v>
      </c>
      <c r="V1886" s="2" t="s">
        <v>3822</v>
      </c>
      <c r="W1886" s="4" t="e">
        <f t="shared" si="29"/>
        <v>#N/A</v>
      </c>
    </row>
    <row r="1887" spans="1:23" x14ac:dyDescent="0.25">
      <c r="A1887">
        <v>589</v>
      </c>
      <c r="B1887" t="s">
        <v>19</v>
      </c>
      <c r="C1887" t="s">
        <v>20</v>
      </c>
      <c r="D1887" t="s">
        <v>21</v>
      </c>
      <c r="E1887" t="s">
        <v>22</v>
      </c>
      <c r="F1887">
        <v>115564</v>
      </c>
      <c r="G1887" t="s">
        <v>1710</v>
      </c>
      <c r="H1887" t="s">
        <v>24</v>
      </c>
      <c r="I1887" t="s">
        <v>25</v>
      </c>
      <c r="J1887">
        <v>14</v>
      </c>
      <c r="K1887" t="s">
        <v>3823</v>
      </c>
      <c r="L1887" t="s">
        <v>3824</v>
      </c>
      <c r="M1887" t="s">
        <v>210</v>
      </c>
      <c r="N1887" t="s">
        <v>29</v>
      </c>
      <c r="Q1887">
        <v>589.53</v>
      </c>
      <c r="R1887">
        <v>565.05999999999995</v>
      </c>
      <c r="S1887">
        <v>11</v>
      </c>
      <c r="V1887" s="2" t="s">
        <v>3824</v>
      </c>
      <c r="W1887" s="4" t="e">
        <f t="shared" si="29"/>
        <v>#N/A</v>
      </c>
    </row>
    <row r="1888" spans="1:23" x14ac:dyDescent="0.25">
      <c r="A1888">
        <v>589</v>
      </c>
      <c r="B1888" t="s">
        <v>19</v>
      </c>
      <c r="C1888" t="s">
        <v>20</v>
      </c>
      <c r="D1888" t="s">
        <v>21</v>
      </c>
      <c r="E1888" t="s">
        <v>22</v>
      </c>
      <c r="F1888">
        <v>115564</v>
      </c>
      <c r="G1888" t="s">
        <v>1710</v>
      </c>
      <c r="H1888" t="s">
        <v>228</v>
      </c>
      <c r="I1888" t="s">
        <v>25</v>
      </c>
      <c r="J1888">
        <v>38</v>
      </c>
      <c r="K1888" t="s">
        <v>3825</v>
      </c>
      <c r="L1888" t="s">
        <v>3826</v>
      </c>
      <c r="M1888" t="s">
        <v>210</v>
      </c>
      <c r="N1888" t="s">
        <v>29</v>
      </c>
      <c r="Q1888">
        <v>582.01</v>
      </c>
      <c r="R1888">
        <v>495.38</v>
      </c>
      <c r="S1888">
        <v>11</v>
      </c>
      <c r="V1888" s="2" t="s">
        <v>3826</v>
      </c>
      <c r="W1888" s="4" t="e">
        <f t="shared" si="29"/>
        <v>#N/A</v>
      </c>
    </row>
    <row r="1889" spans="1:23" x14ac:dyDescent="0.25">
      <c r="A1889">
        <v>589</v>
      </c>
      <c r="B1889" t="s">
        <v>19</v>
      </c>
      <c r="C1889" t="s">
        <v>20</v>
      </c>
      <c r="D1889" t="s">
        <v>21</v>
      </c>
      <c r="E1889" t="s">
        <v>22</v>
      </c>
      <c r="F1889">
        <v>115564</v>
      </c>
      <c r="G1889" t="s">
        <v>1710</v>
      </c>
      <c r="H1889" t="s">
        <v>24</v>
      </c>
      <c r="I1889" t="s">
        <v>25</v>
      </c>
      <c r="J1889">
        <v>14</v>
      </c>
      <c r="K1889" t="s">
        <v>3827</v>
      </c>
      <c r="L1889" t="s">
        <v>3828</v>
      </c>
      <c r="M1889" t="s">
        <v>210</v>
      </c>
      <c r="N1889" t="s">
        <v>29</v>
      </c>
      <c r="Q1889">
        <v>586.86</v>
      </c>
      <c r="R1889">
        <v>565.05999999999995</v>
      </c>
      <c r="S1889">
        <v>12</v>
      </c>
      <c r="V1889" s="2" t="s">
        <v>3828</v>
      </c>
      <c r="W1889" s="4" t="e">
        <f t="shared" si="29"/>
        <v>#N/A</v>
      </c>
    </row>
    <row r="1890" spans="1:23" x14ac:dyDescent="0.25">
      <c r="A1890">
        <v>589</v>
      </c>
      <c r="B1890" t="s">
        <v>19</v>
      </c>
      <c r="C1890" t="s">
        <v>20</v>
      </c>
      <c r="D1890" t="s">
        <v>21</v>
      </c>
      <c r="E1890" t="s">
        <v>22</v>
      </c>
      <c r="F1890">
        <v>115564</v>
      </c>
      <c r="G1890" t="s">
        <v>1710</v>
      </c>
      <c r="H1890" t="s">
        <v>228</v>
      </c>
      <c r="I1890" t="s">
        <v>25</v>
      </c>
      <c r="J1890">
        <v>38</v>
      </c>
      <c r="K1890" t="s">
        <v>3829</v>
      </c>
      <c r="L1890" t="s">
        <v>3830</v>
      </c>
      <c r="M1890" t="s">
        <v>210</v>
      </c>
      <c r="N1890" t="s">
        <v>29</v>
      </c>
      <c r="Q1890">
        <v>576.36</v>
      </c>
      <c r="R1890">
        <v>495.38</v>
      </c>
      <c r="S1890">
        <v>12</v>
      </c>
      <c r="V1890" s="2" t="s">
        <v>3830</v>
      </c>
      <c r="W1890" s="4" t="e">
        <f t="shared" si="29"/>
        <v>#N/A</v>
      </c>
    </row>
    <row r="1891" spans="1:23" x14ac:dyDescent="0.25">
      <c r="A1891">
        <v>589</v>
      </c>
      <c r="B1891" t="s">
        <v>19</v>
      </c>
      <c r="C1891" t="s">
        <v>20</v>
      </c>
      <c r="D1891" t="s">
        <v>21</v>
      </c>
      <c r="E1891" t="s">
        <v>466</v>
      </c>
      <c r="F1891">
        <v>5000900</v>
      </c>
      <c r="G1891" t="s">
        <v>1710</v>
      </c>
      <c r="H1891" t="s">
        <v>24</v>
      </c>
      <c r="I1891" t="s">
        <v>25</v>
      </c>
      <c r="J1891">
        <v>14</v>
      </c>
      <c r="K1891" t="s">
        <v>3831</v>
      </c>
      <c r="L1891" t="s">
        <v>3832</v>
      </c>
      <c r="M1891" t="s">
        <v>210</v>
      </c>
      <c r="N1891" t="s">
        <v>29</v>
      </c>
      <c r="Q1891">
        <v>514.85</v>
      </c>
      <c r="R1891">
        <v>508.62</v>
      </c>
      <c r="S1891">
        <v>12</v>
      </c>
      <c r="V1891" s="2" t="s">
        <v>3832</v>
      </c>
      <c r="W1891" s="4" t="e">
        <f t="shared" si="29"/>
        <v>#N/A</v>
      </c>
    </row>
    <row r="1892" spans="1:23" x14ac:dyDescent="0.25">
      <c r="A1892">
        <v>589</v>
      </c>
      <c r="B1892" t="s">
        <v>19</v>
      </c>
      <c r="C1892" t="s">
        <v>20</v>
      </c>
      <c r="D1892" t="s">
        <v>21</v>
      </c>
      <c r="E1892" t="s">
        <v>466</v>
      </c>
      <c r="F1892">
        <v>5000900</v>
      </c>
      <c r="G1892" t="s">
        <v>1710</v>
      </c>
      <c r="H1892" t="s">
        <v>24</v>
      </c>
      <c r="I1892" t="s">
        <v>25</v>
      </c>
      <c r="J1892">
        <v>14</v>
      </c>
      <c r="K1892" t="s">
        <v>3833</v>
      </c>
      <c r="L1892" t="s">
        <v>3834</v>
      </c>
      <c r="M1892" t="s">
        <v>210</v>
      </c>
      <c r="N1892" t="s">
        <v>29</v>
      </c>
      <c r="Q1892">
        <v>510.48</v>
      </c>
      <c r="R1892">
        <v>508.62</v>
      </c>
      <c r="S1892">
        <v>13</v>
      </c>
      <c r="V1892" s="2" t="s">
        <v>3834</v>
      </c>
      <c r="W1892" s="4" t="e">
        <f t="shared" si="29"/>
        <v>#N/A</v>
      </c>
    </row>
    <row r="1893" spans="1:23" x14ac:dyDescent="0.25">
      <c r="A1893">
        <v>589</v>
      </c>
      <c r="B1893" t="s">
        <v>19</v>
      </c>
      <c r="C1893" t="s">
        <v>20</v>
      </c>
      <c r="D1893" t="s">
        <v>21</v>
      </c>
      <c r="E1893" t="s">
        <v>22</v>
      </c>
      <c r="F1893">
        <v>115564</v>
      </c>
      <c r="G1893" t="s">
        <v>1710</v>
      </c>
      <c r="H1893" t="s">
        <v>24</v>
      </c>
      <c r="I1893" t="s">
        <v>25</v>
      </c>
      <c r="J1893">
        <v>14</v>
      </c>
      <c r="K1893" t="s">
        <v>3835</v>
      </c>
      <c r="L1893" t="s">
        <v>3836</v>
      </c>
      <c r="M1893" t="s">
        <v>210</v>
      </c>
      <c r="N1893" t="s">
        <v>29</v>
      </c>
      <c r="Q1893">
        <v>582.54999999999995</v>
      </c>
      <c r="R1893">
        <v>565.05999999999995</v>
      </c>
      <c r="S1893">
        <v>13</v>
      </c>
      <c r="V1893" s="2" t="s">
        <v>3836</v>
      </c>
      <c r="W1893" s="4" t="e">
        <f t="shared" si="29"/>
        <v>#N/A</v>
      </c>
    </row>
    <row r="1894" spans="1:23" x14ac:dyDescent="0.25">
      <c r="A1894">
        <v>589</v>
      </c>
      <c r="B1894" t="s">
        <v>19</v>
      </c>
      <c r="C1894" t="s">
        <v>20</v>
      </c>
      <c r="D1894" t="s">
        <v>21</v>
      </c>
      <c r="E1894" t="s">
        <v>22</v>
      </c>
      <c r="F1894">
        <v>115564</v>
      </c>
      <c r="G1894" t="s">
        <v>1710</v>
      </c>
      <c r="H1894" t="s">
        <v>228</v>
      </c>
      <c r="I1894" t="s">
        <v>25</v>
      </c>
      <c r="J1894">
        <v>38</v>
      </c>
      <c r="K1894" t="s">
        <v>3837</v>
      </c>
      <c r="L1894" t="s">
        <v>3838</v>
      </c>
      <c r="M1894" t="s">
        <v>210</v>
      </c>
      <c r="N1894" t="s">
        <v>29</v>
      </c>
      <c r="Q1894">
        <v>575.11</v>
      </c>
      <c r="R1894">
        <v>495.38</v>
      </c>
      <c r="S1894">
        <v>13</v>
      </c>
      <c r="V1894" s="2" t="s">
        <v>3838</v>
      </c>
      <c r="W1894" s="4" t="e">
        <f t="shared" si="29"/>
        <v>#N/A</v>
      </c>
    </row>
    <row r="1895" spans="1:23" x14ac:dyDescent="0.25">
      <c r="A1895">
        <v>589</v>
      </c>
      <c r="B1895" t="s">
        <v>19</v>
      </c>
      <c r="C1895" t="s">
        <v>20</v>
      </c>
      <c r="D1895" t="s">
        <v>21</v>
      </c>
      <c r="E1895" t="s">
        <v>22</v>
      </c>
      <c r="F1895">
        <v>115564</v>
      </c>
      <c r="G1895" t="s">
        <v>1710</v>
      </c>
      <c r="H1895" t="s">
        <v>228</v>
      </c>
      <c r="I1895" t="s">
        <v>25</v>
      </c>
      <c r="J1895">
        <v>38</v>
      </c>
      <c r="K1895" t="s">
        <v>3839</v>
      </c>
      <c r="L1895" t="s">
        <v>3840</v>
      </c>
      <c r="M1895" t="s">
        <v>210</v>
      </c>
      <c r="N1895" t="s">
        <v>29</v>
      </c>
      <c r="Q1895">
        <v>574.58000000000004</v>
      </c>
      <c r="R1895">
        <v>495.38</v>
      </c>
      <c r="S1895">
        <v>14</v>
      </c>
      <c r="V1895" s="2" t="s">
        <v>3840</v>
      </c>
      <c r="W1895" s="4" t="e">
        <f t="shared" si="29"/>
        <v>#N/A</v>
      </c>
    </row>
    <row r="1896" spans="1:23" x14ac:dyDescent="0.25">
      <c r="A1896">
        <v>589</v>
      </c>
      <c r="B1896" t="s">
        <v>19</v>
      </c>
      <c r="C1896" t="s">
        <v>20</v>
      </c>
      <c r="D1896" t="s">
        <v>21</v>
      </c>
      <c r="E1896" t="s">
        <v>22</v>
      </c>
      <c r="F1896">
        <v>115564</v>
      </c>
      <c r="G1896" t="s">
        <v>1710</v>
      </c>
      <c r="H1896" t="s">
        <v>24</v>
      </c>
      <c r="I1896" t="s">
        <v>25</v>
      </c>
      <c r="J1896">
        <v>14</v>
      </c>
      <c r="K1896" t="s">
        <v>3841</v>
      </c>
      <c r="L1896" t="s">
        <v>3842</v>
      </c>
      <c r="M1896" t="s">
        <v>210</v>
      </c>
      <c r="N1896" t="s">
        <v>29</v>
      </c>
      <c r="Q1896">
        <v>565.05999999999995</v>
      </c>
      <c r="R1896">
        <v>565.05999999999995</v>
      </c>
      <c r="S1896">
        <v>14</v>
      </c>
      <c r="V1896" s="2" t="s">
        <v>3842</v>
      </c>
      <c r="W1896" s="4" t="e">
        <f t="shared" si="29"/>
        <v>#N/A</v>
      </c>
    </row>
    <row r="1897" spans="1:23" x14ac:dyDescent="0.25">
      <c r="A1897">
        <v>589</v>
      </c>
      <c r="B1897" t="s">
        <v>19</v>
      </c>
      <c r="C1897" t="s">
        <v>20</v>
      </c>
      <c r="D1897" t="s">
        <v>21</v>
      </c>
      <c r="E1897" t="s">
        <v>466</v>
      </c>
      <c r="F1897">
        <v>5000900</v>
      </c>
      <c r="G1897" t="s">
        <v>1710</v>
      </c>
      <c r="H1897" t="s">
        <v>24</v>
      </c>
      <c r="I1897" t="s">
        <v>25</v>
      </c>
      <c r="J1897">
        <v>14</v>
      </c>
      <c r="K1897" t="s">
        <v>3843</v>
      </c>
      <c r="L1897" t="s">
        <v>3844</v>
      </c>
      <c r="M1897" t="s">
        <v>210</v>
      </c>
      <c r="N1897" t="s">
        <v>29</v>
      </c>
      <c r="Q1897">
        <v>508.62</v>
      </c>
      <c r="R1897">
        <v>508.62</v>
      </c>
      <c r="S1897">
        <v>14</v>
      </c>
      <c r="V1897" s="2" t="s">
        <v>3844</v>
      </c>
      <c r="W1897" s="4" t="e">
        <f t="shared" si="29"/>
        <v>#N/A</v>
      </c>
    </row>
    <row r="1898" spans="1:23" x14ac:dyDescent="0.25">
      <c r="A1898">
        <v>589</v>
      </c>
      <c r="B1898" t="s">
        <v>19</v>
      </c>
      <c r="C1898" t="s">
        <v>20</v>
      </c>
      <c r="D1898" t="s">
        <v>21</v>
      </c>
      <c r="E1898" t="s">
        <v>22</v>
      </c>
      <c r="F1898">
        <v>115564</v>
      </c>
      <c r="G1898" t="s">
        <v>1710</v>
      </c>
      <c r="H1898" t="s">
        <v>228</v>
      </c>
      <c r="I1898" t="s">
        <v>25</v>
      </c>
      <c r="J1898">
        <v>38</v>
      </c>
      <c r="K1898" t="s">
        <v>3845</v>
      </c>
      <c r="L1898" t="s">
        <v>3846</v>
      </c>
      <c r="M1898" t="s">
        <v>210</v>
      </c>
      <c r="N1898" t="s">
        <v>29</v>
      </c>
      <c r="Q1898">
        <v>569.79999999999995</v>
      </c>
      <c r="R1898">
        <v>495.38</v>
      </c>
      <c r="S1898">
        <v>15</v>
      </c>
      <c r="V1898" s="2" t="s">
        <v>3846</v>
      </c>
      <c r="W1898" s="4" t="e">
        <f t="shared" si="29"/>
        <v>#N/A</v>
      </c>
    </row>
    <row r="1899" spans="1:23" x14ac:dyDescent="0.25">
      <c r="A1899">
        <v>589</v>
      </c>
      <c r="B1899" t="s">
        <v>19</v>
      </c>
      <c r="C1899" t="s">
        <v>20</v>
      </c>
      <c r="D1899" t="s">
        <v>21</v>
      </c>
      <c r="E1899" t="s">
        <v>22</v>
      </c>
      <c r="F1899">
        <v>115564</v>
      </c>
      <c r="G1899" t="s">
        <v>1710</v>
      </c>
      <c r="H1899" t="s">
        <v>228</v>
      </c>
      <c r="I1899" t="s">
        <v>25</v>
      </c>
      <c r="J1899">
        <v>38</v>
      </c>
      <c r="K1899" t="s">
        <v>3847</v>
      </c>
      <c r="L1899" t="s">
        <v>3848</v>
      </c>
      <c r="M1899" t="s">
        <v>210</v>
      </c>
      <c r="N1899" t="s">
        <v>29</v>
      </c>
      <c r="Q1899">
        <v>563.46</v>
      </c>
      <c r="R1899">
        <v>495.38</v>
      </c>
      <c r="S1899">
        <v>16</v>
      </c>
      <c r="V1899" s="2" t="s">
        <v>3848</v>
      </c>
      <c r="W1899" s="4" t="e">
        <f t="shared" si="29"/>
        <v>#N/A</v>
      </c>
    </row>
    <row r="1900" spans="1:23" x14ac:dyDescent="0.25">
      <c r="A1900">
        <v>589</v>
      </c>
      <c r="B1900" t="s">
        <v>19</v>
      </c>
      <c r="C1900" t="s">
        <v>20</v>
      </c>
      <c r="D1900" t="s">
        <v>21</v>
      </c>
      <c r="E1900" t="s">
        <v>22</v>
      </c>
      <c r="F1900">
        <v>115564</v>
      </c>
      <c r="G1900" t="s">
        <v>1710</v>
      </c>
      <c r="H1900" t="s">
        <v>228</v>
      </c>
      <c r="I1900" t="s">
        <v>25</v>
      </c>
      <c r="J1900">
        <v>38</v>
      </c>
      <c r="K1900" t="s">
        <v>3849</v>
      </c>
      <c r="L1900" t="s">
        <v>3850</v>
      </c>
      <c r="M1900" t="s">
        <v>210</v>
      </c>
      <c r="N1900" t="s">
        <v>29</v>
      </c>
      <c r="Q1900">
        <v>545.35</v>
      </c>
      <c r="R1900">
        <v>495.38</v>
      </c>
      <c r="S1900">
        <v>17</v>
      </c>
      <c r="V1900" s="2" t="s">
        <v>3850</v>
      </c>
      <c r="W1900" s="4" t="e">
        <f t="shared" si="29"/>
        <v>#N/A</v>
      </c>
    </row>
    <row r="1901" spans="1:23" x14ac:dyDescent="0.25">
      <c r="A1901">
        <v>589</v>
      </c>
      <c r="B1901" t="s">
        <v>19</v>
      </c>
      <c r="C1901" t="s">
        <v>20</v>
      </c>
      <c r="D1901" t="s">
        <v>21</v>
      </c>
      <c r="E1901" t="s">
        <v>22</v>
      </c>
      <c r="F1901">
        <v>115564</v>
      </c>
      <c r="G1901" t="s">
        <v>1710</v>
      </c>
      <c r="H1901" t="s">
        <v>228</v>
      </c>
      <c r="I1901" t="s">
        <v>25</v>
      </c>
      <c r="J1901">
        <v>38</v>
      </c>
      <c r="K1901" t="s">
        <v>3851</v>
      </c>
      <c r="L1901" t="s">
        <v>3852</v>
      </c>
      <c r="M1901" t="s">
        <v>210</v>
      </c>
      <c r="N1901" t="s">
        <v>29</v>
      </c>
      <c r="Q1901">
        <v>543.9</v>
      </c>
      <c r="R1901">
        <v>495.38</v>
      </c>
      <c r="S1901">
        <v>18</v>
      </c>
      <c r="V1901" s="2" t="s">
        <v>3852</v>
      </c>
      <c r="W1901" s="4" t="e">
        <f t="shared" si="29"/>
        <v>#N/A</v>
      </c>
    </row>
    <row r="1902" spans="1:23" x14ac:dyDescent="0.25">
      <c r="A1902">
        <v>589</v>
      </c>
      <c r="B1902" t="s">
        <v>19</v>
      </c>
      <c r="C1902" t="s">
        <v>20</v>
      </c>
      <c r="D1902" t="s">
        <v>21</v>
      </c>
      <c r="E1902" t="s">
        <v>22</v>
      </c>
      <c r="F1902">
        <v>115564</v>
      </c>
      <c r="G1902" t="s">
        <v>1710</v>
      </c>
      <c r="H1902" t="s">
        <v>228</v>
      </c>
      <c r="I1902" t="s">
        <v>25</v>
      </c>
      <c r="J1902">
        <v>38</v>
      </c>
      <c r="K1902" t="s">
        <v>3853</v>
      </c>
      <c r="L1902" t="s">
        <v>3854</v>
      </c>
      <c r="M1902" t="s">
        <v>210</v>
      </c>
      <c r="N1902" t="s">
        <v>29</v>
      </c>
      <c r="Q1902">
        <v>537.82000000000005</v>
      </c>
      <c r="R1902">
        <v>495.38</v>
      </c>
      <c r="S1902">
        <v>19</v>
      </c>
      <c r="V1902" s="2" t="s">
        <v>3854</v>
      </c>
      <c r="W1902" s="4" t="e">
        <f t="shared" si="29"/>
        <v>#N/A</v>
      </c>
    </row>
    <row r="1903" spans="1:23" x14ac:dyDescent="0.25">
      <c r="A1903">
        <v>589</v>
      </c>
      <c r="B1903" t="s">
        <v>19</v>
      </c>
      <c r="C1903" t="s">
        <v>20</v>
      </c>
      <c r="D1903" t="s">
        <v>21</v>
      </c>
      <c r="E1903" t="s">
        <v>22</v>
      </c>
      <c r="F1903">
        <v>115564</v>
      </c>
      <c r="G1903" t="s">
        <v>1710</v>
      </c>
      <c r="H1903" t="s">
        <v>228</v>
      </c>
      <c r="I1903" t="s">
        <v>25</v>
      </c>
      <c r="J1903">
        <v>38</v>
      </c>
      <c r="K1903" t="s">
        <v>3855</v>
      </c>
      <c r="L1903" t="s">
        <v>3856</v>
      </c>
      <c r="M1903" t="s">
        <v>210</v>
      </c>
      <c r="N1903" t="s">
        <v>29</v>
      </c>
      <c r="Q1903">
        <v>536.83000000000004</v>
      </c>
      <c r="R1903">
        <v>495.38</v>
      </c>
      <c r="S1903">
        <v>20</v>
      </c>
      <c r="V1903" s="2" t="s">
        <v>3856</v>
      </c>
      <c r="W1903" s="4" t="e">
        <f t="shared" si="29"/>
        <v>#N/A</v>
      </c>
    </row>
    <row r="1904" spans="1:23" x14ac:dyDescent="0.25">
      <c r="A1904">
        <v>589</v>
      </c>
      <c r="B1904" t="s">
        <v>19</v>
      </c>
      <c r="C1904" t="s">
        <v>20</v>
      </c>
      <c r="D1904" t="s">
        <v>21</v>
      </c>
      <c r="E1904" t="s">
        <v>22</v>
      </c>
      <c r="F1904">
        <v>115564</v>
      </c>
      <c r="G1904" t="s">
        <v>1710</v>
      </c>
      <c r="H1904" t="s">
        <v>228</v>
      </c>
      <c r="I1904" t="s">
        <v>25</v>
      </c>
      <c r="J1904">
        <v>38</v>
      </c>
      <c r="K1904" t="s">
        <v>3857</v>
      </c>
      <c r="L1904" t="s">
        <v>3858</v>
      </c>
      <c r="M1904" t="s">
        <v>210</v>
      </c>
      <c r="N1904" t="s">
        <v>29</v>
      </c>
      <c r="Q1904">
        <v>533.76</v>
      </c>
      <c r="R1904">
        <v>495.38</v>
      </c>
      <c r="S1904">
        <v>21</v>
      </c>
      <c r="V1904" s="2" t="s">
        <v>3858</v>
      </c>
      <c r="W1904" s="4" t="e">
        <f t="shared" si="29"/>
        <v>#N/A</v>
      </c>
    </row>
    <row r="1905" spans="1:23" x14ac:dyDescent="0.25">
      <c r="A1905">
        <v>589</v>
      </c>
      <c r="B1905" t="s">
        <v>19</v>
      </c>
      <c r="C1905" t="s">
        <v>20</v>
      </c>
      <c r="D1905" t="s">
        <v>21</v>
      </c>
      <c r="E1905" t="s">
        <v>22</v>
      </c>
      <c r="F1905">
        <v>115564</v>
      </c>
      <c r="G1905" t="s">
        <v>1710</v>
      </c>
      <c r="H1905" t="s">
        <v>228</v>
      </c>
      <c r="I1905" t="s">
        <v>25</v>
      </c>
      <c r="J1905">
        <v>38</v>
      </c>
      <c r="K1905" t="s">
        <v>3859</v>
      </c>
      <c r="L1905" t="s">
        <v>3860</v>
      </c>
      <c r="M1905" t="s">
        <v>210</v>
      </c>
      <c r="N1905" t="s">
        <v>29</v>
      </c>
      <c r="Q1905">
        <v>532.54</v>
      </c>
      <c r="R1905">
        <v>495.38</v>
      </c>
      <c r="S1905">
        <v>22</v>
      </c>
      <c r="V1905" s="2" t="s">
        <v>3860</v>
      </c>
      <c r="W1905" s="4" t="e">
        <f t="shared" si="29"/>
        <v>#N/A</v>
      </c>
    </row>
    <row r="1906" spans="1:23" x14ac:dyDescent="0.25">
      <c r="A1906">
        <v>589</v>
      </c>
      <c r="B1906" t="s">
        <v>19</v>
      </c>
      <c r="C1906" t="s">
        <v>20</v>
      </c>
      <c r="D1906" t="s">
        <v>21</v>
      </c>
      <c r="E1906" t="s">
        <v>22</v>
      </c>
      <c r="F1906">
        <v>115564</v>
      </c>
      <c r="G1906" t="s">
        <v>1710</v>
      </c>
      <c r="H1906" t="s">
        <v>228</v>
      </c>
      <c r="I1906" t="s">
        <v>25</v>
      </c>
      <c r="J1906">
        <v>38</v>
      </c>
      <c r="K1906" t="s">
        <v>3861</v>
      </c>
      <c r="L1906" t="s">
        <v>3862</v>
      </c>
      <c r="M1906" t="s">
        <v>210</v>
      </c>
      <c r="N1906" t="s">
        <v>29</v>
      </c>
      <c r="Q1906">
        <v>529.49</v>
      </c>
      <c r="R1906">
        <v>495.38</v>
      </c>
      <c r="S1906">
        <v>23</v>
      </c>
      <c r="V1906" s="2" t="s">
        <v>3862</v>
      </c>
      <c r="W1906" s="4" t="e">
        <f t="shared" si="29"/>
        <v>#N/A</v>
      </c>
    </row>
    <row r="1907" spans="1:23" x14ac:dyDescent="0.25">
      <c r="A1907">
        <v>589</v>
      </c>
      <c r="B1907" t="s">
        <v>19</v>
      </c>
      <c r="C1907" t="s">
        <v>20</v>
      </c>
      <c r="D1907" t="s">
        <v>21</v>
      </c>
      <c r="E1907" t="s">
        <v>22</v>
      </c>
      <c r="F1907">
        <v>115564</v>
      </c>
      <c r="G1907" t="s">
        <v>1710</v>
      </c>
      <c r="H1907" t="s">
        <v>228</v>
      </c>
      <c r="I1907" t="s">
        <v>25</v>
      </c>
      <c r="J1907">
        <v>38</v>
      </c>
      <c r="K1907" t="s">
        <v>3863</v>
      </c>
      <c r="L1907" t="s">
        <v>3864</v>
      </c>
      <c r="M1907" t="s">
        <v>210</v>
      </c>
      <c r="N1907" t="s">
        <v>29</v>
      </c>
      <c r="Q1907">
        <v>527.09</v>
      </c>
      <c r="R1907">
        <v>495.38</v>
      </c>
      <c r="S1907">
        <v>24</v>
      </c>
      <c r="V1907" s="2" t="s">
        <v>3864</v>
      </c>
      <c r="W1907" s="4" t="e">
        <f t="shared" si="29"/>
        <v>#N/A</v>
      </c>
    </row>
    <row r="1908" spans="1:23" x14ac:dyDescent="0.25">
      <c r="A1908">
        <v>589</v>
      </c>
      <c r="B1908" t="s">
        <v>19</v>
      </c>
      <c r="C1908" t="s">
        <v>20</v>
      </c>
      <c r="D1908" t="s">
        <v>21</v>
      </c>
      <c r="E1908" t="s">
        <v>22</v>
      </c>
      <c r="F1908">
        <v>115564</v>
      </c>
      <c r="G1908" t="s">
        <v>1710</v>
      </c>
      <c r="H1908" t="s">
        <v>228</v>
      </c>
      <c r="I1908" t="s">
        <v>25</v>
      </c>
      <c r="J1908">
        <v>38</v>
      </c>
      <c r="K1908" t="s">
        <v>3865</v>
      </c>
      <c r="L1908" t="s">
        <v>3866</v>
      </c>
      <c r="M1908" t="s">
        <v>210</v>
      </c>
      <c r="N1908" t="s">
        <v>29</v>
      </c>
      <c r="Q1908">
        <v>525.94000000000005</v>
      </c>
      <c r="R1908">
        <v>495.38</v>
      </c>
      <c r="S1908">
        <v>25</v>
      </c>
      <c r="V1908" s="2" t="s">
        <v>3866</v>
      </c>
      <c r="W1908" s="4" t="e">
        <f t="shared" si="29"/>
        <v>#N/A</v>
      </c>
    </row>
    <row r="1909" spans="1:23" x14ac:dyDescent="0.25">
      <c r="A1909">
        <v>589</v>
      </c>
      <c r="B1909" t="s">
        <v>19</v>
      </c>
      <c r="C1909" t="s">
        <v>20</v>
      </c>
      <c r="D1909" t="s">
        <v>21</v>
      </c>
      <c r="E1909" t="s">
        <v>22</v>
      </c>
      <c r="F1909">
        <v>115564</v>
      </c>
      <c r="G1909" t="s">
        <v>1710</v>
      </c>
      <c r="H1909" t="s">
        <v>228</v>
      </c>
      <c r="I1909" t="s">
        <v>25</v>
      </c>
      <c r="J1909">
        <v>38</v>
      </c>
      <c r="K1909" t="s">
        <v>3867</v>
      </c>
      <c r="L1909" t="s">
        <v>3868</v>
      </c>
      <c r="M1909" t="s">
        <v>210</v>
      </c>
      <c r="N1909" t="s">
        <v>29</v>
      </c>
      <c r="Q1909">
        <v>522.70000000000005</v>
      </c>
      <c r="R1909">
        <v>495.38</v>
      </c>
      <c r="S1909">
        <v>26</v>
      </c>
      <c r="V1909" s="2" t="s">
        <v>3868</v>
      </c>
      <c r="W1909" s="4" t="e">
        <f t="shared" si="29"/>
        <v>#N/A</v>
      </c>
    </row>
    <row r="1910" spans="1:23" x14ac:dyDescent="0.25">
      <c r="A1910">
        <v>589</v>
      </c>
      <c r="B1910" t="s">
        <v>19</v>
      </c>
      <c r="C1910" t="s">
        <v>20</v>
      </c>
      <c r="D1910" t="s">
        <v>21</v>
      </c>
      <c r="E1910" t="s">
        <v>22</v>
      </c>
      <c r="F1910">
        <v>115564</v>
      </c>
      <c r="G1910" t="s">
        <v>1710</v>
      </c>
      <c r="H1910" t="s">
        <v>228</v>
      </c>
      <c r="I1910" t="s">
        <v>25</v>
      </c>
      <c r="J1910">
        <v>38</v>
      </c>
      <c r="K1910" t="s">
        <v>3869</v>
      </c>
      <c r="L1910" t="s">
        <v>3870</v>
      </c>
      <c r="M1910" t="s">
        <v>210</v>
      </c>
      <c r="N1910" t="s">
        <v>29</v>
      </c>
      <c r="Q1910">
        <v>520.16999999999996</v>
      </c>
      <c r="R1910">
        <v>495.38</v>
      </c>
      <c r="S1910">
        <v>27</v>
      </c>
      <c r="V1910" s="2" t="s">
        <v>3870</v>
      </c>
      <c r="W1910" s="4" t="e">
        <f t="shared" si="29"/>
        <v>#N/A</v>
      </c>
    </row>
    <row r="1911" spans="1:23" x14ac:dyDescent="0.25">
      <c r="A1911">
        <v>589</v>
      </c>
      <c r="B1911" t="s">
        <v>19</v>
      </c>
      <c r="C1911" t="s">
        <v>20</v>
      </c>
      <c r="D1911" t="s">
        <v>21</v>
      </c>
      <c r="E1911" t="s">
        <v>22</v>
      </c>
      <c r="F1911">
        <v>115564</v>
      </c>
      <c r="G1911" t="s">
        <v>1710</v>
      </c>
      <c r="H1911" t="s">
        <v>228</v>
      </c>
      <c r="I1911" t="s">
        <v>25</v>
      </c>
      <c r="J1911">
        <v>38</v>
      </c>
      <c r="K1911" t="s">
        <v>3871</v>
      </c>
      <c r="L1911" t="s">
        <v>3872</v>
      </c>
      <c r="M1911" t="s">
        <v>210</v>
      </c>
      <c r="N1911" t="s">
        <v>29</v>
      </c>
      <c r="Q1911">
        <v>519.27</v>
      </c>
      <c r="R1911">
        <v>495.38</v>
      </c>
      <c r="S1911">
        <v>28</v>
      </c>
      <c r="V1911" s="2" t="s">
        <v>3872</v>
      </c>
      <c r="W1911" s="4" t="e">
        <f t="shared" si="29"/>
        <v>#N/A</v>
      </c>
    </row>
    <row r="1912" spans="1:23" x14ac:dyDescent="0.25">
      <c r="A1912">
        <v>589</v>
      </c>
      <c r="B1912" t="s">
        <v>19</v>
      </c>
      <c r="C1912" t="s">
        <v>20</v>
      </c>
      <c r="D1912" t="s">
        <v>21</v>
      </c>
      <c r="E1912" t="s">
        <v>22</v>
      </c>
      <c r="F1912">
        <v>115564</v>
      </c>
      <c r="G1912" t="s">
        <v>1710</v>
      </c>
      <c r="H1912" t="s">
        <v>228</v>
      </c>
      <c r="I1912" t="s">
        <v>25</v>
      </c>
      <c r="J1912">
        <v>38</v>
      </c>
      <c r="K1912" t="s">
        <v>3873</v>
      </c>
      <c r="L1912" t="s">
        <v>3874</v>
      </c>
      <c r="M1912" t="s">
        <v>210</v>
      </c>
      <c r="N1912" t="s">
        <v>29</v>
      </c>
      <c r="Q1912">
        <v>512.32000000000005</v>
      </c>
      <c r="R1912">
        <v>495.38</v>
      </c>
      <c r="S1912">
        <v>29</v>
      </c>
      <c r="V1912" s="2" t="s">
        <v>3874</v>
      </c>
      <c r="W1912" s="4" t="e">
        <f t="shared" si="29"/>
        <v>#N/A</v>
      </c>
    </row>
    <row r="1913" spans="1:23" x14ac:dyDescent="0.25">
      <c r="A1913">
        <v>589</v>
      </c>
      <c r="B1913" t="s">
        <v>19</v>
      </c>
      <c r="C1913" t="s">
        <v>20</v>
      </c>
      <c r="D1913" t="s">
        <v>21</v>
      </c>
      <c r="E1913" t="s">
        <v>22</v>
      </c>
      <c r="F1913">
        <v>115564</v>
      </c>
      <c r="G1913" t="s">
        <v>1710</v>
      </c>
      <c r="H1913" t="s">
        <v>228</v>
      </c>
      <c r="I1913" t="s">
        <v>25</v>
      </c>
      <c r="J1913">
        <v>38</v>
      </c>
      <c r="K1913" t="s">
        <v>3875</v>
      </c>
      <c r="L1913" t="s">
        <v>3876</v>
      </c>
      <c r="M1913" t="s">
        <v>210</v>
      </c>
      <c r="N1913" t="s">
        <v>29</v>
      </c>
      <c r="Q1913">
        <v>509.51</v>
      </c>
      <c r="R1913">
        <v>495.38</v>
      </c>
      <c r="S1913">
        <v>30</v>
      </c>
      <c r="V1913" s="2" t="s">
        <v>3876</v>
      </c>
      <c r="W1913" s="4" t="e">
        <f t="shared" si="29"/>
        <v>#N/A</v>
      </c>
    </row>
    <row r="1914" spans="1:23" x14ac:dyDescent="0.25">
      <c r="A1914">
        <v>589</v>
      </c>
      <c r="B1914" t="s">
        <v>19</v>
      </c>
      <c r="C1914" t="s">
        <v>20</v>
      </c>
      <c r="D1914" t="s">
        <v>21</v>
      </c>
      <c r="E1914" t="s">
        <v>22</v>
      </c>
      <c r="F1914">
        <v>115564</v>
      </c>
      <c r="G1914" t="s">
        <v>1710</v>
      </c>
      <c r="H1914" t="s">
        <v>228</v>
      </c>
      <c r="I1914" t="s">
        <v>25</v>
      </c>
      <c r="J1914">
        <v>38</v>
      </c>
      <c r="K1914" t="s">
        <v>3877</v>
      </c>
      <c r="L1914" t="s">
        <v>3878</v>
      </c>
      <c r="M1914" t="s">
        <v>210</v>
      </c>
      <c r="N1914" t="s">
        <v>29</v>
      </c>
      <c r="Q1914">
        <v>508.51</v>
      </c>
      <c r="R1914">
        <v>495.38</v>
      </c>
      <c r="S1914">
        <v>31</v>
      </c>
      <c r="V1914" s="2" t="s">
        <v>3878</v>
      </c>
      <c r="W1914" s="4" t="e">
        <f t="shared" si="29"/>
        <v>#N/A</v>
      </c>
    </row>
    <row r="1915" spans="1:23" x14ac:dyDescent="0.25">
      <c r="A1915">
        <v>589</v>
      </c>
      <c r="B1915" t="s">
        <v>19</v>
      </c>
      <c r="C1915" t="s">
        <v>20</v>
      </c>
      <c r="D1915" t="s">
        <v>21</v>
      </c>
      <c r="E1915" t="s">
        <v>22</v>
      </c>
      <c r="F1915">
        <v>115564</v>
      </c>
      <c r="G1915" t="s">
        <v>1710</v>
      </c>
      <c r="H1915" t="s">
        <v>228</v>
      </c>
      <c r="I1915" t="s">
        <v>25</v>
      </c>
      <c r="J1915">
        <v>38</v>
      </c>
      <c r="K1915" t="s">
        <v>3879</v>
      </c>
      <c r="L1915" t="s">
        <v>3880</v>
      </c>
      <c r="M1915" t="s">
        <v>210</v>
      </c>
      <c r="N1915" t="s">
        <v>29</v>
      </c>
      <c r="Q1915">
        <v>508.37</v>
      </c>
      <c r="R1915">
        <v>495.38</v>
      </c>
      <c r="S1915">
        <v>32</v>
      </c>
      <c r="V1915" s="2" t="s">
        <v>3880</v>
      </c>
      <c r="W1915" s="4" t="e">
        <f t="shared" si="29"/>
        <v>#N/A</v>
      </c>
    </row>
    <row r="1916" spans="1:23" x14ac:dyDescent="0.25">
      <c r="A1916">
        <v>589</v>
      </c>
      <c r="B1916" t="s">
        <v>19</v>
      </c>
      <c r="C1916" t="s">
        <v>20</v>
      </c>
      <c r="D1916" t="s">
        <v>21</v>
      </c>
      <c r="E1916" t="s">
        <v>22</v>
      </c>
      <c r="F1916">
        <v>115564</v>
      </c>
      <c r="G1916" t="s">
        <v>1710</v>
      </c>
      <c r="H1916" t="s">
        <v>228</v>
      </c>
      <c r="I1916" t="s">
        <v>25</v>
      </c>
      <c r="J1916">
        <v>38</v>
      </c>
      <c r="K1916" t="s">
        <v>3881</v>
      </c>
      <c r="L1916" t="s">
        <v>3882</v>
      </c>
      <c r="M1916" t="s">
        <v>210</v>
      </c>
      <c r="N1916" t="s">
        <v>29</v>
      </c>
      <c r="Q1916">
        <v>508.26</v>
      </c>
      <c r="R1916">
        <v>495.38</v>
      </c>
      <c r="S1916">
        <v>33</v>
      </c>
      <c r="V1916" s="2" t="s">
        <v>3882</v>
      </c>
      <c r="W1916" s="4" t="e">
        <f t="shared" si="29"/>
        <v>#N/A</v>
      </c>
    </row>
    <row r="1917" spans="1:23" x14ac:dyDescent="0.25">
      <c r="A1917">
        <v>589</v>
      </c>
      <c r="B1917" t="s">
        <v>19</v>
      </c>
      <c r="C1917" t="s">
        <v>20</v>
      </c>
      <c r="D1917" t="s">
        <v>21</v>
      </c>
      <c r="E1917" t="s">
        <v>22</v>
      </c>
      <c r="F1917">
        <v>115564</v>
      </c>
      <c r="G1917" t="s">
        <v>1710</v>
      </c>
      <c r="H1917" t="s">
        <v>228</v>
      </c>
      <c r="I1917" t="s">
        <v>25</v>
      </c>
      <c r="J1917">
        <v>38</v>
      </c>
      <c r="K1917" t="s">
        <v>3883</v>
      </c>
      <c r="L1917" t="s">
        <v>3884</v>
      </c>
      <c r="M1917" t="s">
        <v>210</v>
      </c>
      <c r="N1917" t="s">
        <v>29</v>
      </c>
      <c r="Q1917">
        <v>507.53</v>
      </c>
      <c r="R1917">
        <v>495.38</v>
      </c>
      <c r="S1917">
        <v>34</v>
      </c>
      <c r="V1917" s="2" t="s">
        <v>3884</v>
      </c>
      <c r="W1917" s="4" t="e">
        <f t="shared" si="29"/>
        <v>#N/A</v>
      </c>
    </row>
    <row r="1918" spans="1:23" x14ac:dyDescent="0.25">
      <c r="A1918">
        <v>589</v>
      </c>
      <c r="B1918" t="s">
        <v>19</v>
      </c>
      <c r="C1918" t="s">
        <v>20</v>
      </c>
      <c r="D1918" t="s">
        <v>21</v>
      </c>
      <c r="E1918" t="s">
        <v>22</v>
      </c>
      <c r="F1918">
        <v>115564</v>
      </c>
      <c r="G1918" t="s">
        <v>1710</v>
      </c>
      <c r="H1918" t="s">
        <v>228</v>
      </c>
      <c r="I1918" t="s">
        <v>25</v>
      </c>
      <c r="J1918">
        <v>38</v>
      </c>
      <c r="K1918" t="s">
        <v>3885</v>
      </c>
      <c r="L1918" t="s">
        <v>3886</v>
      </c>
      <c r="M1918" t="s">
        <v>210</v>
      </c>
      <c r="N1918" t="s">
        <v>29</v>
      </c>
      <c r="Q1918">
        <v>506.5</v>
      </c>
      <c r="R1918">
        <v>495.38</v>
      </c>
      <c r="S1918">
        <v>35</v>
      </c>
      <c r="V1918" s="2" t="s">
        <v>3886</v>
      </c>
      <c r="W1918" s="4" t="e">
        <f t="shared" si="29"/>
        <v>#N/A</v>
      </c>
    </row>
    <row r="1919" spans="1:23" x14ac:dyDescent="0.25">
      <c r="A1919">
        <v>589</v>
      </c>
      <c r="B1919" t="s">
        <v>19</v>
      </c>
      <c r="C1919" t="s">
        <v>20</v>
      </c>
      <c r="D1919" t="s">
        <v>21</v>
      </c>
      <c r="E1919" t="s">
        <v>22</v>
      </c>
      <c r="F1919">
        <v>115564</v>
      </c>
      <c r="G1919" t="s">
        <v>1710</v>
      </c>
      <c r="H1919" t="s">
        <v>228</v>
      </c>
      <c r="I1919" t="s">
        <v>25</v>
      </c>
      <c r="J1919">
        <v>38</v>
      </c>
      <c r="K1919" t="s">
        <v>3887</v>
      </c>
      <c r="L1919" t="s">
        <v>3888</v>
      </c>
      <c r="M1919" t="s">
        <v>210</v>
      </c>
      <c r="N1919" t="s">
        <v>29</v>
      </c>
      <c r="Q1919">
        <v>503.96</v>
      </c>
      <c r="R1919">
        <v>495.38</v>
      </c>
      <c r="S1919">
        <v>36</v>
      </c>
      <c r="V1919" s="2" t="s">
        <v>3888</v>
      </c>
      <c r="W1919" s="4" t="e">
        <f t="shared" si="29"/>
        <v>#N/A</v>
      </c>
    </row>
    <row r="1920" spans="1:23" x14ac:dyDescent="0.25">
      <c r="A1920">
        <v>589</v>
      </c>
      <c r="B1920" t="s">
        <v>19</v>
      </c>
      <c r="C1920" t="s">
        <v>20</v>
      </c>
      <c r="D1920" t="s">
        <v>21</v>
      </c>
      <c r="E1920" t="s">
        <v>22</v>
      </c>
      <c r="F1920">
        <v>115564</v>
      </c>
      <c r="G1920" t="s">
        <v>1710</v>
      </c>
      <c r="H1920" t="s">
        <v>228</v>
      </c>
      <c r="I1920" t="s">
        <v>25</v>
      </c>
      <c r="J1920">
        <v>38</v>
      </c>
      <c r="K1920" t="s">
        <v>3889</v>
      </c>
      <c r="L1920" t="s">
        <v>3890</v>
      </c>
      <c r="M1920" t="s">
        <v>210</v>
      </c>
      <c r="N1920" t="s">
        <v>29</v>
      </c>
      <c r="Q1920">
        <v>501.65</v>
      </c>
      <c r="R1920">
        <v>495.38</v>
      </c>
      <c r="S1920">
        <v>37</v>
      </c>
      <c r="V1920" s="2" t="s">
        <v>3890</v>
      </c>
      <c r="W1920" s="4" t="e">
        <f t="shared" si="29"/>
        <v>#N/A</v>
      </c>
    </row>
    <row r="1921" spans="1:23" x14ac:dyDescent="0.25">
      <c r="A1921">
        <v>589</v>
      </c>
      <c r="B1921" t="s">
        <v>19</v>
      </c>
      <c r="C1921" t="s">
        <v>20</v>
      </c>
      <c r="D1921" t="s">
        <v>21</v>
      </c>
      <c r="E1921" t="s">
        <v>22</v>
      </c>
      <c r="F1921">
        <v>115564</v>
      </c>
      <c r="G1921" t="s">
        <v>1710</v>
      </c>
      <c r="H1921" t="s">
        <v>228</v>
      </c>
      <c r="I1921" t="s">
        <v>25</v>
      </c>
      <c r="J1921">
        <v>38</v>
      </c>
      <c r="K1921" t="s">
        <v>3891</v>
      </c>
      <c r="L1921" t="s">
        <v>3892</v>
      </c>
      <c r="M1921" t="s">
        <v>210</v>
      </c>
      <c r="N1921" t="s">
        <v>29</v>
      </c>
      <c r="Q1921">
        <v>495.38</v>
      </c>
      <c r="R1921">
        <v>495.38</v>
      </c>
      <c r="S1921">
        <v>38</v>
      </c>
      <c r="V1921" s="2" t="s">
        <v>3892</v>
      </c>
      <c r="W1921" s="4" t="e">
        <f t="shared" si="29"/>
        <v>#N/A</v>
      </c>
    </row>
    <row r="1922" spans="1:23" x14ac:dyDescent="0.25">
      <c r="A1922">
        <v>589</v>
      </c>
      <c r="B1922" t="s">
        <v>19</v>
      </c>
      <c r="C1922" t="s">
        <v>20</v>
      </c>
      <c r="D1922" t="s">
        <v>21</v>
      </c>
      <c r="E1922" t="s">
        <v>466</v>
      </c>
      <c r="F1922">
        <v>1321646</v>
      </c>
      <c r="G1922" t="s">
        <v>3893</v>
      </c>
      <c r="H1922" t="s">
        <v>228</v>
      </c>
      <c r="I1922" t="s">
        <v>25</v>
      </c>
      <c r="J1922">
        <v>80</v>
      </c>
      <c r="K1922" t="s">
        <v>3894</v>
      </c>
      <c r="L1922" t="s">
        <v>3895</v>
      </c>
      <c r="M1922" t="s">
        <v>28</v>
      </c>
      <c r="N1922" t="s">
        <v>29</v>
      </c>
      <c r="Q1922">
        <v>766.12</v>
      </c>
      <c r="R1922">
        <v>573.84</v>
      </c>
      <c r="S1922">
        <v>1</v>
      </c>
      <c r="V1922" s="2" t="s">
        <v>3895</v>
      </c>
      <c r="W1922" s="4" t="e">
        <f t="shared" si="29"/>
        <v>#N/A</v>
      </c>
    </row>
    <row r="1923" spans="1:23" x14ac:dyDescent="0.25">
      <c r="A1923">
        <v>589</v>
      </c>
      <c r="B1923" t="s">
        <v>19</v>
      </c>
      <c r="C1923" t="s">
        <v>20</v>
      </c>
      <c r="D1923" t="s">
        <v>21</v>
      </c>
      <c r="E1923" t="s">
        <v>466</v>
      </c>
      <c r="F1923">
        <v>1321646</v>
      </c>
      <c r="G1923" t="s">
        <v>3893</v>
      </c>
      <c r="H1923" t="s">
        <v>228</v>
      </c>
      <c r="I1923" t="s">
        <v>25</v>
      </c>
      <c r="J1923">
        <v>80</v>
      </c>
      <c r="K1923" t="s">
        <v>3896</v>
      </c>
      <c r="L1923" t="s">
        <v>3897</v>
      </c>
      <c r="M1923" t="s">
        <v>28</v>
      </c>
      <c r="N1923" t="s">
        <v>29</v>
      </c>
      <c r="Q1923">
        <v>725.25</v>
      </c>
      <c r="R1923">
        <v>573.84</v>
      </c>
      <c r="S1923">
        <v>2</v>
      </c>
      <c r="V1923" s="2" t="s">
        <v>3897</v>
      </c>
      <c r="W1923" s="4" t="e">
        <f t="shared" ref="W1923:W1986" si="30">VLOOKUP(X1923,V:V,1,FALSE)</f>
        <v>#N/A</v>
      </c>
    </row>
    <row r="1924" spans="1:23" x14ac:dyDescent="0.25">
      <c r="A1924">
        <v>589</v>
      </c>
      <c r="B1924" t="s">
        <v>19</v>
      </c>
      <c r="C1924" t="s">
        <v>20</v>
      </c>
      <c r="D1924" t="s">
        <v>21</v>
      </c>
      <c r="E1924" t="s">
        <v>466</v>
      </c>
      <c r="F1924">
        <v>1321646</v>
      </c>
      <c r="G1924" t="s">
        <v>3893</v>
      </c>
      <c r="H1924" t="s">
        <v>228</v>
      </c>
      <c r="I1924" t="s">
        <v>25</v>
      </c>
      <c r="J1924">
        <v>80</v>
      </c>
      <c r="K1924" t="s">
        <v>3898</v>
      </c>
      <c r="L1924" t="s">
        <v>3899</v>
      </c>
      <c r="M1924" t="s">
        <v>28</v>
      </c>
      <c r="N1924" t="s">
        <v>29</v>
      </c>
      <c r="Q1924">
        <v>709.1</v>
      </c>
      <c r="R1924">
        <v>573.84</v>
      </c>
      <c r="S1924">
        <v>3</v>
      </c>
      <c r="V1924" s="2" t="s">
        <v>3899</v>
      </c>
      <c r="W1924" s="4" t="e">
        <f t="shared" si="30"/>
        <v>#N/A</v>
      </c>
    </row>
    <row r="1925" spans="1:23" x14ac:dyDescent="0.25">
      <c r="A1925">
        <v>589</v>
      </c>
      <c r="B1925" t="s">
        <v>19</v>
      </c>
      <c r="C1925" t="s">
        <v>20</v>
      </c>
      <c r="D1925" t="s">
        <v>21</v>
      </c>
      <c r="E1925" t="s">
        <v>466</v>
      </c>
      <c r="F1925">
        <v>1321646</v>
      </c>
      <c r="G1925" t="s">
        <v>3893</v>
      </c>
      <c r="H1925" t="s">
        <v>228</v>
      </c>
      <c r="I1925" t="s">
        <v>25</v>
      </c>
      <c r="J1925">
        <v>80</v>
      </c>
      <c r="K1925" t="s">
        <v>3900</v>
      </c>
      <c r="L1925" t="s">
        <v>3901</v>
      </c>
      <c r="M1925" t="s">
        <v>28</v>
      </c>
      <c r="N1925" t="s">
        <v>29</v>
      </c>
      <c r="Q1925">
        <v>694.08</v>
      </c>
      <c r="R1925">
        <v>573.84</v>
      </c>
      <c r="S1925">
        <v>4</v>
      </c>
      <c r="V1925" s="2" t="s">
        <v>3901</v>
      </c>
      <c r="W1925" s="4" t="e">
        <f t="shared" si="30"/>
        <v>#N/A</v>
      </c>
    </row>
    <row r="1926" spans="1:23" x14ac:dyDescent="0.25">
      <c r="A1926">
        <v>589</v>
      </c>
      <c r="B1926" t="s">
        <v>19</v>
      </c>
      <c r="C1926" t="s">
        <v>20</v>
      </c>
      <c r="D1926" t="s">
        <v>21</v>
      </c>
      <c r="E1926" t="s">
        <v>466</v>
      </c>
      <c r="F1926">
        <v>1321646</v>
      </c>
      <c r="G1926" t="s">
        <v>3893</v>
      </c>
      <c r="H1926" t="s">
        <v>228</v>
      </c>
      <c r="I1926" t="s">
        <v>25</v>
      </c>
      <c r="J1926">
        <v>80</v>
      </c>
      <c r="K1926" t="s">
        <v>3902</v>
      </c>
      <c r="L1926" t="s">
        <v>3903</v>
      </c>
      <c r="M1926" t="s">
        <v>28</v>
      </c>
      <c r="N1926" t="s">
        <v>29</v>
      </c>
      <c r="Q1926">
        <v>690.68</v>
      </c>
      <c r="R1926">
        <v>573.84</v>
      </c>
      <c r="S1926">
        <v>5</v>
      </c>
      <c r="V1926" s="2" t="s">
        <v>3903</v>
      </c>
      <c r="W1926" s="4" t="e">
        <f t="shared" si="30"/>
        <v>#N/A</v>
      </c>
    </row>
    <row r="1927" spans="1:23" x14ac:dyDescent="0.25">
      <c r="A1927">
        <v>589</v>
      </c>
      <c r="B1927" t="s">
        <v>19</v>
      </c>
      <c r="C1927" t="s">
        <v>20</v>
      </c>
      <c r="D1927" t="s">
        <v>21</v>
      </c>
      <c r="E1927" t="s">
        <v>466</v>
      </c>
      <c r="F1927">
        <v>1321646</v>
      </c>
      <c r="G1927" t="s">
        <v>3893</v>
      </c>
      <c r="H1927" t="s">
        <v>228</v>
      </c>
      <c r="I1927" t="s">
        <v>25</v>
      </c>
      <c r="J1927">
        <v>80</v>
      </c>
      <c r="K1927" t="s">
        <v>3904</v>
      </c>
      <c r="L1927" t="s">
        <v>3905</v>
      </c>
      <c r="M1927" t="s">
        <v>28</v>
      </c>
      <c r="N1927" t="s">
        <v>29</v>
      </c>
      <c r="Q1927">
        <v>683.86</v>
      </c>
      <c r="R1927">
        <v>573.84</v>
      </c>
      <c r="S1927">
        <v>6</v>
      </c>
      <c r="V1927" s="2" t="s">
        <v>3905</v>
      </c>
      <c r="W1927" s="4" t="e">
        <f t="shared" si="30"/>
        <v>#N/A</v>
      </c>
    </row>
    <row r="1928" spans="1:23" x14ac:dyDescent="0.25">
      <c r="A1928">
        <v>589</v>
      </c>
      <c r="B1928" t="s">
        <v>19</v>
      </c>
      <c r="C1928" t="s">
        <v>20</v>
      </c>
      <c r="D1928" t="s">
        <v>21</v>
      </c>
      <c r="E1928" t="s">
        <v>466</v>
      </c>
      <c r="F1928">
        <v>1321646</v>
      </c>
      <c r="G1928" t="s">
        <v>3893</v>
      </c>
      <c r="H1928" t="s">
        <v>228</v>
      </c>
      <c r="I1928" t="s">
        <v>25</v>
      </c>
      <c r="J1928">
        <v>80</v>
      </c>
      <c r="K1928" t="s">
        <v>3906</v>
      </c>
      <c r="L1928" t="s">
        <v>3907</v>
      </c>
      <c r="M1928" t="s">
        <v>28</v>
      </c>
      <c r="N1928" t="s">
        <v>29</v>
      </c>
      <c r="Q1928">
        <v>683.27</v>
      </c>
      <c r="R1928">
        <v>573.84</v>
      </c>
      <c r="S1928">
        <v>7</v>
      </c>
      <c r="V1928" s="2" t="s">
        <v>3907</v>
      </c>
      <c r="W1928" s="4" t="e">
        <f t="shared" si="30"/>
        <v>#N/A</v>
      </c>
    </row>
    <row r="1929" spans="1:23" x14ac:dyDescent="0.25">
      <c r="A1929">
        <v>589</v>
      </c>
      <c r="B1929" t="s">
        <v>19</v>
      </c>
      <c r="C1929" t="s">
        <v>20</v>
      </c>
      <c r="D1929" t="s">
        <v>21</v>
      </c>
      <c r="E1929" t="s">
        <v>466</v>
      </c>
      <c r="F1929">
        <v>1321646</v>
      </c>
      <c r="G1929" t="s">
        <v>3893</v>
      </c>
      <c r="H1929" t="s">
        <v>228</v>
      </c>
      <c r="I1929" t="s">
        <v>25</v>
      </c>
      <c r="J1929">
        <v>80</v>
      </c>
      <c r="K1929" t="s">
        <v>3908</v>
      </c>
      <c r="L1929" t="s">
        <v>3909</v>
      </c>
      <c r="M1929" t="s">
        <v>28</v>
      </c>
      <c r="N1929" t="s">
        <v>29</v>
      </c>
      <c r="Q1929">
        <v>678.5</v>
      </c>
      <c r="R1929">
        <v>573.84</v>
      </c>
      <c r="S1929">
        <v>8</v>
      </c>
      <c r="V1929" s="2" t="s">
        <v>3909</v>
      </c>
      <c r="W1929" s="4" t="e">
        <f t="shared" si="30"/>
        <v>#N/A</v>
      </c>
    </row>
    <row r="1930" spans="1:23" x14ac:dyDescent="0.25">
      <c r="A1930">
        <v>589</v>
      </c>
      <c r="B1930" t="s">
        <v>19</v>
      </c>
      <c r="C1930" t="s">
        <v>20</v>
      </c>
      <c r="D1930" t="s">
        <v>21</v>
      </c>
      <c r="E1930" t="s">
        <v>466</v>
      </c>
      <c r="F1930">
        <v>1321646</v>
      </c>
      <c r="G1930" t="s">
        <v>3893</v>
      </c>
      <c r="H1930" t="s">
        <v>228</v>
      </c>
      <c r="I1930" t="s">
        <v>25</v>
      </c>
      <c r="J1930">
        <v>80</v>
      </c>
      <c r="K1930" t="s">
        <v>3910</v>
      </c>
      <c r="L1930" t="s">
        <v>3911</v>
      </c>
      <c r="M1930" t="s">
        <v>28</v>
      </c>
      <c r="N1930" t="s">
        <v>29</v>
      </c>
      <c r="Q1930">
        <v>668.7</v>
      </c>
      <c r="R1930">
        <v>573.84</v>
      </c>
      <c r="S1930">
        <v>9</v>
      </c>
      <c r="V1930" s="2" t="s">
        <v>3911</v>
      </c>
      <c r="W1930" s="4" t="e">
        <f t="shared" si="30"/>
        <v>#N/A</v>
      </c>
    </row>
    <row r="1931" spans="1:23" x14ac:dyDescent="0.25">
      <c r="A1931">
        <v>589</v>
      </c>
      <c r="B1931" t="s">
        <v>19</v>
      </c>
      <c r="C1931" t="s">
        <v>20</v>
      </c>
      <c r="D1931" t="s">
        <v>21</v>
      </c>
      <c r="E1931" t="s">
        <v>466</v>
      </c>
      <c r="F1931">
        <v>1321646</v>
      </c>
      <c r="G1931" t="s">
        <v>3893</v>
      </c>
      <c r="H1931" t="s">
        <v>228</v>
      </c>
      <c r="I1931" t="s">
        <v>25</v>
      </c>
      <c r="J1931">
        <v>80</v>
      </c>
      <c r="K1931" t="s">
        <v>3912</v>
      </c>
      <c r="L1931" t="s">
        <v>3913</v>
      </c>
      <c r="M1931" t="s">
        <v>28</v>
      </c>
      <c r="N1931" t="s">
        <v>29</v>
      </c>
      <c r="Q1931">
        <v>668.57</v>
      </c>
      <c r="R1931">
        <v>573.84</v>
      </c>
      <c r="S1931">
        <v>10</v>
      </c>
      <c r="V1931" s="2" t="s">
        <v>3913</v>
      </c>
      <c r="W1931" s="4" t="e">
        <f t="shared" si="30"/>
        <v>#N/A</v>
      </c>
    </row>
    <row r="1932" spans="1:23" x14ac:dyDescent="0.25">
      <c r="A1932">
        <v>589</v>
      </c>
      <c r="B1932" t="s">
        <v>19</v>
      </c>
      <c r="C1932" t="s">
        <v>20</v>
      </c>
      <c r="D1932" t="s">
        <v>21</v>
      </c>
      <c r="E1932" t="s">
        <v>466</v>
      </c>
      <c r="F1932">
        <v>1321646</v>
      </c>
      <c r="G1932" t="s">
        <v>3893</v>
      </c>
      <c r="H1932" t="s">
        <v>228</v>
      </c>
      <c r="I1932" t="s">
        <v>25</v>
      </c>
      <c r="J1932">
        <v>80</v>
      </c>
      <c r="K1932" t="s">
        <v>3914</v>
      </c>
      <c r="L1932" t="s">
        <v>3915</v>
      </c>
      <c r="M1932" t="s">
        <v>28</v>
      </c>
      <c r="N1932" t="s">
        <v>29</v>
      </c>
      <c r="Q1932">
        <v>663.55</v>
      </c>
      <c r="R1932">
        <v>573.84</v>
      </c>
      <c r="S1932">
        <v>11</v>
      </c>
      <c r="V1932" s="2" t="s">
        <v>3915</v>
      </c>
      <c r="W1932" s="4" t="e">
        <f t="shared" si="30"/>
        <v>#N/A</v>
      </c>
    </row>
    <row r="1933" spans="1:23" x14ac:dyDescent="0.25">
      <c r="A1933">
        <v>589</v>
      </c>
      <c r="B1933" t="s">
        <v>19</v>
      </c>
      <c r="C1933" t="s">
        <v>20</v>
      </c>
      <c r="D1933" t="s">
        <v>21</v>
      </c>
      <c r="E1933" t="s">
        <v>466</v>
      </c>
      <c r="F1933">
        <v>1321646</v>
      </c>
      <c r="G1933" t="s">
        <v>3893</v>
      </c>
      <c r="H1933" t="s">
        <v>228</v>
      </c>
      <c r="I1933" t="s">
        <v>25</v>
      </c>
      <c r="J1933">
        <v>80</v>
      </c>
      <c r="K1933" t="s">
        <v>3916</v>
      </c>
      <c r="L1933" t="s">
        <v>3917</v>
      </c>
      <c r="M1933" t="s">
        <v>28</v>
      </c>
      <c r="N1933" t="s">
        <v>29</v>
      </c>
      <c r="Q1933">
        <v>663.25</v>
      </c>
      <c r="R1933">
        <v>573.84</v>
      </c>
      <c r="S1933">
        <v>12</v>
      </c>
      <c r="V1933" s="2" t="s">
        <v>3917</v>
      </c>
      <c r="W1933" s="4" t="e">
        <f t="shared" si="30"/>
        <v>#N/A</v>
      </c>
    </row>
    <row r="1934" spans="1:23" x14ac:dyDescent="0.25">
      <c r="A1934">
        <v>589</v>
      </c>
      <c r="B1934" t="s">
        <v>19</v>
      </c>
      <c r="C1934" t="s">
        <v>20</v>
      </c>
      <c r="D1934" t="s">
        <v>21</v>
      </c>
      <c r="E1934" t="s">
        <v>466</v>
      </c>
      <c r="F1934">
        <v>1321646</v>
      </c>
      <c r="G1934" t="s">
        <v>3893</v>
      </c>
      <c r="H1934" t="s">
        <v>228</v>
      </c>
      <c r="I1934" t="s">
        <v>25</v>
      </c>
      <c r="J1934">
        <v>80</v>
      </c>
      <c r="K1934" t="s">
        <v>3918</v>
      </c>
      <c r="L1934" t="s">
        <v>3919</v>
      </c>
      <c r="M1934" t="s">
        <v>28</v>
      </c>
      <c r="N1934" t="s">
        <v>29</v>
      </c>
      <c r="Q1934">
        <v>660.52</v>
      </c>
      <c r="R1934">
        <v>573.84</v>
      </c>
      <c r="S1934">
        <v>13</v>
      </c>
      <c r="V1934" s="2" t="s">
        <v>3919</v>
      </c>
      <c r="W1934" s="4" t="e">
        <f t="shared" si="30"/>
        <v>#N/A</v>
      </c>
    </row>
    <row r="1935" spans="1:23" x14ac:dyDescent="0.25">
      <c r="A1935">
        <v>589</v>
      </c>
      <c r="B1935" t="s">
        <v>19</v>
      </c>
      <c r="C1935" t="s">
        <v>20</v>
      </c>
      <c r="D1935" t="s">
        <v>21</v>
      </c>
      <c r="E1935" t="s">
        <v>466</v>
      </c>
      <c r="F1935">
        <v>1321646</v>
      </c>
      <c r="G1935" t="s">
        <v>3893</v>
      </c>
      <c r="H1935" t="s">
        <v>228</v>
      </c>
      <c r="I1935" t="s">
        <v>25</v>
      </c>
      <c r="J1935">
        <v>80</v>
      </c>
      <c r="K1935" t="s">
        <v>3920</v>
      </c>
      <c r="L1935" t="s">
        <v>3921</v>
      </c>
      <c r="M1935" t="s">
        <v>28</v>
      </c>
      <c r="N1935" t="s">
        <v>29</v>
      </c>
      <c r="Q1935">
        <v>659.42</v>
      </c>
      <c r="R1935">
        <v>573.84</v>
      </c>
      <c r="S1935">
        <v>14</v>
      </c>
      <c r="V1935" s="2" t="s">
        <v>3921</v>
      </c>
      <c r="W1935" s="4" t="e">
        <f t="shared" si="30"/>
        <v>#N/A</v>
      </c>
    </row>
    <row r="1936" spans="1:23" x14ac:dyDescent="0.25">
      <c r="A1936">
        <v>589</v>
      </c>
      <c r="B1936" t="s">
        <v>19</v>
      </c>
      <c r="C1936" t="s">
        <v>20</v>
      </c>
      <c r="D1936" t="s">
        <v>21</v>
      </c>
      <c r="E1936" t="s">
        <v>466</v>
      </c>
      <c r="F1936">
        <v>1321646</v>
      </c>
      <c r="G1936" t="s">
        <v>3893</v>
      </c>
      <c r="H1936" t="s">
        <v>228</v>
      </c>
      <c r="I1936" t="s">
        <v>25</v>
      </c>
      <c r="J1936">
        <v>80</v>
      </c>
      <c r="K1936" t="s">
        <v>3922</v>
      </c>
      <c r="L1936" t="s">
        <v>3923</v>
      </c>
      <c r="M1936" t="s">
        <v>28</v>
      </c>
      <c r="N1936" t="s">
        <v>29</v>
      </c>
      <c r="Q1936">
        <v>656.04</v>
      </c>
      <c r="R1936">
        <v>573.84</v>
      </c>
      <c r="S1936">
        <v>15</v>
      </c>
      <c r="V1936" s="2" t="s">
        <v>3923</v>
      </c>
      <c r="W1936" s="4" t="e">
        <f t="shared" si="30"/>
        <v>#N/A</v>
      </c>
    </row>
    <row r="1937" spans="1:23" x14ac:dyDescent="0.25">
      <c r="A1937">
        <v>589</v>
      </c>
      <c r="B1937" t="s">
        <v>19</v>
      </c>
      <c r="C1937" t="s">
        <v>20</v>
      </c>
      <c r="D1937" t="s">
        <v>21</v>
      </c>
      <c r="E1937" t="s">
        <v>466</v>
      </c>
      <c r="F1937">
        <v>1321646</v>
      </c>
      <c r="G1937" t="s">
        <v>3893</v>
      </c>
      <c r="H1937" t="s">
        <v>228</v>
      </c>
      <c r="I1937" t="s">
        <v>25</v>
      </c>
      <c r="J1937">
        <v>80</v>
      </c>
      <c r="K1937" t="s">
        <v>3924</v>
      </c>
      <c r="L1937" t="s">
        <v>3925</v>
      </c>
      <c r="M1937" t="s">
        <v>28</v>
      </c>
      <c r="N1937" t="s">
        <v>29</v>
      </c>
      <c r="Q1937">
        <v>653.73</v>
      </c>
      <c r="R1937">
        <v>573.84</v>
      </c>
      <c r="S1937">
        <v>16</v>
      </c>
      <c r="V1937" s="2" t="s">
        <v>3925</v>
      </c>
      <c r="W1937" s="4" t="e">
        <f t="shared" si="30"/>
        <v>#N/A</v>
      </c>
    </row>
    <row r="1938" spans="1:23" x14ac:dyDescent="0.25">
      <c r="A1938">
        <v>589</v>
      </c>
      <c r="B1938" t="s">
        <v>19</v>
      </c>
      <c r="C1938" t="s">
        <v>20</v>
      </c>
      <c r="D1938" t="s">
        <v>21</v>
      </c>
      <c r="E1938" t="s">
        <v>466</v>
      </c>
      <c r="F1938">
        <v>1321646</v>
      </c>
      <c r="G1938" t="s">
        <v>3893</v>
      </c>
      <c r="H1938" t="s">
        <v>228</v>
      </c>
      <c r="I1938" t="s">
        <v>25</v>
      </c>
      <c r="J1938">
        <v>80</v>
      </c>
      <c r="K1938" t="s">
        <v>3926</v>
      </c>
      <c r="L1938" t="s">
        <v>3927</v>
      </c>
      <c r="M1938" t="s">
        <v>28</v>
      </c>
      <c r="N1938" t="s">
        <v>29</v>
      </c>
      <c r="Q1938">
        <v>652.08000000000004</v>
      </c>
      <c r="R1938">
        <v>573.84</v>
      </c>
      <c r="S1938">
        <v>17</v>
      </c>
      <c r="V1938" s="2" t="s">
        <v>3927</v>
      </c>
      <c r="W1938" s="4" t="e">
        <f t="shared" si="30"/>
        <v>#N/A</v>
      </c>
    </row>
    <row r="1939" spans="1:23" x14ac:dyDescent="0.25">
      <c r="A1939">
        <v>589</v>
      </c>
      <c r="B1939" t="s">
        <v>19</v>
      </c>
      <c r="C1939" t="s">
        <v>20</v>
      </c>
      <c r="D1939" t="s">
        <v>21</v>
      </c>
      <c r="E1939" t="s">
        <v>466</v>
      </c>
      <c r="F1939">
        <v>1321646</v>
      </c>
      <c r="G1939" t="s">
        <v>3893</v>
      </c>
      <c r="H1939" t="s">
        <v>228</v>
      </c>
      <c r="I1939" t="s">
        <v>25</v>
      </c>
      <c r="J1939">
        <v>80</v>
      </c>
      <c r="K1939" t="s">
        <v>3928</v>
      </c>
      <c r="L1939" t="s">
        <v>3929</v>
      </c>
      <c r="M1939" t="s">
        <v>28</v>
      </c>
      <c r="N1939" t="s">
        <v>29</v>
      </c>
      <c r="Q1939">
        <v>642.79999999999995</v>
      </c>
      <c r="R1939">
        <v>573.84</v>
      </c>
      <c r="S1939">
        <v>18</v>
      </c>
      <c r="V1939" s="2" t="s">
        <v>3929</v>
      </c>
      <c r="W1939" s="4" t="e">
        <f t="shared" si="30"/>
        <v>#N/A</v>
      </c>
    </row>
    <row r="1940" spans="1:23" x14ac:dyDescent="0.25">
      <c r="A1940">
        <v>589</v>
      </c>
      <c r="B1940" t="s">
        <v>19</v>
      </c>
      <c r="C1940" t="s">
        <v>20</v>
      </c>
      <c r="D1940" t="s">
        <v>21</v>
      </c>
      <c r="E1940" t="s">
        <v>466</v>
      </c>
      <c r="F1940">
        <v>1321646</v>
      </c>
      <c r="G1940" t="s">
        <v>3893</v>
      </c>
      <c r="H1940" t="s">
        <v>228</v>
      </c>
      <c r="I1940" t="s">
        <v>25</v>
      </c>
      <c r="J1940">
        <v>80</v>
      </c>
      <c r="K1940" t="s">
        <v>3930</v>
      </c>
      <c r="L1940" t="s">
        <v>3931</v>
      </c>
      <c r="M1940" t="s">
        <v>28</v>
      </c>
      <c r="N1940" t="s">
        <v>29</v>
      </c>
      <c r="Q1940">
        <v>639.19000000000005</v>
      </c>
      <c r="R1940">
        <v>573.84</v>
      </c>
      <c r="S1940">
        <v>19</v>
      </c>
      <c r="V1940" s="2" t="s">
        <v>3931</v>
      </c>
      <c r="W1940" s="4" t="e">
        <f t="shared" si="30"/>
        <v>#N/A</v>
      </c>
    </row>
    <row r="1941" spans="1:23" x14ac:dyDescent="0.25">
      <c r="A1941">
        <v>589</v>
      </c>
      <c r="B1941" t="s">
        <v>19</v>
      </c>
      <c r="C1941" t="s">
        <v>20</v>
      </c>
      <c r="D1941" t="s">
        <v>21</v>
      </c>
      <c r="E1941" t="s">
        <v>466</v>
      </c>
      <c r="F1941">
        <v>1321646</v>
      </c>
      <c r="G1941" t="s">
        <v>3893</v>
      </c>
      <c r="H1941" t="s">
        <v>228</v>
      </c>
      <c r="I1941" t="s">
        <v>25</v>
      </c>
      <c r="J1941">
        <v>80</v>
      </c>
      <c r="K1941" t="s">
        <v>3932</v>
      </c>
      <c r="L1941" t="s">
        <v>3933</v>
      </c>
      <c r="M1941" t="s">
        <v>28</v>
      </c>
      <c r="N1941" t="s">
        <v>29</v>
      </c>
      <c r="Q1941">
        <v>638.34</v>
      </c>
      <c r="R1941">
        <v>573.84</v>
      </c>
      <c r="S1941">
        <v>20</v>
      </c>
      <c r="V1941" s="2" t="s">
        <v>3933</v>
      </c>
      <c r="W1941" s="4" t="e">
        <f t="shared" si="30"/>
        <v>#N/A</v>
      </c>
    </row>
    <row r="1942" spans="1:23" x14ac:dyDescent="0.25">
      <c r="A1942">
        <v>589</v>
      </c>
      <c r="B1942" t="s">
        <v>19</v>
      </c>
      <c r="C1942" t="s">
        <v>20</v>
      </c>
      <c r="D1942" t="s">
        <v>21</v>
      </c>
      <c r="E1942" t="s">
        <v>466</v>
      </c>
      <c r="F1942">
        <v>1321646</v>
      </c>
      <c r="G1942" t="s">
        <v>3893</v>
      </c>
      <c r="H1942" t="s">
        <v>228</v>
      </c>
      <c r="I1942" t="s">
        <v>25</v>
      </c>
      <c r="J1942">
        <v>80</v>
      </c>
      <c r="K1942" t="s">
        <v>3934</v>
      </c>
      <c r="L1942" t="s">
        <v>3935</v>
      </c>
      <c r="M1942" t="s">
        <v>28</v>
      </c>
      <c r="N1942" t="s">
        <v>29</v>
      </c>
      <c r="Q1942">
        <v>636.84</v>
      </c>
      <c r="R1942">
        <v>573.84</v>
      </c>
      <c r="S1942">
        <v>21</v>
      </c>
      <c r="V1942" s="2" t="s">
        <v>3935</v>
      </c>
      <c r="W1942" s="4" t="e">
        <f t="shared" si="30"/>
        <v>#N/A</v>
      </c>
    </row>
    <row r="1943" spans="1:23" x14ac:dyDescent="0.25">
      <c r="A1943">
        <v>589</v>
      </c>
      <c r="B1943" t="s">
        <v>19</v>
      </c>
      <c r="C1943" t="s">
        <v>20</v>
      </c>
      <c r="D1943" t="s">
        <v>21</v>
      </c>
      <c r="E1943" t="s">
        <v>466</v>
      </c>
      <c r="F1943">
        <v>1321646</v>
      </c>
      <c r="G1943" t="s">
        <v>3893</v>
      </c>
      <c r="H1943" t="s">
        <v>228</v>
      </c>
      <c r="I1943" t="s">
        <v>25</v>
      </c>
      <c r="J1943">
        <v>80</v>
      </c>
      <c r="K1943" t="s">
        <v>3936</v>
      </c>
      <c r="L1943" t="s">
        <v>3937</v>
      </c>
      <c r="M1943" t="s">
        <v>28</v>
      </c>
      <c r="N1943" t="s">
        <v>29</v>
      </c>
      <c r="Q1943">
        <v>635.97</v>
      </c>
      <c r="R1943">
        <v>573.84</v>
      </c>
      <c r="S1943">
        <v>22</v>
      </c>
      <c r="V1943" s="2" t="s">
        <v>3937</v>
      </c>
      <c r="W1943" s="4" t="e">
        <f t="shared" si="30"/>
        <v>#N/A</v>
      </c>
    </row>
    <row r="1944" spans="1:23" x14ac:dyDescent="0.25">
      <c r="A1944">
        <v>589</v>
      </c>
      <c r="B1944" t="s">
        <v>19</v>
      </c>
      <c r="C1944" t="s">
        <v>20</v>
      </c>
      <c r="D1944" t="s">
        <v>21</v>
      </c>
      <c r="E1944" t="s">
        <v>466</v>
      </c>
      <c r="F1944">
        <v>1321646</v>
      </c>
      <c r="G1944" t="s">
        <v>3893</v>
      </c>
      <c r="H1944" t="s">
        <v>228</v>
      </c>
      <c r="I1944" t="s">
        <v>25</v>
      </c>
      <c r="J1944">
        <v>80</v>
      </c>
      <c r="K1944" t="s">
        <v>3938</v>
      </c>
      <c r="L1944" t="s">
        <v>3939</v>
      </c>
      <c r="M1944" t="s">
        <v>28</v>
      </c>
      <c r="N1944" t="s">
        <v>29</v>
      </c>
      <c r="Q1944">
        <v>634.11</v>
      </c>
      <c r="R1944">
        <v>573.84</v>
      </c>
      <c r="S1944">
        <v>23</v>
      </c>
      <c r="V1944" s="2" t="s">
        <v>3939</v>
      </c>
      <c r="W1944" s="4" t="e">
        <f t="shared" si="30"/>
        <v>#N/A</v>
      </c>
    </row>
    <row r="1945" spans="1:23" x14ac:dyDescent="0.25">
      <c r="A1945">
        <v>589</v>
      </c>
      <c r="B1945" t="s">
        <v>19</v>
      </c>
      <c r="C1945" t="s">
        <v>20</v>
      </c>
      <c r="D1945" t="s">
        <v>21</v>
      </c>
      <c r="E1945" t="s">
        <v>466</v>
      </c>
      <c r="F1945">
        <v>1321646</v>
      </c>
      <c r="G1945" t="s">
        <v>3893</v>
      </c>
      <c r="H1945" t="s">
        <v>228</v>
      </c>
      <c r="I1945" t="s">
        <v>25</v>
      </c>
      <c r="J1945">
        <v>80</v>
      </c>
      <c r="K1945" t="s">
        <v>3940</v>
      </c>
      <c r="L1945" t="s">
        <v>3941</v>
      </c>
      <c r="M1945" t="s">
        <v>28</v>
      </c>
      <c r="N1945" t="s">
        <v>29</v>
      </c>
      <c r="Q1945">
        <v>631.24</v>
      </c>
      <c r="R1945">
        <v>573.84</v>
      </c>
      <c r="S1945">
        <v>24</v>
      </c>
      <c r="V1945" s="2" t="s">
        <v>3941</v>
      </c>
      <c r="W1945" s="4" t="e">
        <f t="shared" si="30"/>
        <v>#N/A</v>
      </c>
    </row>
    <row r="1946" spans="1:23" x14ac:dyDescent="0.25">
      <c r="A1946">
        <v>589</v>
      </c>
      <c r="B1946" t="s">
        <v>19</v>
      </c>
      <c r="C1946" t="s">
        <v>20</v>
      </c>
      <c r="D1946" t="s">
        <v>21</v>
      </c>
      <c r="E1946" t="s">
        <v>466</v>
      </c>
      <c r="F1946">
        <v>1321646</v>
      </c>
      <c r="G1946" t="s">
        <v>3893</v>
      </c>
      <c r="H1946" t="s">
        <v>228</v>
      </c>
      <c r="I1946" t="s">
        <v>25</v>
      </c>
      <c r="J1946">
        <v>80</v>
      </c>
      <c r="K1946" t="s">
        <v>3942</v>
      </c>
      <c r="L1946" t="s">
        <v>3943</v>
      </c>
      <c r="M1946" t="s">
        <v>28</v>
      </c>
      <c r="N1946" t="s">
        <v>29</v>
      </c>
      <c r="Q1946">
        <v>630.29999999999995</v>
      </c>
      <c r="R1946">
        <v>573.84</v>
      </c>
      <c r="S1946">
        <v>25</v>
      </c>
      <c r="V1946" s="2" t="s">
        <v>3943</v>
      </c>
      <c r="W1946" s="4" t="e">
        <f t="shared" si="30"/>
        <v>#N/A</v>
      </c>
    </row>
    <row r="1947" spans="1:23" x14ac:dyDescent="0.25">
      <c r="A1947">
        <v>589</v>
      </c>
      <c r="B1947" t="s">
        <v>19</v>
      </c>
      <c r="C1947" t="s">
        <v>20</v>
      </c>
      <c r="D1947" t="s">
        <v>21</v>
      </c>
      <c r="E1947" t="s">
        <v>466</v>
      </c>
      <c r="F1947">
        <v>1321646</v>
      </c>
      <c r="G1947" t="s">
        <v>3893</v>
      </c>
      <c r="H1947" t="s">
        <v>228</v>
      </c>
      <c r="I1947" t="s">
        <v>25</v>
      </c>
      <c r="J1947">
        <v>80</v>
      </c>
      <c r="K1947" t="s">
        <v>3944</v>
      </c>
      <c r="L1947" t="s">
        <v>3945</v>
      </c>
      <c r="M1947" t="s">
        <v>28</v>
      </c>
      <c r="N1947" t="s">
        <v>29</v>
      </c>
      <c r="Q1947">
        <v>627.34</v>
      </c>
      <c r="R1947">
        <v>573.84</v>
      </c>
      <c r="S1947">
        <v>26</v>
      </c>
      <c r="V1947" s="2" t="s">
        <v>3945</v>
      </c>
      <c r="W1947" s="4" t="e">
        <f t="shared" si="30"/>
        <v>#N/A</v>
      </c>
    </row>
    <row r="1948" spans="1:23" x14ac:dyDescent="0.25">
      <c r="A1948">
        <v>589</v>
      </c>
      <c r="B1948" t="s">
        <v>19</v>
      </c>
      <c r="C1948" t="s">
        <v>20</v>
      </c>
      <c r="D1948" t="s">
        <v>21</v>
      </c>
      <c r="E1948" t="s">
        <v>466</v>
      </c>
      <c r="F1948">
        <v>1321646</v>
      </c>
      <c r="G1948" t="s">
        <v>3893</v>
      </c>
      <c r="H1948" t="s">
        <v>228</v>
      </c>
      <c r="I1948" t="s">
        <v>25</v>
      </c>
      <c r="J1948">
        <v>80</v>
      </c>
      <c r="K1948" t="s">
        <v>3946</v>
      </c>
      <c r="L1948" t="s">
        <v>3947</v>
      </c>
      <c r="M1948" t="s">
        <v>28</v>
      </c>
      <c r="N1948" t="s">
        <v>29</v>
      </c>
      <c r="Q1948">
        <v>626.4</v>
      </c>
      <c r="R1948">
        <v>573.84</v>
      </c>
      <c r="S1948">
        <v>27</v>
      </c>
      <c r="V1948" s="2" t="s">
        <v>3947</v>
      </c>
      <c r="W1948" s="4" t="e">
        <f t="shared" si="30"/>
        <v>#N/A</v>
      </c>
    </row>
    <row r="1949" spans="1:23" x14ac:dyDescent="0.25">
      <c r="A1949">
        <v>589</v>
      </c>
      <c r="B1949" t="s">
        <v>19</v>
      </c>
      <c r="C1949" t="s">
        <v>20</v>
      </c>
      <c r="D1949" t="s">
        <v>21</v>
      </c>
      <c r="E1949" t="s">
        <v>466</v>
      </c>
      <c r="F1949">
        <v>1321646</v>
      </c>
      <c r="G1949" t="s">
        <v>3893</v>
      </c>
      <c r="H1949" t="s">
        <v>228</v>
      </c>
      <c r="I1949" t="s">
        <v>25</v>
      </c>
      <c r="J1949">
        <v>80</v>
      </c>
      <c r="K1949" t="s">
        <v>3948</v>
      </c>
      <c r="L1949" t="s">
        <v>3949</v>
      </c>
      <c r="M1949" t="s">
        <v>28</v>
      </c>
      <c r="N1949" t="s">
        <v>29</v>
      </c>
      <c r="Q1949">
        <v>626.33000000000004</v>
      </c>
      <c r="R1949">
        <v>573.84</v>
      </c>
      <c r="S1949">
        <v>28</v>
      </c>
      <c r="V1949" s="2" t="s">
        <v>3949</v>
      </c>
      <c r="W1949" s="4" t="e">
        <f t="shared" si="30"/>
        <v>#N/A</v>
      </c>
    </row>
    <row r="1950" spans="1:23" x14ac:dyDescent="0.25">
      <c r="A1950">
        <v>589</v>
      </c>
      <c r="B1950" t="s">
        <v>19</v>
      </c>
      <c r="C1950" t="s">
        <v>20</v>
      </c>
      <c r="D1950" t="s">
        <v>21</v>
      </c>
      <c r="E1950" t="s">
        <v>466</v>
      </c>
      <c r="F1950">
        <v>1321646</v>
      </c>
      <c r="G1950" t="s">
        <v>3893</v>
      </c>
      <c r="H1950" t="s">
        <v>228</v>
      </c>
      <c r="I1950" t="s">
        <v>25</v>
      </c>
      <c r="J1950">
        <v>80</v>
      </c>
      <c r="K1950" t="s">
        <v>3950</v>
      </c>
      <c r="L1950" t="s">
        <v>3951</v>
      </c>
      <c r="M1950" t="s">
        <v>28</v>
      </c>
      <c r="N1950" t="s">
        <v>29</v>
      </c>
      <c r="Q1950">
        <v>624.57000000000005</v>
      </c>
      <c r="R1950">
        <v>573.84</v>
      </c>
      <c r="S1950">
        <v>29</v>
      </c>
      <c r="V1950" s="2" t="s">
        <v>3951</v>
      </c>
      <c r="W1950" s="4" t="e">
        <f t="shared" si="30"/>
        <v>#N/A</v>
      </c>
    </row>
    <row r="1951" spans="1:23" x14ac:dyDescent="0.25">
      <c r="A1951">
        <v>589</v>
      </c>
      <c r="B1951" t="s">
        <v>19</v>
      </c>
      <c r="C1951" t="s">
        <v>20</v>
      </c>
      <c r="D1951" t="s">
        <v>21</v>
      </c>
      <c r="E1951" t="s">
        <v>466</v>
      </c>
      <c r="F1951">
        <v>1321646</v>
      </c>
      <c r="G1951" t="s">
        <v>3893</v>
      </c>
      <c r="H1951" t="s">
        <v>228</v>
      </c>
      <c r="I1951" t="s">
        <v>25</v>
      </c>
      <c r="J1951">
        <v>80</v>
      </c>
      <c r="K1951" t="s">
        <v>3952</v>
      </c>
      <c r="L1951" t="s">
        <v>3953</v>
      </c>
      <c r="M1951" t="s">
        <v>28</v>
      </c>
      <c r="N1951" t="s">
        <v>29</v>
      </c>
      <c r="Q1951">
        <v>623.49</v>
      </c>
      <c r="R1951">
        <v>573.84</v>
      </c>
      <c r="S1951">
        <v>30</v>
      </c>
      <c r="V1951" s="2" t="s">
        <v>3953</v>
      </c>
      <c r="W1951" s="4" t="e">
        <f t="shared" si="30"/>
        <v>#N/A</v>
      </c>
    </row>
    <row r="1952" spans="1:23" x14ac:dyDescent="0.25">
      <c r="A1952">
        <v>589</v>
      </c>
      <c r="B1952" t="s">
        <v>19</v>
      </c>
      <c r="C1952" t="s">
        <v>20</v>
      </c>
      <c r="D1952" t="s">
        <v>21</v>
      </c>
      <c r="E1952" t="s">
        <v>466</v>
      </c>
      <c r="F1952">
        <v>1321646</v>
      </c>
      <c r="G1952" t="s">
        <v>3893</v>
      </c>
      <c r="H1952" t="s">
        <v>228</v>
      </c>
      <c r="I1952" t="s">
        <v>25</v>
      </c>
      <c r="J1952">
        <v>80</v>
      </c>
      <c r="K1952" t="s">
        <v>3954</v>
      </c>
      <c r="L1952" t="s">
        <v>3955</v>
      </c>
      <c r="M1952" t="s">
        <v>28</v>
      </c>
      <c r="N1952" t="s">
        <v>29</v>
      </c>
      <c r="Q1952">
        <v>622.16</v>
      </c>
      <c r="R1952">
        <v>573.84</v>
      </c>
      <c r="S1952">
        <v>31</v>
      </c>
      <c r="V1952" s="2" t="s">
        <v>3955</v>
      </c>
      <c r="W1952" s="4" t="e">
        <f t="shared" si="30"/>
        <v>#N/A</v>
      </c>
    </row>
    <row r="1953" spans="1:23" x14ac:dyDescent="0.25">
      <c r="A1953">
        <v>589</v>
      </c>
      <c r="B1953" t="s">
        <v>19</v>
      </c>
      <c r="C1953" t="s">
        <v>20</v>
      </c>
      <c r="D1953" t="s">
        <v>21</v>
      </c>
      <c r="E1953" t="s">
        <v>466</v>
      </c>
      <c r="F1953">
        <v>1321646</v>
      </c>
      <c r="G1953" t="s">
        <v>3893</v>
      </c>
      <c r="H1953" t="s">
        <v>228</v>
      </c>
      <c r="I1953" t="s">
        <v>25</v>
      </c>
      <c r="J1953">
        <v>80</v>
      </c>
      <c r="K1953" t="s">
        <v>3956</v>
      </c>
      <c r="L1953" t="s">
        <v>3957</v>
      </c>
      <c r="M1953" t="s">
        <v>28</v>
      </c>
      <c r="N1953" t="s">
        <v>29</v>
      </c>
      <c r="Q1953">
        <v>620.85</v>
      </c>
      <c r="R1953">
        <v>573.84</v>
      </c>
      <c r="S1953">
        <v>32</v>
      </c>
      <c r="V1953" s="2" t="s">
        <v>3957</v>
      </c>
      <c r="W1953" s="4" t="e">
        <f t="shared" si="30"/>
        <v>#N/A</v>
      </c>
    </row>
    <row r="1954" spans="1:23" x14ac:dyDescent="0.25">
      <c r="A1954">
        <v>589</v>
      </c>
      <c r="B1954" t="s">
        <v>19</v>
      </c>
      <c r="C1954" t="s">
        <v>20</v>
      </c>
      <c r="D1954" t="s">
        <v>21</v>
      </c>
      <c r="E1954" t="s">
        <v>466</v>
      </c>
      <c r="F1954">
        <v>1321646</v>
      </c>
      <c r="G1954" t="s">
        <v>3893</v>
      </c>
      <c r="H1954" t="s">
        <v>228</v>
      </c>
      <c r="I1954" t="s">
        <v>25</v>
      </c>
      <c r="J1954">
        <v>80</v>
      </c>
      <c r="K1954" t="s">
        <v>3958</v>
      </c>
      <c r="L1954" t="s">
        <v>3959</v>
      </c>
      <c r="M1954" t="s">
        <v>28</v>
      </c>
      <c r="N1954" t="s">
        <v>29</v>
      </c>
      <c r="Q1954">
        <v>619.21</v>
      </c>
      <c r="R1954">
        <v>573.84</v>
      </c>
      <c r="S1954">
        <v>33</v>
      </c>
      <c r="V1954" s="2" t="s">
        <v>3959</v>
      </c>
      <c r="W1954" s="4" t="e">
        <f t="shared" si="30"/>
        <v>#N/A</v>
      </c>
    </row>
    <row r="1955" spans="1:23" x14ac:dyDescent="0.25">
      <c r="A1955">
        <v>589</v>
      </c>
      <c r="B1955" t="s">
        <v>19</v>
      </c>
      <c r="C1955" t="s">
        <v>20</v>
      </c>
      <c r="D1955" t="s">
        <v>21</v>
      </c>
      <c r="E1955" t="s">
        <v>466</v>
      </c>
      <c r="F1955">
        <v>1321646</v>
      </c>
      <c r="G1955" t="s">
        <v>3893</v>
      </c>
      <c r="H1955" t="s">
        <v>228</v>
      </c>
      <c r="I1955" t="s">
        <v>25</v>
      </c>
      <c r="J1955">
        <v>80</v>
      </c>
      <c r="K1955" t="s">
        <v>3960</v>
      </c>
      <c r="L1955" t="s">
        <v>3961</v>
      </c>
      <c r="M1955" t="s">
        <v>28</v>
      </c>
      <c r="N1955" t="s">
        <v>29</v>
      </c>
      <c r="Q1955">
        <v>618.77</v>
      </c>
      <c r="R1955">
        <v>573.84</v>
      </c>
      <c r="S1955">
        <v>34</v>
      </c>
      <c r="V1955" s="2" t="s">
        <v>3961</v>
      </c>
      <c r="W1955" s="4" t="e">
        <f t="shared" si="30"/>
        <v>#N/A</v>
      </c>
    </row>
    <row r="1956" spans="1:23" x14ac:dyDescent="0.25">
      <c r="A1956">
        <v>589</v>
      </c>
      <c r="B1956" t="s">
        <v>19</v>
      </c>
      <c r="C1956" t="s">
        <v>20</v>
      </c>
      <c r="D1956" t="s">
        <v>21</v>
      </c>
      <c r="E1956" t="s">
        <v>466</v>
      </c>
      <c r="F1956">
        <v>1321646</v>
      </c>
      <c r="G1956" t="s">
        <v>3893</v>
      </c>
      <c r="H1956" t="s">
        <v>228</v>
      </c>
      <c r="I1956" t="s">
        <v>25</v>
      </c>
      <c r="J1956">
        <v>80</v>
      </c>
      <c r="K1956" t="s">
        <v>3962</v>
      </c>
      <c r="L1956" t="s">
        <v>3963</v>
      </c>
      <c r="M1956" t="s">
        <v>28</v>
      </c>
      <c r="N1956" t="s">
        <v>29</v>
      </c>
      <c r="Q1956">
        <v>617.15</v>
      </c>
      <c r="R1956">
        <v>573.84</v>
      </c>
      <c r="S1956">
        <v>35</v>
      </c>
      <c r="V1956" s="2" t="s">
        <v>3963</v>
      </c>
      <c r="W1956" s="4" t="e">
        <f t="shared" si="30"/>
        <v>#N/A</v>
      </c>
    </row>
    <row r="1957" spans="1:23" x14ac:dyDescent="0.25">
      <c r="A1957">
        <v>589</v>
      </c>
      <c r="B1957" t="s">
        <v>19</v>
      </c>
      <c r="C1957" t="s">
        <v>20</v>
      </c>
      <c r="D1957" t="s">
        <v>21</v>
      </c>
      <c r="E1957" t="s">
        <v>466</v>
      </c>
      <c r="F1957">
        <v>1321646</v>
      </c>
      <c r="G1957" t="s">
        <v>3893</v>
      </c>
      <c r="H1957" t="s">
        <v>228</v>
      </c>
      <c r="I1957" t="s">
        <v>25</v>
      </c>
      <c r="J1957">
        <v>80</v>
      </c>
      <c r="K1957" t="s">
        <v>3964</v>
      </c>
      <c r="L1957" t="s">
        <v>3965</v>
      </c>
      <c r="M1957" t="s">
        <v>28</v>
      </c>
      <c r="N1957" t="s">
        <v>29</v>
      </c>
      <c r="Q1957">
        <v>616.03</v>
      </c>
      <c r="R1957">
        <v>573.84</v>
      </c>
      <c r="S1957">
        <v>36</v>
      </c>
      <c r="V1957" s="2" t="s">
        <v>3965</v>
      </c>
      <c r="W1957" s="4" t="e">
        <f t="shared" si="30"/>
        <v>#N/A</v>
      </c>
    </row>
    <row r="1958" spans="1:23" x14ac:dyDescent="0.25">
      <c r="A1958">
        <v>589</v>
      </c>
      <c r="B1958" t="s">
        <v>19</v>
      </c>
      <c r="C1958" t="s">
        <v>20</v>
      </c>
      <c r="D1958" t="s">
        <v>21</v>
      </c>
      <c r="E1958" t="s">
        <v>466</v>
      </c>
      <c r="F1958">
        <v>1321646</v>
      </c>
      <c r="G1958" t="s">
        <v>3893</v>
      </c>
      <c r="H1958" t="s">
        <v>228</v>
      </c>
      <c r="I1958" t="s">
        <v>25</v>
      </c>
      <c r="J1958">
        <v>80</v>
      </c>
      <c r="K1958" t="s">
        <v>3966</v>
      </c>
      <c r="L1958" t="s">
        <v>3967</v>
      </c>
      <c r="M1958" t="s">
        <v>28</v>
      </c>
      <c r="N1958" t="s">
        <v>29</v>
      </c>
      <c r="Q1958">
        <v>614.74</v>
      </c>
      <c r="R1958">
        <v>573.84</v>
      </c>
      <c r="S1958">
        <v>37</v>
      </c>
      <c r="V1958" s="2" t="s">
        <v>3967</v>
      </c>
      <c r="W1958" s="4" t="e">
        <f t="shared" si="30"/>
        <v>#N/A</v>
      </c>
    </row>
    <row r="1959" spans="1:23" x14ac:dyDescent="0.25">
      <c r="A1959">
        <v>589</v>
      </c>
      <c r="B1959" t="s">
        <v>19</v>
      </c>
      <c r="C1959" t="s">
        <v>20</v>
      </c>
      <c r="D1959" t="s">
        <v>21</v>
      </c>
      <c r="E1959" t="s">
        <v>466</v>
      </c>
      <c r="F1959">
        <v>1321646</v>
      </c>
      <c r="G1959" t="s">
        <v>3893</v>
      </c>
      <c r="H1959" t="s">
        <v>228</v>
      </c>
      <c r="I1959" t="s">
        <v>25</v>
      </c>
      <c r="J1959">
        <v>80</v>
      </c>
      <c r="K1959" t="s">
        <v>3968</v>
      </c>
      <c r="L1959" t="s">
        <v>3969</v>
      </c>
      <c r="M1959" t="s">
        <v>28</v>
      </c>
      <c r="N1959" t="s">
        <v>29</v>
      </c>
      <c r="Q1959">
        <v>613.25</v>
      </c>
      <c r="R1959">
        <v>573.84</v>
      </c>
      <c r="S1959">
        <v>38</v>
      </c>
      <c r="V1959" s="2" t="s">
        <v>3969</v>
      </c>
      <c r="W1959" s="4" t="e">
        <f t="shared" si="30"/>
        <v>#N/A</v>
      </c>
    </row>
    <row r="1960" spans="1:23" x14ac:dyDescent="0.25">
      <c r="A1960">
        <v>589</v>
      </c>
      <c r="B1960" t="s">
        <v>19</v>
      </c>
      <c r="C1960" t="s">
        <v>20</v>
      </c>
      <c r="D1960" t="s">
        <v>21</v>
      </c>
      <c r="E1960" t="s">
        <v>466</v>
      </c>
      <c r="F1960">
        <v>1321646</v>
      </c>
      <c r="G1960" t="s">
        <v>3893</v>
      </c>
      <c r="H1960" t="s">
        <v>228</v>
      </c>
      <c r="I1960" t="s">
        <v>25</v>
      </c>
      <c r="J1960">
        <v>80</v>
      </c>
      <c r="K1960" t="s">
        <v>3970</v>
      </c>
      <c r="L1960" t="s">
        <v>3971</v>
      </c>
      <c r="M1960" t="s">
        <v>28</v>
      </c>
      <c r="N1960" t="s">
        <v>29</v>
      </c>
      <c r="Q1960">
        <v>613.16999999999996</v>
      </c>
      <c r="R1960">
        <v>573.84</v>
      </c>
      <c r="S1960">
        <v>39</v>
      </c>
      <c r="V1960" s="2" t="s">
        <v>3971</v>
      </c>
      <c r="W1960" s="4" t="e">
        <f t="shared" si="30"/>
        <v>#N/A</v>
      </c>
    </row>
    <row r="1961" spans="1:23" x14ac:dyDescent="0.25">
      <c r="A1961">
        <v>589</v>
      </c>
      <c r="B1961" t="s">
        <v>19</v>
      </c>
      <c r="C1961" t="s">
        <v>20</v>
      </c>
      <c r="D1961" t="s">
        <v>21</v>
      </c>
      <c r="E1961" t="s">
        <v>466</v>
      </c>
      <c r="F1961">
        <v>1321646</v>
      </c>
      <c r="G1961" t="s">
        <v>3893</v>
      </c>
      <c r="H1961" t="s">
        <v>228</v>
      </c>
      <c r="I1961" t="s">
        <v>25</v>
      </c>
      <c r="J1961">
        <v>80</v>
      </c>
      <c r="K1961" t="s">
        <v>3972</v>
      </c>
      <c r="L1961" t="s">
        <v>3973</v>
      </c>
      <c r="M1961" t="s">
        <v>28</v>
      </c>
      <c r="N1961" t="s">
        <v>29</v>
      </c>
      <c r="Q1961">
        <v>611.58000000000004</v>
      </c>
      <c r="R1961">
        <v>573.84</v>
      </c>
      <c r="S1961">
        <v>40</v>
      </c>
      <c r="V1961" s="2" t="s">
        <v>3973</v>
      </c>
      <c r="W1961" s="4" t="e">
        <f t="shared" si="30"/>
        <v>#N/A</v>
      </c>
    </row>
    <row r="1962" spans="1:23" x14ac:dyDescent="0.25">
      <c r="A1962">
        <v>589</v>
      </c>
      <c r="B1962" t="s">
        <v>19</v>
      </c>
      <c r="C1962" t="s">
        <v>20</v>
      </c>
      <c r="D1962" t="s">
        <v>21</v>
      </c>
      <c r="E1962" t="s">
        <v>466</v>
      </c>
      <c r="F1962">
        <v>1321646</v>
      </c>
      <c r="G1962" t="s">
        <v>3893</v>
      </c>
      <c r="H1962" t="s">
        <v>228</v>
      </c>
      <c r="I1962" t="s">
        <v>25</v>
      </c>
      <c r="J1962">
        <v>80</v>
      </c>
      <c r="K1962" t="s">
        <v>3974</v>
      </c>
      <c r="L1962" t="s">
        <v>3975</v>
      </c>
      <c r="M1962" t="s">
        <v>28</v>
      </c>
      <c r="N1962" t="s">
        <v>29</v>
      </c>
      <c r="Q1962">
        <v>611.46</v>
      </c>
      <c r="R1962">
        <v>573.84</v>
      </c>
      <c r="S1962">
        <v>41</v>
      </c>
      <c r="V1962" s="2" t="s">
        <v>3975</v>
      </c>
      <c r="W1962" s="4" t="e">
        <f t="shared" si="30"/>
        <v>#N/A</v>
      </c>
    </row>
    <row r="1963" spans="1:23" x14ac:dyDescent="0.25">
      <c r="A1963">
        <v>589</v>
      </c>
      <c r="B1963" t="s">
        <v>19</v>
      </c>
      <c r="C1963" t="s">
        <v>20</v>
      </c>
      <c r="D1963" t="s">
        <v>21</v>
      </c>
      <c r="E1963" t="s">
        <v>466</v>
      </c>
      <c r="F1963">
        <v>1321646</v>
      </c>
      <c r="G1963" t="s">
        <v>3893</v>
      </c>
      <c r="H1963" t="s">
        <v>228</v>
      </c>
      <c r="I1963" t="s">
        <v>25</v>
      </c>
      <c r="J1963">
        <v>80</v>
      </c>
      <c r="K1963" t="s">
        <v>3976</v>
      </c>
      <c r="L1963" t="s">
        <v>3977</v>
      </c>
      <c r="M1963" t="s">
        <v>28</v>
      </c>
      <c r="N1963" t="s">
        <v>29</v>
      </c>
      <c r="Q1963">
        <v>605.28</v>
      </c>
      <c r="R1963">
        <v>573.84</v>
      </c>
      <c r="S1963">
        <v>42</v>
      </c>
      <c r="V1963" s="2" t="s">
        <v>3977</v>
      </c>
      <c r="W1963" s="4" t="e">
        <f t="shared" si="30"/>
        <v>#N/A</v>
      </c>
    </row>
    <row r="1964" spans="1:23" x14ac:dyDescent="0.25">
      <c r="A1964">
        <v>589</v>
      </c>
      <c r="B1964" t="s">
        <v>19</v>
      </c>
      <c r="C1964" t="s">
        <v>20</v>
      </c>
      <c r="D1964" t="s">
        <v>21</v>
      </c>
      <c r="E1964" t="s">
        <v>466</v>
      </c>
      <c r="F1964">
        <v>1321646</v>
      </c>
      <c r="G1964" t="s">
        <v>3893</v>
      </c>
      <c r="H1964" t="s">
        <v>228</v>
      </c>
      <c r="I1964" t="s">
        <v>25</v>
      </c>
      <c r="J1964">
        <v>80</v>
      </c>
      <c r="K1964" t="s">
        <v>3978</v>
      </c>
      <c r="L1964" t="s">
        <v>3979</v>
      </c>
      <c r="M1964" t="s">
        <v>28</v>
      </c>
      <c r="N1964" t="s">
        <v>29</v>
      </c>
      <c r="Q1964">
        <v>604.9</v>
      </c>
      <c r="R1964">
        <v>573.84</v>
      </c>
      <c r="S1964">
        <v>43</v>
      </c>
      <c r="V1964" s="2" t="s">
        <v>3979</v>
      </c>
      <c r="W1964" s="4" t="e">
        <f t="shared" si="30"/>
        <v>#N/A</v>
      </c>
    </row>
    <row r="1965" spans="1:23" x14ac:dyDescent="0.25">
      <c r="A1965">
        <v>589</v>
      </c>
      <c r="B1965" t="s">
        <v>19</v>
      </c>
      <c r="C1965" t="s">
        <v>20</v>
      </c>
      <c r="D1965" t="s">
        <v>21</v>
      </c>
      <c r="E1965" t="s">
        <v>466</v>
      </c>
      <c r="F1965">
        <v>1321646</v>
      </c>
      <c r="G1965" t="s">
        <v>3893</v>
      </c>
      <c r="H1965" t="s">
        <v>228</v>
      </c>
      <c r="I1965" t="s">
        <v>25</v>
      </c>
      <c r="J1965">
        <v>80</v>
      </c>
      <c r="K1965" t="s">
        <v>3980</v>
      </c>
      <c r="L1965" t="s">
        <v>3981</v>
      </c>
      <c r="M1965" t="s">
        <v>28</v>
      </c>
      <c r="N1965" t="s">
        <v>29</v>
      </c>
      <c r="Q1965">
        <v>604.37</v>
      </c>
      <c r="R1965">
        <v>573.84</v>
      </c>
      <c r="S1965">
        <v>44</v>
      </c>
      <c r="V1965" s="2" t="s">
        <v>3981</v>
      </c>
      <c r="W1965" s="4" t="e">
        <f t="shared" si="30"/>
        <v>#N/A</v>
      </c>
    </row>
    <row r="1966" spans="1:23" x14ac:dyDescent="0.25">
      <c r="A1966">
        <v>589</v>
      </c>
      <c r="B1966" t="s">
        <v>19</v>
      </c>
      <c r="C1966" t="s">
        <v>20</v>
      </c>
      <c r="D1966" t="s">
        <v>21</v>
      </c>
      <c r="E1966" t="s">
        <v>466</v>
      </c>
      <c r="F1966">
        <v>1321646</v>
      </c>
      <c r="G1966" t="s">
        <v>3893</v>
      </c>
      <c r="H1966" t="s">
        <v>228</v>
      </c>
      <c r="I1966" t="s">
        <v>25</v>
      </c>
      <c r="J1966">
        <v>80</v>
      </c>
      <c r="K1966" t="s">
        <v>3982</v>
      </c>
      <c r="L1966" t="s">
        <v>3983</v>
      </c>
      <c r="M1966" t="s">
        <v>28</v>
      </c>
      <c r="N1966" t="s">
        <v>29</v>
      </c>
      <c r="Q1966">
        <v>603.87</v>
      </c>
      <c r="R1966">
        <v>573.84</v>
      </c>
      <c r="S1966">
        <v>45</v>
      </c>
      <c r="V1966" s="2" t="s">
        <v>3983</v>
      </c>
      <c r="W1966" s="4" t="e">
        <f t="shared" si="30"/>
        <v>#N/A</v>
      </c>
    </row>
    <row r="1967" spans="1:23" x14ac:dyDescent="0.25">
      <c r="A1967">
        <v>589</v>
      </c>
      <c r="B1967" t="s">
        <v>19</v>
      </c>
      <c r="C1967" t="s">
        <v>20</v>
      </c>
      <c r="D1967" t="s">
        <v>21</v>
      </c>
      <c r="E1967" t="s">
        <v>466</v>
      </c>
      <c r="F1967">
        <v>1321646</v>
      </c>
      <c r="G1967" t="s">
        <v>3893</v>
      </c>
      <c r="H1967" t="s">
        <v>228</v>
      </c>
      <c r="I1967" t="s">
        <v>25</v>
      </c>
      <c r="J1967">
        <v>80</v>
      </c>
      <c r="K1967" t="s">
        <v>3984</v>
      </c>
      <c r="L1967" t="s">
        <v>3985</v>
      </c>
      <c r="M1967" t="s">
        <v>28</v>
      </c>
      <c r="N1967" t="s">
        <v>29</v>
      </c>
      <c r="Q1967">
        <v>603.61</v>
      </c>
      <c r="R1967">
        <v>573.84</v>
      </c>
      <c r="S1967">
        <v>46</v>
      </c>
      <c r="V1967" s="2" t="s">
        <v>3985</v>
      </c>
      <c r="W1967" s="4" t="e">
        <f t="shared" si="30"/>
        <v>#N/A</v>
      </c>
    </row>
    <row r="1968" spans="1:23" x14ac:dyDescent="0.25">
      <c r="A1968">
        <v>589</v>
      </c>
      <c r="B1968" t="s">
        <v>19</v>
      </c>
      <c r="C1968" t="s">
        <v>20</v>
      </c>
      <c r="D1968" t="s">
        <v>21</v>
      </c>
      <c r="E1968" t="s">
        <v>466</v>
      </c>
      <c r="F1968">
        <v>1321646</v>
      </c>
      <c r="G1968" t="s">
        <v>3893</v>
      </c>
      <c r="H1968" t="s">
        <v>228</v>
      </c>
      <c r="I1968" t="s">
        <v>25</v>
      </c>
      <c r="J1968">
        <v>80</v>
      </c>
      <c r="K1968" t="s">
        <v>3986</v>
      </c>
      <c r="L1968" t="s">
        <v>3987</v>
      </c>
      <c r="M1968" t="s">
        <v>28</v>
      </c>
      <c r="N1968" t="s">
        <v>29</v>
      </c>
      <c r="Q1968">
        <v>603.6</v>
      </c>
      <c r="R1968">
        <v>573.84</v>
      </c>
      <c r="S1968">
        <v>47</v>
      </c>
      <c r="V1968" s="2" t="s">
        <v>3987</v>
      </c>
      <c r="W1968" s="4" t="e">
        <f t="shared" si="30"/>
        <v>#N/A</v>
      </c>
    </row>
    <row r="1969" spans="1:23" x14ac:dyDescent="0.25">
      <c r="A1969">
        <v>589</v>
      </c>
      <c r="B1969" t="s">
        <v>19</v>
      </c>
      <c r="C1969" t="s">
        <v>20</v>
      </c>
      <c r="D1969" t="s">
        <v>21</v>
      </c>
      <c r="E1969" t="s">
        <v>466</v>
      </c>
      <c r="F1969">
        <v>1321646</v>
      </c>
      <c r="G1969" t="s">
        <v>3893</v>
      </c>
      <c r="H1969" t="s">
        <v>228</v>
      </c>
      <c r="I1969" t="s">
        <v>25</v>
      </c>
      <c r="J1969">
        <v>80</v>
      </c>
      <c r="K1969" t="s">
        <v>3988</v>
      </c>
      <c r="L1969" t="s">
        <v>3989</v>
      </c>
      <c r="M1969" t="s">
        <v>28</v>
      </c>
      <c r="N1969" t="s">
        <v>29</v>
      </c>
      <c r="Q1969">
        <v>599.80999999999995</v>
      </c>
      <c r="R1969">
        <v>573.84</v>
      </c>
      <c r="S1969">
        <v>48</v>
      </c>
      <c r="V1969" s="2" t="s">
        <v>3989</v>
      </c>
      <c r="W1969" s="4" t="e">
        <f t="shared" si="30"/>
        <v>#N/A</v>
      </c>
    </row>
    <row r="1970" spans="1:23" x14ac:dyDescent="0.25">
      <c r="A1970">
        <v>589</v>
      </c>
      <c r="B1970" t="s">
        <v>19</v>
      </c>
      <c r="C1970" t="s">
        <v>20</v>
      </c>
      <c r="D1970" t="s">
        <v>21</v>
      </c>
      <c r="E1970" t="s">
        <v>466</v>
      </c>
      <c r="F1970">
        <v>1321646</v>
      </c>
      <c r="G1970" t="s">
        <v>3893</v>
      </c>
      <c r="H1970" t="s">
        <v>228</v>
      </c>
      <c r="I1970" t="s">
        <v>25</v>
      </c>
      <c r="J1970">
        <v>80</v>
      </c>
      <c r="K1970" t="s">
        <v>3990</v>
      </c>
      <c r="L1970" t="s">
        <v>3991</v>
      </c>
      <c r="M1970" t="s">
        <v>28</v>
      </c>
      <c r="N1970" t="s">
        <v>29</v>
      </c>
      <c r="Q1970">
        <v>599.08000000000004</v>
      </c>
      <c r="R1970">
        <v>573.84</v>
      </c>
      <c r="S1970">
        <v>49</v>
      </c>
      <c r="V1970" s="2" t="s">
        <v>3991</v>
      </c>
      <c r="W1970" s="4" t="e">
        <f t="shared" si="30"/>
        <v>#N/A</v>
      </c>
    </row>
    <row r="1971" spans="1:23" x14ac:dyDescent="0.25">
      <c r="A1971">
        <v>589</v>
      </c>
      <c r="B1971" t="s">
        <v>19</v>
      </c>
      <c r="C1971" t="s">
        <v>20</v>
      </c>
      <c r="D1971" t="s">
        <v>21</v>
      </c>
      <c r="E1971" t="s">
        <v>466</v>
      </c>
      <c r="F1971">
        <v>1321646</v>
      </c>
      <c r="G1971" t="s">
        <v>3893</v>
      </c>
      <c r="H1971" t="s">
        <v>228</v>
      </c>
      <c r="I1971" t="s">
        <v>25</v>
      </c>
      <c r="J1971">
        <v>80</v>
      </c>
      <c r="K1971" t="s">
        <v>3992</v>
      </c>
      <c r="L1971" t="s">
        <v>3993</v>
      </c>
      <c r="M1971" t="s">
        <v>28</v>
      </c>
      <c r="N1971" t="s">
        <v>29</v>
      </c>
      <c r="Q1971">
        <v>597.75</v>
      </c>
      <c r="R1971">
        <v>573.84</v>
      </c>
      <c r="S1971">
        <v>50</v>
      </c>
      <c r="V1971" s="2" t="s">
        <v>3993</v>
      </c>
      <c r="W1971" s="4" t="e">
        <f t="shared" si="30"/>
        <v>#N/A</v>
      </c>
    </row>
    <row r="1972" spans="1:23" x14ac:dyDescent="0.25">
      <c r="A1972">
        <v>589</v>
      </c>
      <c r="B1972" t="s">
        <v>19</v>
      </c>
      <c r="C1972" t="s">
        <v>20</v>
      </c>
      <c r="D1972" t="s">
        <v>21</v>
      </c>
      <c r="E1972" t="s">
        <v>466</v>
      </c>
      <c r="F1972">
        <v>1321646</v>
      </c>
      <c r="G1972" t="s">
        <v>3893</v>
      </c>
      <c r="H1972" t="s">
        <v>228</v>
      </c>
      <c r="I1972" t="s">
        <v>25</v>
      </c>
      <c r="J1972">
        <v>80</v>
      </c>
      <c r="K1972" t="s">
        <v>3994</v>
      </c>
      <c r="L1972" t="s">
        <v>3995</v>
      </c>
      <c r="M1972" t="s">
        <v>28</v>
      </c>
      <c r="N1972" t="s">
        <v>29</v>
      </c>
      <c r="Q1972">
        <v>597.25</v>
      </c>
      <c r="R1972">
        <v>573.84</v>
      </c>
      <c r="S1972">
        <v>51</v>
      </c>
      <c r="V1972" s="2" t="s">
        <v>3995</v>
      </c>
      <c r="W1972" s="4" t="e">
        <f t="shared" si="30"/>
        <v>#N/A</v>
      </c>
    </row>
    <row r="1973" spans="1:23" x14ac:dyDescent="0.25">
      <c r="A1973">
        <v>589</v>
      </c>
      <c r="B1973" t="s">
        <v>19</v>
      </c>
      <c r="C1973" t="s">
        <v>20</v>
      </c>
      <c r="D1973" t="s">
        <v>21</v>
      </c>
      <c r="E1973" t="s">
        <v>466</v>
      </c>
      <c r="F1973">
        <v>1321646</v>
      </c>
      <c r="G1973" t="s">
        <v>3893</v>
      </c>
      <c r="H1973" t="s">
        <v>228</v>
      </c>
      <c r="I1973" t="s">
        <v>25</v>
      </c>
      <c r="J1973">
        <v>80</v>
      </c>
      <c r="K1973" t="s">
        <v>3996</v>
      </c>
      <c r="L1973" t="s">
        <v>3997</v>
      </c>
      <c r="M1973" t="s">
        <v>28</v>
      </c>
      <c r="N1973" t="s">
        <v>29</v>
      </c>
      <c r="Q1973">
        <v>596.98</v>
      </c>
      <c r="R1973">
        <v>573.84</v>
      </c>
      <c r="S1973">
        <v>52</v>
      </c>
      <c r="V1973" s="2" t="s">
        <v>3997</v>
      </c>
      <c r="W1973" s="4" t="e">
        <f t="shared" si="30"/>
        <v>#N/A</v>
      </c>
    </row>
    <row r="1974" spans="1:23" x14ac:dyDescent="0.25">
      <c r="A1974">
        <v>589</v>
      </c>
      <c r="B1974" t="s">
        <v>19</v>
      </c>
      <c r="C1974" t="s">
        <v>20</v>
      </c>
      <c r="D1974" t="s">
        <v>21</v>
      </c>
      <c r="E1974" t="s">
        <v>466</v>
      </c>
      <c r="F1974">
        <v>1321646</v>
      </c>
      <c r="G1974" t="s">
        <v>3893</v>
      </c>
      <c r="H1974" t="s">
        <v>228</v>
      </c>
      <c r="I1974" t="s">
        <v>25</v>
      </c>
      <c r="J1974">
        <v>80</v>
      </c>
      <c r="K1974" t="s">
        <v>3998</v>
      </c>
      <c r="L1974" t="s">
        <v>3999</v>
      </c>
      <c r="M1974" t="s">
        <v>28</v>
      </c>
      <c r="N1974" t="s">
        <v>29</v>
      </c>
      <c r="Q1974">
        <v>595.46</v>
      </c>
      <c r="R1974">
        <v>573.84</v>
      </c>
      <c r="S1974">
        <v>53</v>
      </c>
      <c r="V1974" s="2" t="s">
        <v>3999</v>
      </c>
      <c r="W1974" s="4" t="e">
        <f t="shared" si="30"/>
        <v>#N/A</v>
      </c>
    </row>
    <row r="1975" spans="1:23" x14ac:dyDescent="0.25">
      <c r="A1975">
        <v>589</v>
      </c>
      <c r="B1975" t="s">
        <v>19</v>
      </c>
      <c r="C1975" t="s">
        <v>20</v>
      </c>
      <c r="D1975" t="s">
        <v>21</v>
      </c>
      <c r="E1975" t="s">
        <v>466</v>
      </c>
      <c r="F1975">
        <v>1321646</v>
      </c>
      <c r="G1975" t="s">
        <v>3893</v>
      </c>
      <c r="H1975" t="s">
        <v>228</v>
      </c>
      <c r="I1975" t="s">
        <v>25</v>
      </c>
      <c r="J1975">
        <v>80</v>
      </c>
      <c r="K1975" t="s">
        <v>4000</v>
      </c>
      <c r="L1975" t="s">
        <v>4001</v>
      </c>
      <c r="M1975" t="s">
        <v>28</v>
      </c>
      <c r="N1975" t="s">
        <v>29</v>
      </c>
      <c r="Q1975">
        <v>595.23</v>
      </c>
      <c r="R1975">
        <v>573.84</v>
      </c>
      <c r="S1975">
        <v>54</v>
      </c>
      <c r="V1975" s="2" t="s">
        <v>4001</v>
      </c>
      <c r="W1975" s="4" t="e">
        <f t="shared" si="30"/>
        <v>#N/A</v>
      </c>
    </row>
    <row r="1976" spans="1:23" x14ac:dyDescent="0.25">
      <c r="A1976">
        <v>589</v>
      </c>
      <c r="B1976" t="s">
        <v>19</v>
      </c>
      <c r="C1976" t="s">
        <v>20</v>
      </c>
      <c r="D1976" t="s">
        <v>21</v>
      </c>
      <c r="E1976" t="s">
        <v>466</v>
      </c>
      <c r="F1976">
        <v>1321646</v>
      </c>
      <c r="G1976" t="s">
        <v>3893</v>
      </c>
      <c r="H1976" t="s">
        <v>228</v>
      </c>
      <c r="I1976" t="s">
        <v>25</v>
      </c>
      <c r="J1976">
        <v>80</v>
      </c>
      <c r="K1976" t="s">
        <v>4002</v>
      </c>
      <c r="L1976" t="s">
        <v>4003</v>
      </c>
      <c r="M1976" t="s">
        <v>28</v>
      </c>
      <c r="N1976" t="s">
        <v>29</v>
      </c>
      <c r="Q1976">
        <v>593.74</v>
      </c>
      <c r="R1976">
        <v>573.84</v>
      </c>
      <c r="S1976">
        <v>55</v>
      </c>
      <c r="V1976" s="2" t="s">
        <v>4003</v>
      </c>
      <c r="W1976" s="4" t="e">
        <f t="shared" si="30"/>
        <v>#N/A</v>
      </c>
    </row>
    <row r="1977" spans="1:23" x14ac:dyDescent="0.25">
      <c r="A1977">
        <v>589</v>
      </c>
      <c r="B1977" t="s">
        <v>19</v>
      </c>
      <c r="C1977" t="s">
        <v>20</v>
      </c>
      <c r="D1977" t="s">
        <v>21</v>
      </c>
      <c r="E1977" t="s">
        <v>466</v>
      </c>
      <c r="F1977">
        <v>1321646</v>
      </c>
      <c r="G1977" t="s">
        <v>3893</v>
      </c>
      <c r="H1977" t="s">
        <v>228</v>
      </c>
      <c r="I1977" t="s">
        <v>25</v>
      </c>
      <c r="J1977">
        <v>80</v>
      </c>
      <c r="K1977" t="s">
        <v>4004</v>
      </c>
      <c r="L1977" t="s">
        <v>4005</v>
      </c>
      <c r="M1977" t="s">
        <v>28</v>
      </c>
      <c r="N1977" t="s">
        <v>29</v>
      </c>
      <c r="Q1977">
        <v>592.49</v>
      </c>
      <c r="R1977">
        <v>573.84</v>
      </c>
      <c r="S1977">
        <v>56</v>
      </c>
      <c r="V1977" s="2" t="s">
        <v>4005</v>
      </c>
      <c r="W1977" s="4" t="e">
        <f t="shared" si="30"/>
        <v>#N/A</v>
      </c>
    </row>
    <row r="1978" spans="1:23" x14ac:dyDescent="0.25">
      <c r="A1978">
        <v>589</v>
      </c>
      <c r="B1978" t="s">
        <v>19</v>
      </c>
      <c r="C1978" t="s">
        <v>20</v>
      </c>
      <c r="D1978" t="s">
        <v>21</v>
      </c>
      <c r="E1978" t="s">
        <v>466</v>
      </c>
      <c r="F1978">
        <v>1321646</v>
      </c>
      <c r="G1978" t="s">
        <v>3893</v>
      </c>
      <c r="H1978" t="s">
        <v>228</v>
      </c>
      <c r="I1978" t="s">
        <v>25</v>
      </c>
      <c r="J1978">
        <v>80</v>
      </c>
      <c r="K1978" t="s">
        <v>4006</v>
      </c>
      <c r="L1978" t="s">
        <v>4007</v>
      </c>
      <c r="M1978" t="s">
        <v>28</v>
      </c>
      <c r="N1978" t="s">
        <v>29</v>
      </c>
      <c r="Q1978">
        <v>592.49</v>
      </c>
      <c r="R1978">
        <v>573.84</v>
      </c>
      <c r="S1978">
        <v>57</v>
      </c>
      <c r="V1978" s="2" t="s">
        <v>4007</v>
      </c>
      <c r="W1978" s="4" t="e">
        <f t="shared" si="30"/>
        <v>#N/A</v>
      </c>
    </row>
    <row r="1979" spans="1:23" x14ac:dyDescent="0.25">
      <c r="A1979">
        <v>589</v>
      </c>
      <c r="B1979" t="s">
        <v>19</v>
      </c>
      <c r="C1979" t="s">
        <v>20</v>
      </c>
      <c r="D1979" t="s">
        <v>21</v>
      </c>
      <c r="E1979" t="s">
        <v>466</v>
      </c>
      <c r="F1979">
        <v>1321646</v>
      </c>
      <c r="G1979" t="s">
        <v>3893</v>
      </c>
      <c r="H1979" t="s">
        <v>228</v>
      </c>
      <c r="I1979" t="s">
        <v>25</v>
      </c>
      <c r="J1979">
        <v>80</v>
      </c>
      <c r="K1979" t="s">
        <v>4008</v>
      </c>
      <c r="L1979" t="s">
        <v>4009</v>
      </c>
      <c r="M1979" t="s">
        <v>28</v>
      </c>
      <c r="N1979" t="s">
        <v>29</v>
      </c>
      <c r="Q1979">
        <v>591.78</v>
      </c>
      <c r="R1979">
        <v>573.84</v>
      </c>
      <c r="S1979">
        <v>58</v>
      </c>
      <c r="V1979" s="2" t="s">
        <v>4009</v>
      </c>
      <c r="W1979" s="4" t="e">
        <f t="shared" si="30"/>
        <v>#N/A</v>
      </c>
    </row>
    <row r="1980" spans="1:23" x14ac:dyDescent="0.25">
      <c r="A1980">
        <v>589</v>
      </c>
      <c r="B1980" t="s">
        <v>19</v>
      </c>
      <c r="C1980" t="s">
        <v>20</v>
      </c>
      <c r="D1980" t="s">
        <v>21</v>
      </c>
      <c r="E1980" t="s">
        <v>466</v>
      </c>
      <c r="F1980">
        <v>1321646</v>
      </c>
      <c r="G1980" t="s">
        <v>3893</v>
      </c>
      <c r="H1980" t="s">
        <v>228</v>
      </c>
      <c r="I1980" t="s">
        <v>25</v>
      </c>
      <c r="J1980">
        <v>80</v>
      </c>
      <c r="K1980" t="s">
        <v>4010</v>
      </c>
      <c r="L1980" t="s">
        <v>4011</v>
      </c>
      <c r="M1980" t="s">
        <v>28</v>
      </c>
      <c r="N1980" t="s">
        <v>29</v>
      </c>
      <c r="Q1980">
        <v>591.58000000000004</v>
      </c>
      <c r="R1980">
        <v>573.84</v>
      </c>
      <c r="S1980">
        <v>59</v>
      </c>
      <c r="V1980" s="2" t="s">
        <v>4011</v>
      </c>
      <c r="W1980" s="4" t="e">
        <f t="shared" si="30"/>
        <v>#N/A</v>
      </c>
    </row>
    <row r="1981" spans="1:23" x14ac:dyDescent="0.25">
      <c r="A1981">
        <v>589</v>
      </c>
      <c r="B1981" t="s">
        <v>19</v>
      </c>
      <c r="C1981" t="s">
        <v>20</v>
      </c>
      <c r="D1981" t="s">
        <v>21</v>
      </c>
      <c r="E1981" t="s">
        <v>466</v>
      </c>
      <c r="F1981">
        <v>1321646</v>
      </c>
      <c r="G1981" t="s">
        <v>3893</v>
      </c>
      <c r="H1981" t="s">
        <v>228</v>
      </c>
      <c r="I1981" t="s">
        <v>25</v>
      </c>
      <c r="J1981">
        <v>80</v>
      </c>
      <c r="K1981" t="s">
        <v>4012</v>
      </c>
      <c r="L1981" t="s">
        <v>4013</v>
      </c>
      <c r="M1981" t="s">
        <v>28</v>
      </c>
      <c r="N1981" t="s">
        <v>29</v>
      </c>
      <c r="Q1981">
        <v>591.07000000000005</v>
      </c>
      <c r="R1981">
        <v>573.84</v>
      </c>
      <c r="S1981">
        <v>60</v>
      </c>
      <c r="V1981" s="2" t="s">
        <v>4013</v>
      </c>
      <c r="W1981" s="4" t="e">
        <f t="shared" si="30"/>
        <v>#N/A</v>
      </c>
    </row>
    <row r="1982" spans="1:23" x14ac:dyDescent="0.25">
      <c r="A1982">
        <v>589</v>
      </c>
      <c r="B1982" t="s">
        <v>19</v>
      </c>
      <c r="C1982" t="s">
        <v>20</v>
      </c>
      <c r="D1982" t="s">
        <v>21</v>
      </c>
      <c r="E1982" t="s">
        <v>466</v>
      </c>
      <c r="F1982">
        <v>1321646</v>
      </c>
      <c r="G1982" t="s">
        <v>3893</v>
      </c>
      <c r="H1982" t="s">
        <v>228</v>
      </c>
      <c r="I1982" t="s">
        <v>25</v>
      </c>
      <c r="J1982">
        <v>80</v>
      </c>
      <c r="K1982" t="s">
        <v>4014</v>
      </c>
      <c r="L1982" t="s">
        <v>4015</v>
      </c>
      <c r="M1982" t="s">
        <v>28</v>
      </c>
      <c r="N1982" t="s">
        <v>29</v>
      </c>
      <c r="Q1982">
        <v>590.91999999999996</v>
      </c>
      <c r="R1982">
        <v>573.84</v>
      </c>
      <c r="S1982">
        <v>61</v>
      </c>
      <c r="V1982" s="2" t="s">
        <v>4015</v>
      </c>
      <c r="W1982" s="4" t="e">
        <f t="shared" si="30"/>
        <v>#N/A</v>
      </c>
    </row>
    <row r="1983" spans="1:23" x14ac:dyDescent="0.25">
      <c r="A1983">
        <v>589</v>
      </c>
      <c r="B1983" t="s">
        <v>19</v>
      </c>
      <c r="C1983" t="s">
        <v>20</v>
      </c>
      <c r="D1983" t="s">
        <v>21</v>
      </c>
      <c r="E1983" t="s">
        <v>466</v>
      </c>
      <c r="F1983">
        <v>1321646</v>
      </c>
      <c r="G1983" t="s">
        <v>3893</v>
      </c>
      <c r="H1983" t="s">
        <v>228</v>
      </c>
      <c r="I1983" t="s">
        <v>25</v>
      </c>
      <c r="J1983">
        <v>80</v>
      </c>
      <c r="K1983" t="s">
        <v>4016</v>
      </c>
      <c r="L1983" t="s">
        <v>4017</v>
      </c>
      <c r="M1983" t="s">
        <v>28</v>
      </c>
      <c r="N1983" t="s">
        <v>29</v>
      </c>
      <c r="Q1983">
        <v>590.6</v>
      </c>
      <c r="R1983">
        <v>573.84</v>
      </c>
      <c r="S1983">
        <v>62</v>
      </c>
      <c r="V1983" s="2" t="s">
        <v>4017</v>
      </c>
      <c r="W1983" s="4" t="e">
        <f t="shared" si="30"/>
        <v>#N/A</v>
      </c>
    </row>
    <row r="1984" spans="1:23" x14ac:dyDescent="0.25">
      <c r="A1984">
        <v>589</v>
      </c>
      <c r="B1984" t="s">
        <v>19</v>
      </c>
      <c r="C1984" t="s">
        <v>20</v>
      </c>
      <c r="D1984" t="s">
        <v>21</v>
      </c>
      <c r="E1984" t="s">
        <v>466</v>
      </c>
      <c r="F1984">
        <v>1321646</v>
      </c>
      <c r="G1984" t="s">
        <v>3893</v>
      </c>
      <c r="H1984" t="s">
        <v>228</v>
      </c>
      <c r="I1984" t="s">
        <v>25</v>
      </c>
      <c r="J1984">
        <v>80</v>
      </c>
      <c r="K1984" t="s">
        <v>4018</v>
      </c>
      <c r="L1984" t="s">
        <v>4019</v>
      </c>
      <c r="M1984" t="s">
        <v>28</v>
      </c>
      <c r="N1984" t="s">
        <v>29</v>
      </c>
      <c r="Q1984">
        <v>590.49</v>
      </c>
      <c r="R1984">
        <v>573.84</v>
      </c>
      <c r="S1984">
        <v>63</v>
      </c>
      <c r="V1984" s="2" t="s">
        <v>4019</v>
      </c>
      <c r="W1984" s="4" t="e">
        <f t="shared" si="30"/>
        <v>#N/A</v>
      </c>
    </row>
    <row r="1985" spans="1:23" x14ac:dyDescent="0.25">
      <c r="A1985">
        <v>589</v>
      </c>
      <c r="B1985" t="s">
        <v>19</v>
      </c>
      <c r="C1985" t="s">
        <v>20</v>
      </c>
      <c r="D1985" t="s">
        <v>21</v>
      </c>
      <c r="E1985" t="s">
        <v>466</v>
      </c>
      <c r="F1985">
        <v>1321646</v>
      </c>
      <c r="G1985" t="s">
        <v>3893</v>
      </c>
      <c r="H1985" t="s">
        <v>228</v>
      </c>
      <c r="I1985" t="s">
        <v>25</v>
      </c>
      <c r="J1985">
        <v>80</v>
      </c>
      <c r="K1985" t="s">
        <v>4020</v>
      </c>
      <c r="L1985" t="s">
        <v>4021</v>
      </c>
      <c r="M1985" t="s">
        <v>28</v>
      </c>
      <c r="N1985" t="s">
        <v>29</v>
      </c>
      <c r="Q1985">
        <v>590.22</v>
      </c>
      <c r="R1985">
        <v>573.84</v>
      </c>
      <c r="S1985">
        <v>64</v>
      </c>
      <c r="V1985" s="2" t="s">
        <v>4021</v>
      </c>
      <c r="W1985" s="4" t="e">
        <f t="shared" si="30"/>
        <v>#N/A</v>
      </c>
    </row>
    <row r="1986" spans="1:23" x14ac:dyDescent="0.25">
      <c r="A1986">
        <v>589</v>
      </c>
      <c r="B1986" t="s">
        <v>19</v>
      </c>
      <c r="C1986" t="s">
        <v>20</v>
      </c>
      <c r="D1986" t="s">
        <v>21</v>
      </c>
      <c r="E1986" t="s">
        <v>466</v>
      </c>
      <c r="F1986">
        <v>1321646</v>
      </c>
      <c r="G1986" t="s">
        <v>3893</v>
      </c>
      <c r="H1986" t="s">
        <v>228</v>
      </c>
      <c r="I1986" t="s">
        <v>25</v>
      </c>
      <c r="J1986">
        <v>80</v>
      </c>
      <c r="K1986" t="s">
        <v>4022</v>
      </c>
      <c r="L1986" t="s">
        <v>4023</v>
      </c>
      <c r="M1986" t="s">
        <v>28</v>
      </c>
      <c r="N1986" t="s">
        <v>29</v>
      </c>
      <c r="Q1986">
        <v>589.64</v>
      </c>
      <c r="R1986">
        <v>573.84</v>
      </c>
      <c r="S1986">
        <v>65</v>
      </c>
      <c r="V1986" s="2" t="s">
        <v>4023</v>
      </c>
      <c r="W1986" s="4" t="e">
        <f t="shared" si="30"/>
        <v>#N/A</v>
      </c>
    </row>
    <row r="1987" spans="1:23" x14ac:dyDescent="0.25">
      <c r="A1987">
        <v>589</v>
      </c>
      <c r="B1987" t="s">
        <v>19</v>
      </c>
      <c r="C1987" t="s">
        <v>20</v>
      </c>
      <c r="D1987" t="s">
        <v>21</v>
      </c>
      <c r="E1987" t="s">
        <v>466</v>
      </c>
      <c r="F1987">
        <v>1321646</v>
      </c>
      <c r="G1987" t="s">
        <v>3893</v>
      </c>
      <c r="H1987" t="s">
        <v>228</v>
      </c>
      <c r="I1987" t="s">
        <v>25</v>
      </c>
      <c r="J1987">
        <v>80</v>
      </c>
      <c r="K1987" t="s">
        <v>4024</v>
      </c>
      <c r="L1987" t="s">
        <v>4025</v>
      </c>
      <c r="M1987" t="s">
        <v>28</v>
      </c>
      <c r="N1987" t="s">
        <v>29</v>
      </c>
      <c r="Q1987">
        <v>587.66</v>
      </c>
      <c r="R1987">
        <v>573.84</v>
      </c>
      <c r="S1987">
        <v>66</v>
      </c>
      <c r="V1987" s="2" t="s">
        <v>4025</v>
      </c>
      <c r="W1987" s="4" t="e">
        <f t="shared" ref="W1987:W2050" si="31">VLOOKUP(X1987,V:V,1,FALSE)</f>
        <v>#N/A</v>
      </c>
    </row>
    <row r="1988" spans="1:23" x14ac:dyDescent="0.25">
      <c r="A1988">
        <v>589</v>
      </c>
      <c r="B1988" t="s">
        <v>19</v>
      </c>
      <c r="C1988" t="s">
        <v>20</v>
      </c>
      <c r="D1988" t="s">
        <v>21</v>
      </c>
      <c r="E1988" t="s">
        <v>466</v>
      </c>
      <c r="F1988">
        <v>1321646</v>
      </c>
      <c r="G1988" t="s">
        <v>3893</v>
      </c>
      <c r="H1988" t="s">
        <v>228</v>
      </c>
      <c r="I1988" t="s">
        <v>25</v>
      </c>
      <c r="J1988">
        <v>80</v>
      </c>
      <c r="K1988" t="s">
        <v>4026</v>
      </c>
      <c r="L1988" t="s">
        <v>4027</v>
      </c>
      <c r="M1988" t="s">
        <v>28</v>
      </c>
      <c r="N1988" t="s">
        <v>29</v>
      </c>
      <c r="Q1988">
        <v>586.46</v>
      </c>
      <c r="R1988">
        <v>573.84</v>
      </c>
      <c r="S1988">
        <v>67</v>
      </c>
      <c r="V1988" s="2" t="s">
        <v>4027</v>
      </c>
      <c r="W1988" s="4" t="e">
        <f t="shared" si="31"/>
        <v>#N/A</v>
      </c>
    </row>
    <row r="1989" spans="1:23" x14ac:dyDescent="0.25">
      <c r="A1989">
        <v>589</v>
      </c>
      <c r="B1989" t="s">
        <v>19</v>
      </c>
      <c r="C1989" t="s">
        <v>20</v>
      </c>
      <c r="D1989" t="s">
        <v>21</v>
      </c>
      <c r="E1989" t="s">
        <v>466</v>
      </c>
      <c r="F1989">
        <v>1321646</v>
      </c>
      <c r="G1989" t="s">
        <v>3893</v>
      </c>
      <c r="H1989" t="s">
        <v>228</v>
      </c>
      <c r="I1989" t="s">
        <v>25</v>
      </c>
      <c r="J1989">
        <v>80</v>
      </c>
      <c r="K1989" t="s">
        <v>4028</v>
      </c>
      <c r="L1989" t="s">
        <v>4029</v>
      </c>
      <c r="M1989" t="s">
        <v>28</v>
      </c>
      <c r="N1989" t="s">
        <v>29</v>
      </c>
      <c r="Q1989">
        <v>585.74</v>
      </c>
      <c r="R1989">
        <v>573.84</v>
      </c>
      <c r="S1989">
        <v>68</v>
      </c>
      <c r="V1989" s="2" t="s">
        <v>4029</v>
      </c>
      <c r="W1989" s="4" t="e">
        <f t="shared" si="31"/>
        <v>#N/A</v>
      </c>
    </row>
    <row r="1990" spans="1:23" x14ac:dyDescent="0.25">
      <c r="A1990">
        <v>589</v>
      </c>
      <c r="B1990" t="s">
        <v>19</v>
      </c>
      <c r="C1990" t="s">
        <v>20</v>
      </c>
      <c r="D1990" t="s">
        <v>21</v>
      </c>
      <c r="E1990" t="s">
        <v>466</v>
      </c>
      <c r="F1990">
        <v>1321646</v>
      </c>
      <c r="G1990" t="s">
        <v>3893</v>
      </c>
      <c r="H1990" t="s">
        <v>228</v>
      </c>
      <c r="I1990" t="s">
        <v>25</v>
      </c>
      <c r="J1990">
        <v>80</v>
      </c>
      <c r="K1990" t="s">
        <v>4030</v>
      </c>
      <c r="L1990" t="s">
        <v>4031</v>
      </c>
      <c r="M1990" t="s">
        <v>28</v>
      </c>
      <c r="N1990" t="s">
        <v>29</v>
      </c>
      <c r="Q1990">
        <v>585.26</v>
      </c>
      <c r="R1990">
        <v>573.84</v>
      </c>
      <c r="S1990">
        <v>69</v>
      </c>
      <c r="V1990" s="2" t="s">
        <v>4031</v>
      </c>
      <c r="W1990" s="4" t="e">
        <f t="shared" si="31"/>
        <v>#N/A</v>
      </c>
    </row>
    <row r="1991" spans="1:23" x14ac:dyDescent="0.25">
      <c r="A1991">
        <v>589</v>
      </c>
      <c r="B1991" t="s">
        <v>19</v>
      </c>
      <c r="C1991" t="s">
        <v>20</v>
      </c>
      <c r="D1991" t="s">
        <v>21</v>
      </c>
      <c r="E1991" t="s">
        <v>466</v>
      </c>
      <c r="F1991">
        <v>1321646</v>
      </c>
      <c r="G1991" t="s">
        <v>3893</v>
      </c>
      <c r="H1991" t="s">
        <v>228</v>
      </c>
      <c r="I1991" t="s">
        <v>25</v>
      </c>
      <c r="J1991">
        <v>80</v>
      </c>
      <c r="K1991" t="s">
        <v>4032</v>
      </c>
      <c r="L1991" t="s">
        <v>4033</v>
      </c>
      <c r="M1991" t="s">
        <v>28</v>
      </c>
      <c r="N1991" t="s">
        <v>29</v>
      </c>
      <c r="Q1991">
        <v>582.71</v>
      </c>
      <c r="R1991">
        <v>573.84</v>
      </c>
      <c r="S1991">
        <v>70</v>
      </c>
      <c r="V1991" s="2" t="s">
        <v>4033</v>
      </c>
      <c r="W1991" s="4" t="e">
        <f t="shared" si="31"/>
        <v>#N/A</v>
      </c>
    </row>
    <row r="1992" spans="1:23" x14ac:dyDescent="0.25">
      <c r="A1992">
        <v>589</v>
      </c>
      <c r="B1992" t="s">
        <v>19</v>
      </c>
      <c r="C1992" t="s">
        <v>20</v>
      </c>
      <c r="D1992" t="s">
        <v>21</v>
      </c>
      <c r="E1992" t="s">
        <v>466</v>
      </c>
      <c r="F1992">
        <v>1321646</v>
      </c>
      <c r="G1992" t="s">
        <v>3893</v>
      </c>
      <c r="H1992" t="s">
        <v>228</v>
      </c>
      <c r="I1992" t="s">
        <v>25</v>
      </c>
      <c r="J1992">
        <v>80</v>
      </c>
      <c r="K1992" t="s">
        <v>4034</v>
      </c>
      <c r="L1992" t="s">
        <v>4035</v>
      </c>
      <c r="M1992" t="s">
        <v>28</v>
      </c>
      <c r="N1992" t="s">
        <v>29</v>
      </c>
      <c r="Q1992">
        <v>582.05999999999995</v>
      </c>
      <c r="R1992">
        <v>573.84</v>
      </c>
      <c r="S1992">
        <v>71</v>
      </c>
      <c r="V1992" s="2" t="s">
        <v>4035</v>
      </c>
      <c r="W1992" s="4" t="e">
        <f t="shared" si="31"/>
        <v>#N/A</v>
      </c>
    </row>
    <row r="1993" spans="1:23" x14ac:dyDescent="0.25">
      <c r="A1993">
        <v>589</v>
      </c>
      <c r="B1993" t="s">
        <v>19</v>
      </c>
      <c r="C1993" t="s">
        <v>20</v>
      </c>
      <c r="D1993" t="s">
        <v>21</v>
      </c>
      <c r="E1993" t="s">
        <v>466</v>
      </c>
      <c r="F1993">
        <v>1321646</v>
      </c>
      <c r="G1993" t="s">
        <v>3893</v>
      </c>
      <c r="H1993" t="s">
        <v>228</v>
      </c>
      <c r="I1993" t="s">
        <v>25</v>
      </c>
      <c r="J1993">
        <v>80</v>
      </c>
      <c r="K1993" t="s">
        <v>4036</v>
      </c>
      <c r="L1993" t="s">
        <v>4037</v>
      </c>
      <c r="M1993" t="s">
        <v>28</v>
      </c>
      <c r="N1993" t="s">
        <v>29</v>
      </c>
      <c r="Q1993">
        <v>581.84</v>
      </c>
      <c r="R1993">
        <v>573.84</v>
      </c>
      <c r="S1993">
        <v>72</v>
      </c>
      <c r="V1993" s="2" t="s">
        <v>4037</v>
      </c>
      <c r="W1993" s="4" t="e">
        <f t="shared" si="31"/>
        <v>#N/A</v>
      </c>
    </row>
    <row r="1994" spans="1:23" x14ac:dyDescent="0.25">
      <c r="A1994">
        <v>589</v>
      </c>
      <c r="B1994" t="s">
        <v>19</v>
      </c>
      <c r="C1994" t="s">
        <v>20</v>
      </c>
      <c r="D1994" t="s">
        <v>21</v>
      </c>
      <c r="E1994" t="s">
        <v>466</v>
      </c>
      <c r="F1994">
        <v>1321646</v>
      </c>
      <c r="G1994" t="s">
        <v>3893</v>
      </c>
      <c r="H1994" t="s">
        <v>228</v>
      </c>
      <c r="I1994" t="s">
        <v>25</v>
      </c>
      <c r="J1994">
        <v>80</v>
      </c>
      <c r="K1994" t="s">
        <v>4038</v>
      </c>
      <c r="L1994" t="s">
        <v>4039</v>
      </c>
      <c r="M1994" t="s">
        <v>28</v>
      </c>
      <c r="N1994" t="s">
        <v>29</v>
      </c>
      <c r="Q1994">
        <v>579.98</v>
      </c>
      <c r="R1994">
        <v>573.84</v>
      </c>
      <c r="S1994">
        <v>73</v>
      </c>
      <c r="V1994" s="2" t="s">
        <v>4039</v>
      </c>
      <c r="W1994" s="4" t="e">
        <f t="shared" si="31"/>
        <v>#N/A</v>
      </c>
    </row>
    <row r="1995" spans="1:23" x14ac:dyDescent="0.25">
      <c r="A1995">
        <v>589</v>
      </c>
      <c r="B1995" t="s">
        <v>19</v>
      </c>
      <c r="C1995" t="s">
        <v>20</v>
      </c>
      <c r="D1995" t="s">
        <v>21</v>
      </c>
      <c r="E1995" t="s">
        <v>466</v>
      </c>
      <c r="F1995">
        <v>1321646</v>
      </c>
      <c r="G1995" t="s">
        <v>3893</v>
      </c>
      <c r="H1995" t="s">
        <v>228</v>
      </c>
      <c r="I1995" t="s">
        <v>25</v>
      </c>
      <c r="J1995">
        <v>80</v>
      </c>
      <c r="K1995" t="s">
        <v>4040</v>
      </c>
      <c r="L1995" t="s">
        <v>4041</v>
      </c>
      <c r="M1995" t="s">
        <v>28</v>
      </c>
      <c r="N1995" t="s">
        <v>29</v>
      </c>
      <c r="Q1995">
        <v>579.66999999999996</v>
      </c>
      <c r="R1995">
        <v>573.84</v>
      </c>
      <c r="S1995">
        <v>74</v>
      </c>
      <c r="V1995" s="2" t="s">
        <v>4041</v>
      </c>
      <c r="W1995" s="4" t="e">
        <f t="shared" si="31"/>
        <v>#N/A</v>
      </c>
    </row>
    <row r="1996" spans="1:23" x14ac:dyDescent="0.25">
      <c r="A1996">
        <v>589</v>
      </c>
      <c r="B1996" t="s">
        <v>19</v>
      </c>
      <c r="C1996" t="s">
        <v>20</v>
      </c>
      <c r="D1996" t="s">
        <v>21</v>
      </c>
      <c r="E1996" t="s">
        <v>466</v>
      </c>
      <c r="F1996">
        <v>1321646</v>
      </c>
      <c r="G1996" t="s">
        <v>3893</v>
      </c>
      <c r="H1996" t="s">
        <v>228</v>
      </c>
      <c r="I1996" t="s">
        <v>25</v>
      </c>
      <c r="J1996">
        <v>80</v>
      </c>
      <c r="K1996" t="s">
        <v>4042</v>
      </c>
      <c r="L1996" t="s">
        <v>4043</v>
      </c>
      <c r="M1996" t="s">
        <v>28</v>
      </c>
      <c r="N1996" t="s">
        <v>29</v>
      </c>
      <c r="Q1996">
        <v>579.54</v>
      </c>
      <c r="R1996">
        <v>573.84</v>
      </c>
      <c r="S1996">
        <v>75</v>
      </c>
      <c r="V1996" s="2" t="s">
        <v>4043</v>
      </c>
      <c r="W1996" s="4" t="e">
        <f t="shared" si="31"/>
        <v>#N/A</v>
      </c>
    </row>
    <row r="1997" spans="1:23" x14ac:dyDescent="0.25">
      <c r="A1997">
        <v>589</v>
      </c>
      <c r="B1997" t="s">
        <v>19</v>
      </c>
      <c r="C1997" t="s">
        <v>20</v>
      </c>
      <c r="D1997" t="s">
        <v>21</v>
      </c>
      <c r="E1997" t="s">
        <v>466</v>
      </c>
      <c r="F1997">
        <v>1321646</v>
      </c>
      <c r="G1997" t="s">
        <v>3893</v>
      </c>
      <c r="H1997" t="s">
        <v>228</v>
      </c>
      <c r="I1997" t="s">
        <v>25</v>
      </c>
      <c r="J1997">
        <v>80</v>
      </c>
      <c r="K1997" t="s">
        <v>4044</v>
      </c>
      <c r="L1997" t="s">
        <v>4045</v>
      </c>
      <c r="M1997" t="s">
        <v>28</v>
      </c>
      <c r="N1997" t="s">
        <v>29</v>
      </c>
      <c r="Q1997">
        <v>577.87</v>
      </c>
      <c r="R1997">
        <v>573.84</v>
      </c>
      <c r="S1997">
        <v>76</v>
      </c>
      <c r="V1997" s="2" t="s">
        <v>4045</v>
      </c>
      <c r="W1997" s="4" t="e">
        <f t="shared" si="31"/>
        <v>#N/A</v>
      </c>
    </row>
    <row r="1998" spans="1:23" x14ac:dyDescent="0.25">
      <c r="A1998">
        <v>589</v>
      </c>
      <c r="B1998" t="s">
        <v>19</v>
      </c>
      <c r="C1998" t="s">
        <v>20</v>
      </c>
      <c r="D1998" t="s">
        <v>21</v>
      </c>
      <c r="E1998" t="s">
        <v>466</v>
      </c>
      <c r="F1998">
        <v>1321646</v>
      </c>
      <c r="G1998" t="s">
        <v>3893</v>
      </c>
      <c r="H1998" t="s">
        <v>228</v>
      </c>
      <c r="I1998" t="s">
        <v>25</v>
      </c>
      <c r="J1998">
        <v>80</v>
      </c>
      <c r="K1998" t="s">
        <v>4046</v>
      </c>
      <c r="L1998" t="s">
        <v>4047</v>
      </c>
      <c r="M1998" t="s">
        <v>28</v>
      </c>
      <c r="N1998" t="s">
        <v>29</v>
      </c>
      <c r="Q1998">
        <v>577.59</v>
      </c>
      <c r="R1998">
        <v>573.84</v>
      </c>
      <c r="S1998">
        <v>77</v>
      </c>
      <c r="V1998" s="2" t="s">
        <v>4047</v>
      </c>
      <c r="W1998" s="4" t="e">
        <f t="shared" si="31"/>
        <v>#N/A</v>
      </c>
    </row>
    <row r="1999" spans="1:23" x14ac:dyDescent="0.25">
      <c r="A1999">
        <v>589</v>
      </c>
      <c r="B1999" t="s">
        <v>19</v>
      </c>
      <c r="C1999" t="s">
        <v>20</v>
      </c>
      <c r="D1999" t="s">
        <v>21</v>
      </c>
      <c r="E1999" t="s">
        <v>466</v>
      </c>
      <c r="F1999">
        <v>1321646</v>
      </c>
      <c r="G1999" t="s">
        <v>3893</v>
      </c>
      <c r="H1999" t="s">
        <v>228</v>
      </c>
      <c r="I1999" t="s">
        <v>25</v>
      </c>
      <c r="J1999">
        <v>80</v>
      </c>
      <c r="K1999" t="s">
        <v>4048</v>
      </c>
      <c r="L1999" t="s">
        <v>4049</v>
      </c>
      <c r="M1999" t="s">
        <v>28</v>
      </c>
      <c r="N1999" t="s">
        <v>29</v>
      </c>
      <c r="Q1999">
        <v>576.41999999999996</v>
      </c>
      <c r="R1999">
        <v>573.84</v>
      </c>
      <c r="S1999">
        <v>78</v>
      </c>
      <c r="V1999" s="2" t="s">
        <v>4049</v>
      </c>
      <c r="W1999" s="4" t="e">
        <f t="shared" si="31"/>
        <v>#N/A</v>
      </c>
    </row>
    <row r="2000" spans="1:23" x14ac:dyDescent="0.25">
      <c r="A2000">
        <v>589</v>
      </c>
      <c r="B2000" t="s">
        <v>19</v>
      </c>
      <c r="C2000" t="s">
        <v>20</v>
      </c>
      <c r="D2000" t="s">
        <v>21</v>
      </c>
      <c r="E2000" t="s">
        <v>466</v>
      </c>
      <c r="F2000">
        <v>1321646</v>
      </c>
      <c r="G2000" t="s">
        <v>3893</v>
      </c>
      <c r="H2000" t="s">
        <v>228</v>
      </c>
      <c r="I2000" t="s">
        <v>25</v>
      </c>
      <c r="J2000">
        <v>80</v>
      </c>
      <c r="K2000" t="s">
        <v>4050</v>
      </c>
      <c r="L2000" t="s">
        <v>4051</v>
      </c>
      <c r="M2000" t="s">
        <v>28</v>
      </c>
      <c r="N2000" t="s">
        <v>29</v>
      </c>
      <c r="Q2000">
        <v>575.17999999999995</v>
      </c>
      <c r="R2000">
        <v>573.84</v>
      </c>
      <c r="S2000">
        <v>79</v>
      </c>
      <c r="V2000" s="2" t="s">
        <v>4051</v>
      </c>
      <c r="W2000" s="4" t="e">
        <f t="shared" si="31"/>
        <v>#N/A</v>
      </c>
    </row>
    <row r="2001" spans="1:23" x14ac:dyDescent="0.25">
      <c r="A2001">
        <v>589</v>
      </c>
      <c r="B2001" t="s">
        <v>19</v>
      </c>
      <c r="C2001" t="s">
        <v>20</v>
      </c>
      <c r="D2001" t="s">
        <v>21</v>
      </c>
      <c r="E2001" t="s">
        <v>466</v>
      </c>
      <c r="F2001">
        <v>1321646</v>
      </c>
      <c r="G2001" t="s">
        <v>3893</v>
      </c>
      <c r="H2001" t="s">
        <v>228</v>
      </c>
      <c r="I2001" t="s">
        <v>25</v>
      </c>
      <c r="J2001">
        <v>80</v>
      </c>
      <c r="K2001" t="s">
        <v>4052</v>
      </c>
      <c r="L2001" t="s">
        <v>4053</v>
      </c>
      <c r="M2001" t="s">
        <v>28</v>
      </c>
      <c r="N2001" t="s">
        <v>29</v>
      </c>
      <c r="Q2001">
        <v>573.84</v>
      </c>
      <c r="R2001">
        <v>573.84</v>
      </c>
      <c r="S2001">
        <v>80</v>
      </c>
      <c r="V2001" s="2" t="s">
        <v>4053</v>
      </c>
      <c r="W2001" s="4" t="e">
        <f t="shared" si="31"/>
        <v>#N/A</v>
      </c>
    </row>
    <row r="2002" spans="1:23" x14ac:dyDescent="0.25">
      <c r="A2002">
        <v>589</v>
      </c>
      <c r="B2002" t="s">
        <v>19</v>
      </c>
      <c r="C2002" t="s">
        <v>20</v>
      </c>
      <c r="D2002" t="s">
        <v>21</v>
      </c>
      <c r="E2002" t="s">
        <v>466</v>
      </c>
      <c r="F2002">
        <v>1321646</v>
      </c>
      <c r="G2002" t="s">
        <v>3893</v>
      </c>
      <c r="H2002" t="s">
        <v>228</v>
      </c>
      <c r="I2002" t="s">
        <v>25</v>
      </c>
      <c r="J2002">
        <v>22</v>
      </c>
      <c r="K2002" t="s">
        <v>4054</v>
      </c>
      <c r="L2002" t="s">
        <v>4055</v>
      </c>
      <c r="M2002" t="s">
        <v>130</v>
      </c>
      <c r="N2002" t="s">
        <v>29</v>
      </c>
      <c r="Q2002">
        <v>678.84</v>
      </c>
      <c r="R2002">
        <v>527.11</v>
      </c>
      <c r="S2002">
        <v>1</v>
      </c>
      <c r="V2002" s="2" t="s">
        <v>4055</v>
      </c>
      <c r="W2002" s="4" t="e">
        <f t="shared" si="31"/>
        <v>#N/A</v>
      </c>
    </row>
    <row r="2003" spans="1:23" x14ac:dyDescent="0.25">
      <c r="A2003">
        <v>589</v>
      </c>
      <c r="B2003" t="s">
        <v>19</v>
      </c>
      <c r="C2003" t="s">
        <v>20</v>
      </c>
      <c r="D2003" t="s">
        <v>21</v>
      </c>
      <c r="E2003" t="s">
        <v>466</v>
      </c>
      <c r="F2003">
        <v>1321646</v>
      </c>
      <c r="G2003" t="s">
        <v>3893</v>
      </c>
      <c r="H2003" t="s">
        <v>228</v>
      </c>
      <c r="I2003" t="s">
        <v>25</v>
      </c>
      <c r="J2003">
        <v>22</v>
      </c>
      <c r="K2003" t="s">
        <v>4056</v>
      </c>
      <c r="L2003" t="s">
        <v>4057</v>
      </c>
      <c r="M2003" t="s">
        <v>130</v>
      </c>
      <c r="N2003" t="s">
        <v>29</v>
      </c>
      <c r="Q2003">
        <v>666.19</v>
      </c>
      <c r="R2003">
        <v>527.11</v>
      </c>
      <c r="S2003">
        <v>2</v>
      </c>
      <c r="V2003" s="2" t="s">
        <v>4057</v>
      </c>
      <c r="W2003" s="4" t="e">
        <f t="shared" si="31"/>
        <v>#N/A</v>
      </c>
    </row>
    <row r="2004" spans="1:23" x14ac:dyDescent="0.25">
      <c r="A2004">
        <v>589</v>
      </c>
      <c r="B2004" t="s">
        <v>19</v>
      </c>
      <c r="C2004" t="s">
        <v>20</v>
      </c>
      <c r="D2004" t="s">
        <v>21</v>
      </c>
      <c r="E2004" t="s">
        <v>466</v>
      </c>
      <c r="F2004">
        <v>1321646</v>
      </c>
      <c r="G2004" t="s">
        <v>3893</v>
      </c>
      <c r="H2004" t="s">
        <v>228</v>
      </c>
      <c r="I2004" t="s">
        <v>25</v>
      </c>
      <c r="J2004">
        <v>22</v>
      </c>
      <c r="K2004" t="s">
        <v>4058</v>
      </c>
      <c r="L2004" t="s">
        <v>4059</v>
      </c>
      <c r="M2004" t="s">
        <v>130</v>
      </c>
      <c r="N2004" t="s">
        <v>29</v>
      </c>
      <c r="Q2004">
        <v>622.17999999999995</v>
      </c>
      <c r="R2004">
        <v>527.11</v>
      </c>
      <c r="S2004">
        <v>3</v>
      </c>
      <c r="V2004" s="2" t="s">
        <v>4059</v>
      </c>
      <c r="W2004" s="4" t="e">
        <f t="shared" si="31"/>
        <v>#N/A</v>
      </c>
    </row>
    <row r="2005" spans="1:23" x14ac:dyDescent="0.25">
      <c r="A2005">
        <v>589</v>
      </c>
      <c r="B2005" t="s">
        <v>19</v>
      </c>
      <c r="C2005" t="s">
        <v>20</v>
      </c>
      <c r="D2005" t="s">
        <v>21</v>
      </c>
      <c r="E2005" t="s">
        <v>466</v>
      </c>
      <c r="F2005">
        <v>1321646</v>
      </c>
      <c r="G2005" t="s">
        <v>3893</v>
      </c>
      <c r="H2005" t="s">
        <v>228</v>
      </c>
      <c r="I2005" t="s">
        <v>25</v>
      </c>
      <c r="J2005">
        <v>22</v>
      </c>
      <c r="K2005" t="s">
        <v>4060</v>
      </c>
      <c r="L2005" t="s">
        <v>4061</v>
      </c>
      <c r="M2005" t="s">
        <v>130</v>
      </c>
      <c r="N2005" t="s">
        <v>29</v>
      </c>
      <c r="Q2005">
        <v>607.19000000000005</v>
      </c>
      <c r="R2005">
        <v>527.11</v>
      </c>
      <c r="S2005">
        <v>4</v>
      </c>
      <c r="V2005" s="2" t="s">
        <v>4061</v>
      </c>
      <c r="W2005" s="4" t="e">
        <f t="shared" si="31"/>
        <v>#N/A</v>
      </c>
    </row>
    <row r="2006" spans="1:23" x14ac:dyDescent="0.25">
      <c r="A2006">
        <v>589</v>
      </c>
      <c r="B2006" t="s">
        <v>19</v>
      </c>
      <c r="C2006" t="s">
        <v>20</v>
      </c>
      <c r="D2006" t="s">
        <v>21</v>
      </c>
      <c r="E2006" t="s">
        <v>466</v>
      </c>
      <c r="F2006">
        <v>1321646</v>
      </c>
      <c r="G2006" t="s">
        <v>3893</v>
      </c>
      <c r="H2006" t="s">
        <v>228</v>
      </c>
      <c r="I2006" t="s">
        <v>25</v>
      </c>
      <c r="J2006">
        <v>22</v>
      </c>
      <c r="K2006" t="s">
        <v>4062</v>
      </c>
      <c r="L2006" t="s">
        <v>4063</v>
      </c>
      <c r="M2006" t="s">
        <v>130</v>
      </c>
      <c r="N2006" t="s">
        <v>29</v>
      </c>
      <c r="Q2006">
        <v>598.48</v>
      </c>
      <c r="R2006">
        <v>527.11</v>
      </c>
      <c r="S2006">
        <v>5</v>
      </c>
      <c r="V2006" s="2" t="s">
        <v>4063</v>
      </c>
      <c r="W2006" s="4" t="e">
        <f t="shared" si="31"/>
        <v>#N/A</v>
      </c>
    </row>
    <row r="2007" spans="1:23" x14ac:dyDescent="0.25">
      <c r="A2007">
        <v>589</v>
      </c>
      <c r="B2007" t="s">
        <v>19</v>
      </c>
      <c r="C2007" t="s">
        <v>20</v>
      </c>
      <c r="D2007" t="s">
        <v>21</v>
      </c>
      <c r="E2007" t="s">
        <v>466</v>
      </c>
      <c r="F2007">
        <v>1321646</v>
      </c>
      <c r="G2007" t="s">
        <v>3893</v>
      </c>
      <c r="H2007" t="s">
        <v>228</v>
      </c>
      <c r="I2007" t="s">
        <v>25</v>
      </c>
      <c r="J2007">
        <v>22</v>
      </c>
      <c r="K2007" t="s">
        <v>4064</v>
      </c>
      <c r="L2007" t="s">
        <v>4065</v>
      </c>
      <c r="M2007" t="s">
        <v>130</v>
      </c>
      <c r="N2007" t="s">
        <v>29</v>
      </c>
      <c r="Q2007">
        <v>587.58000000000004</v>
      </c>
      <c r="R2007">
        <v>527.11</v>
      </c>
      <c r="S2007">
        <v>6</v>
      </c>
      <c r="V2007" s="2" t="s">
        <v>4065</v>
      </c>
      <c r="W2007" s="4" t="e">
        <f t="shared" si="31"/>
        <v>#N/A</v>
      </c>
    </row>
    <row r="2008" spans="1:23" x14ac:dyDescent="0.25">
      <c r="A2008">
        <v>589</v>
      </c>
      <c r="B2008" t="s">
        <v>19</v>
      </c>
      <c r="C2008" t="s">
        <v>20</v>
      </c>
      <c r="D2008" t="s">
        <v>21</v>
      </c>
      <c r="E2008" t="s">
        <v>466</v>
      </c>
      <c r="F2008">
        <v>1321646</v>
      </c>
      <c r="G2008" t="s">
        <v>3893</v>
      </c>
      <c r="H2008" t="s">
        <v>228</v>
      </c>
      <c r="I2008" t="s">
        <v>25</v>
      </c>
      <c r="J2008">
        <v>22</v>
      </c>
      <c r="K2008" t="s">
        <v>4066</v>
      </c>
      <c r="L2008" t="s">
        <v>4067</v>
      </c>
      <c r="M2008" t="s">
        <v>130</v>
      </c>
      <c r="N2008" t="s">
        <v>29</v>
      </c>
      <c r="Q2008">
        <v>582.29</v>
      </c>
      <c r="R2008">
        <v>527.11</v>
      </c>
      <c r="S2008">
        <v>7</v>
      </c>
      <c r="V2008" s="2" t="s">
        <v>4067</v>
      </c>
      <c r="W2008" s="4" t="e">
        <f t="shared" si="31"/>
        <v>#N/A</v>
      </c>
    </row>
    <row r="2009" spans="1:23" x14ac:dyDescent="0.25">
      <c r="A2009">
        <v>589</v>
      </c>
      <c r="B2009" t="s">
        <v>19</v>
      </c>
      <c r="C2009" t="s">
        <v>20</v>
      </c>
      <c r="D2009" t="s">
        <v>21</v>
      </c>
      <c r="E2009" t="s">
        <v>466</v>
      </c>
      <c r="F2009">
        <v>1321646</v>
      </c>
      <c r="G2009" t="s">
        <v>3893</v>
      </c>
      <c r="H2009" t="s">
        <v>228</v>
      </c>
      <c r="I2009" t="s">
        <v>25</v>
      </c>
      <c r="J2009">
        <v>22</v>
      </c>
      <c r="K2009" t="s">
        <v>4068</v>
      </c>
      <c r="L2009" t="s">
        <v>4069</v>
      </c>
      <c r="M2009" t="s">
        <v>130</v>
      </c>
      <c r="N2009" t="s">
        <v>29</v>
      </c>
      <c r="Q2009">
        <v>581.38</v>
      </c>
      <c r="R2009">
        <v>527.11</v>
      </c>
      <c r="S2009">
        <v>8</v>
      </c>
      <c r="V2009" s="2" t="s">
        <v>4069</v>
      </c>
      <c r="W2009" s="4" t="e">
        <f t="shared" si="31"/>
        <v>#N/A</v>
      </c>
    </row>
    <row r="2010" spans="1:23" x14ac:dyDescent="0.25">
      <c r="A2010">
        <v>589</v>
      </c>
      <c r="B2010" t="s">
        <v>19</v>
      </c>
      <c r="C2010" t="s">
        <v>20</v>
      </c>
      <c r="D2010" t="s">
        <v>21</v>
      </c>
      <c r="E2010" t="s">
        <v>466</v>
      </c>
      <c r="F2010">
        <v>1321646</v>
      </c>
      <c r="G2010" t="s">
        <v>3893</v>
      </c>
      <c r="H2010" t="s">
        <v>228</v>
      </c>
      <c r="I2010" t="s">
        <v>25</v>
      </c>
      <c r="J2010">
        <v>22</v>
      </c>
      <c r="K2010" t="s">
        <v>4070</v>
      </c>
      <c r="L2010" t="s">
        <v>4071</v>
      </c>
      <c r="M2010" t="s">
        <v>130</v>
      </c>
      <c r="N2010" t="s">
        <v>29</v>
      </c>
      <c r="Q2010">
        <v>567.82000000000005</v>
      </c>
      <c r="R2010">
        <v>527.11</v>
      </c>
      <c r="S2010">
        <v>9</v>
      </c>
      <c r="V2010" s="2" t="s">
        <v>4071</v>
      </c>
      <c r="W2010" s="4" t="e">
        <f t="shared" si="31"/>
        <v>#N/A</v>
      </c>
    </row>
    <row r="2011" spans="1:23" x14ac:dyDescent="0.25">
      <c r="A2011">
        <v>589</v>
      </c>
      <c r="B2011" t="s">
        <v>19</v>
      </c>
      <c r="C2011" t="s">
        <v>20</v>
      </c>
      <c r="D2011" t="s">
        <v>21</v>
      </c>
      <c r="E2011" t="s">
        <v>466</v>
      </c>
      <c r="F2011">
        <v>1321646</v>
      </c>
      <c r="G2011" t="s">
        <v>3893</v>
      </c>
      <c r="H2011" t="s">
        <v>228</v>
      </c>
      <c r="I2011" t="s">
        <v>25</v>
      </c>
      <c r="J2011">
        <v>22</v>
      </c>
      <c r="K2011" t="s">
        <v>4072</v>
      </c>
      <c r="L2011" t="s">
        <v>4073</v>
      </c>
      <c r="M2011" t="s">
        <v>130</v>
      </c>
      <c r="N2011" t="s">
        <v>29</v>
      </c>
      <c r="Q2011">
        <v>560.27</v>
      </c>
      <c r="R2011">
        <v>527.11</v>
      </c>
      <c r="S2011">
        <v>10</v>
      </c>
      <c r="V2011" s="2" t="s">
        <v>4073</v>
      </c>
      <c r="W2011" s="4" t="e">
        <f t="shared" si="31"/>
        <v>#N/A</v>
      </c>
    </row>
    <row r="2012" spans="1:23" x14ac:dyDescent="0.25">
      <c r="A2012">
        <v>589</v>
      </c>
      <c r="B2012" t="s">
        <v>19</v>
      </c>
      <c r="C2012" t="s">
        <v>20</v>
      </c>
      <c r="D2012" t="s">
        <v>21</v>
      </c>
      <c r="E2012" t="s">
        <v>466</v>
      </c>
      <c r="F2012">
        <v>1321646</v>
      </c>
      <c r="G2012" t="s">
        <v>3893</v>
      </c>
      <c r="H2012" t="s">
        <v>228</v>
      </c>
      <c r="I2012" t="s">
        <v>25</v>
      </c>
      <c r="J2012">
        <v>22</v>
      </c>
      <c r="K2012" t="s">
        <v>4074</v>
      </c>
      <c r="L2012" t="s">
        <v>4075</v>
      </c>
      <c r="M2012" t="s">
        <v>130</v>
      </c>
      <c r="N2012" t="s">
        <v>29</v>
      </c>
      <c r="Q2012">
        <v>557.03</v>
      </c>
      <c r="R2012">
        <v>527.11</v>
      </c>
      <c r="S2012">
        <v>11</v>
      </c>
      <c r="V2012" s="2" t="s">
        <v>4075</v>
      </c>
      <c r="W2012" s="4" t="e">
        <f t="shared" si="31"/>
        <v>#N/A</v>
      </c>
    </row>
    <row r="2013" spans="1:23" x14ac:dyDescent="0.25">
      <c r="A2013">
        <v>589</v>
      </c>
      <c r="B2013" t="s">
        <v>19</v>
      </c>
      <c r="C2013" t="s">
        <v>20</v>
      </c>
      <c r="D2013" t="s">
        <v>21</v>
      </c>
      <c r="E2013" t="s">
        <v>466</v>
      </c>
      <c r="F2013">
        <v>1321646</v>
      </c>
      <c r="G2013" t="s">
        <v>3893</v>
      </c>
      <c r="H2013" t="s">
        <v>228</v>
      </c>
      <c r="I2013" t="s">
        <v>25</v>
      </c>
      <c r="J2013">
        <v>22</v>
      </c>
      <c r="K2013" t="s">
        <v>4076</v>
      </c>
      <c r="L2013" t="s">
        <v>4077</v>
      </c>
      <c r="M2013" t="s">
        <v>130</v>
      </c>
      <c r="N2013" t="s">
        <v>29</v>
      </c>
      <c r="Q2013">
        <v>551.25</v>
      </c>
      <c r="R2013">
        <v>527.11</v>
      </c>
      <c r="S2013">
        <v>12</v>
      </c>
      <c r="V2013" s="2" t="s">
        <v>4077</v>
      </c>
      <c r="W2013" s="4" t="e">
        <f t="shared" si="31"/>
        <v>#N/A</v>
      </c>
    </row>
    <row r="2014" spans="1:23" x14ac:dyDescent="0.25">
      <c r="A2014">
        <v>589</v>
      </c>
      <c r="B2014" t="s">
        <v>19</v>
      </c>
      <c r="C2014" t="s">
        <v>20</v>
      </c>
      <c r="D2014" t="s">
        <v>21</v>
      </c>
      <c r="E2014" t="s">
        <v>466</v>
      </c>
      <c r="F2014">
        <v>1321646</v>
      </c>
      <c r="G2014" t="s">
        <v>3893</v>
      </c>
      <c r="H2014" t="s">
        <v>228</v>
      </c>
      <c r="I2014" t="s">
        <v>25</v>
      </c>
      <c r="J2014">
        <v>22</v>
      </c>
      <c r="K2014" t="s">
        <v>4078</v>
      </c>
      <c r="L2014" t="s">
        <v>4079</v>
      </c>
      <c r="M2014" t="s">
        <v>130</v>
      </c>
      <c r="N2014" t="s">
        <v>29</v>
      </c>
      <c r="Q2014">
        <v>546.55999999999995</v>
      </c>
      <c r="R2014">
        <v>527.11</v>
      </c>
      <c r="S2014">
        <v>13</v>
      </c>
      <c r="V2014" s="2" t="s">
        <v>4079</v>
      </c>
      <c r="W2014" s="4" t="e">
        <f t="shared" si="31"/>
        <v>#N/A</v>
      </c>
    </row>
    <row r="2015" spans="1:23" x14ac:dyDescent="0.25">
      <c r="A2015">
        <v>589</v>
      </c>
      <c r="B2015" t="s">
        <v>19</v>
      </c>
      <c r="C2015" t="s">
        <v>20</v>
      </c>
      <c r="D2015" t="s">
        <v>21</v>
      </c>
      <c r="E2015" t="s">
        <v>466</v>
      </c>
      <c r="F2015">
        <v>1321646</v>
      </c>
      <c r="G2015" t="s">
        <v>3893</v>
      </c>
      <c r="H2015" t="s">
        <v>228</v>
      </c>
      <c r="I2015" t="s">
        <v>25</v>
      </c>
      <c r="J2015">
        <v>22</v>
      </c>
      <c r="K2015" t="s">
        <v>4080</v>
      </c>
      <c r="L2015" t="s">
        <v>4081</v>
      </c>
      <c r="M2015" t="s">
        <v>130</v>
      </c>
      <c r="N2015" t="s">
        <v>29</v>
      </c>
      <c r="Q2015">
        <v>545.97</v>
      </c>
      <c r="R2015">
        <v>527.11</v>
      </c>
      <c r="S2015">
        <v>14</v>
      </c>
      <c r="V2015" s="2" t="s">
        <v>4081</v>
      </c>
      <c r="W2015" s="4" t="e">
        <f t="shared" si="31"/>
        <v>#N/A</v>
      </c>
    </row>
    <row r="2016" spans="1:23" x14ac:dyDescent="0.25">
      <c r="A2016">
        <v>589</v>
      </c>
      <c r="B2016" t="s">
        <v>19</v>
      </c>
      <c r="C2016" t="s">
        <v>20</v>
      </c>
      <c r="D2016" t="s">
        <v>21</v>
      </c>
      <c r="E2016" t="s">
        <v>466</v>
      </c>
      <c r="F2016">
        <v>1321646</v>
      </c>
      <c r="G2016" t="s">
        <v>3893</v>
      </c>
      <c r="H2016" t="s">
        <v>228</v>
      </c>
      <c r="I2016" t="s">
        <v>25</v>
      </c>
      <c r="J2016">
        <v>22</v>
      </c>
      <c r="K2016" t="s">
        <v>4082</v>
      </c>
      <c r="L2016" t="s">
        <v>4083</v>
      </c>
      <c r="M2016" t="s">
        <v>130</v>
      </c>
      <c r="N2016" t="s">
        <v>29</v>
      </c>
      <c r="Q2016">
        <v>543.4</v>
      </c>
      <c r="R2016">
        <v>527.11</v>
      </c>
      <c r="S2016">
        <v>15</v>
      </c>
      <c r="V2016" s="2" t="s">
        <v>4083</v>
      </c>
      <c r="W2016" s="4" t="e">
        <f t="shared" si="31"/>
        <v>#N/A</v>
      </c>
    </row>
    <row r="2017" spans="1:23" x14ac:dyDescent="0.25">
      <c r="A2017">
        <v>589</v>
      </c>
      <c r="B2017" t="s">
        <v>19</v>
      </c>
      <c r="C2017" t="s">
        <v>20</v>
      </c>
      <c r="D2017" t="s">
        <v>21</v>
      </c>
      <c r="E2017" t="s">
        <v>466</v>
      </c>
      <c r="F2017">
        <v>1321646</v>
      </c>
      <c r="G2017" t="s">
        <v>3893</v>
      </c>
      <c r="H2017" t="s">
        <v>228</v>
      </c>
      <c r="I2017" t="s">
        <v>25</v>
      </c>
      <c r="J2017">
        <v>22</v>
      </c>
      <c r="K2017" t="s">
        <v>4084</v>
      </c>
      <c r="L2017" t="s">
        <v>4085</v>
      </c>
      <c r="M2017" t="s">
        <v>130</v>
      </c>
      <c r="N2017" t="s">
        <v>29</v>
      </c>
      <c r="Q2017">
        <v>542.22</v>
      </c>
      <c r="R2017">
        <v>527.11</v>
      </c>
      <c r="S2017">
        <v>16</v>
      </c>
      <c r="V2017" s="2" t="s">
        <v>4085</v>
      </c>
      <c r="W2017" s="4" t="e">
        <f t="shared" si="31"/>
        <v>#N/A</v>
      </c>
    </row>
    <row r="2018" spans="1:23" x14ac:dyDescent="0.25">
      <c r="A2018">
        <v>589</v>
      </c>
      <c r="B2018" t="s">
        <v>19</v>
      </c>
      <c r="C2018" t="s">
        <v>20</v>
      </c>
      <c r="D2018" t="s">
        <v>21</v>
      </c>
      <c r="E2018" t="s">
        <v>466</v>
      </c>
      <c r="F2018">
        <v>1321646</v>
      </c>
      <c r="G2018" t="s">
        <v>3893</v>
      </c>
      <c r="H2018" t="s">
        <v>228</v>
      </c>
      <c r="I2018" t="s">
        <v>25</v>
      </c>
      <c r="J2018">
        <v>22</v>
      </c>
      <c r="K2018" t="s">
        <v>4086</v>
      </c>
      <c r="L2018" t="s">
        <v>4087</v>
      </c>
      <c r="M2018" t="s">
        <v>130</v>
      </c>
      <c r="N2018" t="s">
        <v>29</v>
      </c>
      <c r="Q2018">
        <v>542.12</v>
      </c>
      <c r="R2018">
        <v>527.11</v>
      </c>
      <c r="S2018">
        <v>17</v>
      </c>
      <c r="V2018" s="2" t="s">
        <v>4087</v>
      </c>
      <c r="W2018" s="4" t="e">
        <f t="shared" si="31"/>
        <v>#N/A</v>
      </c>
    </row>
    <row r="2019" spans="1:23" x14ac:dyDescent="0.25">
      <c r="A2019">
        <v>589</v>
      </c>
      <c r="B2019" t="s">
        <v>19</v>
      </c>
      <c r="C2019" t="s">
        <v>20</v>
      </c>
      <c r="D2019" t="s">
        <v>21</v>
      </c>
      <c r="E2019" t="s">
        <v>466</v>
      </c>
      <c r="F2019">
        <v>1321646</v>
      </c>
      <c r="G2019" t="s">
        <v>3893</v>
      </c>
      <c r="H2019" t="s">
        <v>228</v>
      </c>
      <c r="I2019" t="s">
        <v>25</v>
      </c>
      <c r="J2019">
        <v>22</v>
      </c>
      <c r="K2019" t="s">
        <v>4088</v>
      </c>
      <c r="L2019" t="s">
        <v>4089</v>
      </c>
      <c r="M2019" t="s">
        <v>130</v>
      </c>
      <c r="N2019" t="s">
        <v>29</v>
      </c>
      <c r="Q2019">
        <v>540.38</v>
      </c>
      <c r="R2019">
        <v>527.11</v>
      </c>
      <c r="S2019">
        <v>18</v>
      </c>
      <c r="V2019" s="2" t="s">
        <v>4089</v>
      </c>
      <c r="W2019" s="4" t="e">
        <f t="shared" si="31"/>
        <v>#N/A</v>
      </c>
    </row>
    <row r="2020" spans="1:23" x14ac:dyDescent="0.25">
      <c r="A2020">
        <v>589</v>
      </c>
      <c r="B2020" t="s">
        <v>19</v>
      </c>
      <c r="C2020" t="s">
        <v>20</v>
      </c>
      <c r="D2020" t="s">
        <v>21</v>
      </c>
      <c r="E2020" t="s">
        <v>466</v>
      </c>
      <c r="F2020">
        <v>1321646</v>
      </c>
      <c r="G2020" t="s">
        <v>3893</v>
      </c>
      <c r="H2020" t="s">
        <v>228</v>
      </c>
      <c r="I2020" t="s">
        <v>25</v>
      </c>
      <c r="J2020">
        <v>22</v>
      </c>
      <c r="K2020" t="s">
        <v>4090</v>
      </c>
      <c r="L2020" t="s">
        <v>4091</v>
      </c>
      <c r="M2020" t="s">
        <v>130</v>
      </c>
      <c r="N2020" t="s">
        <v>29</v>
      </c>
      <c r="Q2020">
        <v>539.58000000000004</v>
      </c>
      <c r="R2020">
        <v>527.11</v>
      </c>
      <c r="S2020">
        <v>19</v>
      </c>
      <c r="V2020" s="2" t="s">
        <v>4091</v>
      </c>
      <c r="W2020" s="4" t="e">
        <f t="shared" si="31"/>
        <v>#N/A</v>
      </c>
    </row>
    <row r="2021" spans="1:23" x14ac:dyDescent="0.25">
      <c r="A2021">
        <v>589</v>
      </c>
      <c r="B2021" t="s">
        <v>19</v>
      </c>
      <c r="C2021" t="s">
        <v>20</v>
      </c>
      <c r="D2021" t="s">
        <v>21</v>
      </c>
      <c r="E2021" t="s">
        <v>466</v>
      </c>
      <c r="F2021">
        <v>1321646</v>
      </c>
      <c r="G2021" t="s">
        <v>3893</v>
      </c>
      <c r="H2021" t="s">
        <v>228</v>
      </c>
      <c r="I2021" t="s">
        <v>25</v>
      </c>
      <c r="J2021">
        <v>22</v>
      </c>
      <c r="K2021" t="s">
        <v>4092</v>
      </c>
      <c r="L2021" t="s">
        <v>4093</v>
      </c>
      <c r="M2021" t="s">
        <v>130</v>
      </c>
      <c r="N2021" t="s">
        <v>29</v>
      </c>
      <c r="Q2021">
        <v>536.82000000000005</v>
      </c>
      <c r="R2021">
        <v>527.11</v>
      </c>
      <c r="S2021">
        <v>20</v>
      </c>
      <c r="V2021" s="2" t="s">
        <v>4093</v>
      </c>
      <c r="W2021" s="4" t="e">
        <f t="shared" si="31"/>
        <v>#N/A</v>
      </c>
    </row>
    <row r="2022" spans="1:23" x14ac:dyDescent="0.25">
      <c r="A2022">
        <v>589</v>
      </c>
      <c r="B2022" t="s">
        <v>19</v>
      </c>
      <c r="C2022" t="s">
        <v>20</v>
      </c>
      <c r="D2022" t="s">
        <v>21</v>
      </c>
      <c r="E2022" t="s">
        <v>466</v>
      </c>
      <c r="F2022">
        <v>1321646</v>
      </c>
      <c r="G2022" t="s">
        <v>3893</v>
      </c>
      <c r="H2022" t="s">
        <v>228</v>
      </c>
      <c r="I2022" t="s">
        <v>25</v>
      </c>
      <c r="J2022">
        <v>22</v>
      </c>
      <c r="K2022" t="s">
        <v>4094</v>
      </c>
      <c r="L2022" t="s">
        <v>4095</v>
      </c>
      <c r="M2022" t="s">
        <v>130</v>
      </c>
      <c r="N2022" t="s">
        <v>29</v>
      </c>
      <c r="Q2022">
        <v>530.74</v>
      </c>
      <c r="R2022">
        <v>527.11</v>
      </c>
      <c r="S2022">
        <v>21</v>
      </c>
      <c r="V2022" s="2" t="s">
        <v>4095</v>
      </c>
      <c r="W2022" s="4" t="e">
        <f t="shared" si="31"/>
        <v>#N/A</v>
      </c>
    </row>
    <row r="2023" spans="1:23" x14ac:dyDescent="0.25">
      <c r="A2023">
        <v>589</v>
      </c>
      <c r="B2023" t="s">
        <v>19</v>
      </c>
      <c r="C2023" t="s">
        <v>20</v>
      </c>
      <c r="D2023" t="s">
        <v>21</v>
      </c>
      <c r="E2023" t="s">
        <v>466</v>
      </c>
      <c r="F2023">
        <v>1321646</v>
      </c>
      <c r="G2023" t="s">
        <v>3893</v>
      </c>
      <c r="H2023" t="s">
        <v>228</v>
      </c>
      <c r="I2023" t="s">
        <v>25</v>
      </c>
      <c r="J2023">
        <v>22</v>
      </c>
      <c r="K2023" t="s">
        <v>4096</v>
      </c>
      <c r="L2023" t="s">
        <v>4097</v>
      </c>
      <c r="M2023" t="s">
        <v>130</v>
      </c>
      <c r="N2023" t="s">
        <v>29</v>
      </c>
      <c r="Q2023">
        <v>527.11</v>
      </c>
      <c r="R2023">
        <v>527.11</v>
      </c>
      <c r="S2023">
        <v>22</v>
      </c>
      <c r="V2023" s="2" t="s">
        <v>4097</v>
      </c>
      <c r="W2023" s="4" t="e">
        <f t="shared" si="31"/>
        <v>#N/A</v>
      </c>
    </row>
    <row r="2024" spans="1:23" x14ac:dyDescent="0.25">
      <c r="A2024">
        <v>589</v>
      </c>
      <c r="B2024" t="s">
        <v>19</v>
      </c>
      <c r="C2024" t="s">
        <v>20</v>
      </c>
      <c r="D2024" t="s">
        <v>21</v>
      </c>
      <c r="E2024" t="s">
        <v>466</v>
      </c>
      <c r="F2024">
        <v>1321646</v>
      </c>
      <c r="G2024" t="s">
        <v>3893</v>
      </c>
      <c r="H2024" t="s">
        <v>228</v>
      </c>
      <c r="I2024" t="s">
        <v>25</v>
      </c>
      <c r="J2024">
        <v>22</v>
      </c>
      <c r="K2024" t="s">
        <v>4098</v>
      </c>
      <c r="L2024" t="s">
        <v>4099</v>
      </c>
      <c r="M2024" t="s">
        <v>159</v>
      </c>
      <c r="N2024" t="s">
        <v>29</v>
      </c>
      <c r="Q2024">
        <v>639.05999999999995</v>
      </c>
      <c r="R2024">
        <v>514.16999999999996</v>
      </c>
      <c r="S2024">
        <v>1</v>
      </c>
      <c r="V2024" s="2" t="s">
        <v>4099</v>
      </c>
      <c r="W2024" s="4" t="e">
        <f t="shared" si="31"/>
        <v>#N/A</v>
      </c>
    </row>
    <row r="2025" spans="1:23" x14ac:dyDescent="0.25">
      <c r="A2025">
        <v>589</v>
      </c>
      <c r="B2025" t="s">
        <v>19</v>
      </c>
      <c r="C2025" t="s">
        <v>20</v>
      </c>
      <c r="D2025" t="s">
        <v>21</v>
      </c>
      <c r="E2025" t="s">
        <v>466</v>
      </c>
      <c r="F2025">
        <v>1321646</v>
      </c>
      <c r="G2025" t="s">
        <v>3893</v>
      </c>
      <c r="H2025" t="s">
        <v>228</v>
      </c>
      <c r="I2025" t="s">
        <v>25</v>
      </c>
      <c r="J2025">
        <v>22</v>
      </c>
      <c r="K2025" t="s">
        <v>4100</v>
      </c>
      <c r="L2025" t="s">
        <v>4101</v>
      </c>
      <c r="M2025" t="s">
        <v>159</v>
      </c>
      <c r="N2025" t="s">
        <v>29</v>
      </c>
      <c r="Q2025">
        <v>594.28</v>
      </c>
      <c r="R2025">
        <v>514.16999999999996</v>
      </c>
      <c r="S2025">
        <v>2</v>
      </c>
      <c r="V2025" s="2" t="s">
        <v>4101</v>
      </c>
      <c r="W2025" s="4" t="e">
        <f t="shared" si="31"/>
        <v>#N/A</v>
      </c>
    </row>
    <row r="2026" spans="1:23" x14ac:dyDescent="0.25">
      <c r="A2026">
        <v>589</v>
      </c>
      <c r="B2026" t="s">
        <v>19</v>
      </c>
      <c r="C2026" t="s">
        <v>20</v>
      </c>
      <c r="D2026" t="s">
        <v>21</v>
      </c>
      <c r="E2026" t="s">
        <v>466</v>
      </c>
      <c r="F2026">
        <v>1321646</v>
      </c>
      <c r="G2026" t="s">
        <v>3893</v>
      </c>
      <c r="H2026" t="s">
        <v>228</v>
      </c>
      <c r="I2026" t="s">
        <v>25</v>
      </c>
      <c r="J2026">
        <v>22</v>
      </c>
      <c r="K2026" t="s">
        <v>4102</v>
      </c>
      <c r="L2026" t="s">
        <v>4103</v>
      </c>
      <c r="M2026" t="s">
        <v>159</v>
      </c>
      <c r="N2026" t="s">
        <v>29</v>
      </c>
      <c r="Q2026">
        <v>589.35</v>
      </c>
      <c r="R2026">
        <v>514.16999999999996</v>
      </c>
      <c r="S2026">
        <v>3</v>
      </c>
      <c r="V2026" s="2" t="s">
        <v>4103</v>
      </c>
      <c r="W2026" s="4" t="e">
        <f t="shared" si="31"/>
        <v>#N/A</v>
      </c>
    </row>
    <row r="2027" spans="1:23" x14ac:dyDescent="0.25">
      <c r="A2027">
        <v>589</v>
      </c>
      <c r="B2027" t="s">
        <v>19</v>
      </c>
      <c r="C2027" t="s">
        <v>20</v>
      </c>
      <c r="D2027" t="s">
        <v>21</v>
      </c>
      <c r="E2027" t="s">
        <v>466</v>
      </c>
      <c r="F2027">
        <v>1321646</v>
      </c>
      <c r="G2027" t="s">
        <v>3893</v>
      </c>
      <c r="H2027" t="s">
        <v>228</v>
      </c>
      <c r="I2027" t="s">
        <v>25</v>
      </c>
      <c r="J2027">
        <v>22</v>
      </c>
      <c r="K2027" t="s">
        <v>4104</v>
      </c>
      <c r="L2027" t="s">
        <v>4105</v>
      </c>
      <c r="M2027" t="s">
        <v>159</v>
      </c>
      <c r="N2027" t="s">
        <v>29</v>
      </c>
      <c r="Q2027">
        <v>580.98</v>
      </c>
      <c r="R2027">
        <v>514.16999999999996</v>
      </c>
      <c r="S2027">
        <v>4</v>
      </c>
      <c r="V2027" s="2" t="s">
        <v>4105</v>
      </c>
      <c r="W2027" s="4" t="e">
        <f t="shared" si="31"/>
        <v>#N/A</v>
      </c>
    </row>
    <row r="2028" spans="1:23" x14ac:dyDescent="0.25">
      <c r="A2028">
        <v>589</v>
      </c>
      <c r="B2028" t="s">
        <v>19</v>
      </c>
      <c r="C2028" t="s">
        <v>20</v>
      </c>
      <c r="D2028" t="s">
        <v>21</v>
      </c>
      <c r="E2028" t="s">
        <v>466</v>
      </c>
      <c r="F2028">
        <v>1321646</v>
      </c>
      <c r="G2028" t="s">
        <v>3893</v>
      </c>
      <c r="H2028" t="s">
        <v>228</v>
      </c>
      <c r="I2028" t="s">
        <v>25</v>
      </c>
      <c r="J2028">
        <v>22</v>
      </c>
      <c r="K2028" t="s">
        <v>4106</v>
      </c>
      <c r="L2028" t="s">
        <v>4107</v>
      </c>
      <c r="M2028" t="s">
        <v>159</v>
      </c>
      <c r="N2028" t="s">
        <v>29</v>
      </c>
      <c r="Q2028">
        <v>578.9</v>
      </c>
      <c r="R2028">
        <v>514.16999999999996</v>
      </c>
      <c r="S2028">
        <v>5</v>
      </c>
      <c r="V2028" s="2" t="s">
        <v>4107</v>
      </c>
      <c r="W2028" s="4" t="e">
        <f t="shared" si="31"/>
        <v>#N/A</v>
      </c>
    </row>
    <row r="2029" spans="1:23" x14ac:dyDescent="0.25">
      <c r="A2029">
        <v>589</v>
      </c>
      <c r="B2029" t="s">
        <v>19</v>
      </c>
      <c r="C2029" t="s">
        <v>20</v>
      </c>
      <c r="D2029" t="s">
        <v>21</v>
      </c>
      <c r="E2029" t="s">
        <v>466</v>
      </c>
      <c r="F2029">
        <v>1321646</v>
      </c>
      <c r="G2029" t="s">
        <v>3893</v>
      </c>
      <c r="H2029" t="s">
        <v>228</v>
      </c>
      <c r="I2029" t="s">
        <v>25</v>
      </c>
      <c r="J2029">
        <v>22</v>
      </c>
      <c r="K2029" t="s">
        <v>4108</v>
      </c>
      <c r="L2029" t="s">
        <v>4109</v>
      </c>
      <c r="M2029" t="s">
        <v>159</v>
      </c>
      <c r="N2029" t="s">
        <v>29</v>
      </c>
      <c r="Q2029">
        <v>578.58000000000004</v>
      </c>
      <c r="R2029">
        <v>514.16999999999996</v>
      </c>
      <c r="S2029">
        <v>6</v>
      </c>
      <c r="V2029" s="2" t="s">
        <v>4109</v>
      </c>
      <c r="W2029" s="4" t="e">
        <f t="shared" si="31"/>
        <v>#N/A</v>
      </c>
    </row>
    <row r="2030" spans="1:23" x14ac:dyDescent="0.25">
      <c r="A2030">
        <v>589</v>
      </c>
      <c r="B2030" t="s">
        <v>19</v>
      </c>
      <c r="C2030" t="s">
        <v>20</v>
      </c>
      <c r="D2030" t="s">
        <v>21</v>
      </c>
      <c r="E2030" t="s">
        <v>466</v>
      </c>
      <c r="F2030">
        <v>1321646</v>
      </c>
      <c r="G2030" t="s">
        <v>3893</v>
      </c>
      <c r="H2030" t="s">
        <v>228</v>
      </c>
      <c r="I2030" t="s">
        <v>25</v>
      </c>
      <c r="J2030">
        <v>22</v>
      </c>
      <c r="K2030" t="s">
        <v>4110</v>
      </c>
      <c r="L2030" t="s">
        <v>4111</v>
      </c>
      <c r="M2030" t="s">
        <v>159</v>
      </c>
      <c r="N2030" t="s">
        <v>29</v>
      </c>
      <c r="Q2030">
        <v>572.61</v>
      </c>
      <c r="R2030">
        <v>514.16999999999996</v>
      </c>
      <c r="S2030">
        <v>7</v>
      </c>
      <c r="V2030" s="2" t="s">
        <v>4111</v>
      </c>
      <c r="W2030" s="4" t="e">
        <f t="shared" si="31"/>
        <v>#N/A</v>
      </c>
    </row>
    <row r="2031" spans="1:23" x14ac:dyDescent="0.25">
      <c r="A2031">
        <v>589</v>
      </c>
      <c r="B2031" t="s">
        <v>19</v>
      </c>
      <c r="C2031" t="s">
        <v>20</v>
      </c>
      <c r="D2031" t="s">
        <v>21</v>
      </c>
      <c r="E2031" t="s">
        <v>466</v>
      </c>
      <c r="F2031">
        <v>1321646</v>
      </c>
      <c r="G2031" t="s">
        <v>3893</v>
      </c>
      <c r="H2031" t="s">
        <v>228</v>
      </c>
      <c r="I2031" t="s">
        <v>25</v>
      </c>
      <c r="J2031">
        <v>22</v>
      </c>
      <c r="K2031" t="s">
        <v>4112</v>
      </c>
      <c r="L2031" t="s">
        <v>4113</v>
      </c>
      <c r="M2031" t="s">
        <v>159</v>
      </c>
      <c r="N2031" t="s">
        <v>29</v>
      </c>
      <c r="Q2031">
        <v>571.04999999999995</v>
      </c>
      <c r="R2031">
        <v>514.16999999999996</v>
      </c>
      <c r="S2031">
        <v>8</v>
      </c>
      <c r="V2031" s="2" t="s">
        <v>4113</v>
      </c>
      <c r="W2031" s="4" t="e">
        <f t="shared" si="31"/>
        <v>#N/A</v>
      </c>
    </row>
    <row r="2032" spans="1:23" x14ac:dyDescent="0.25">
      <c r="A2032">
        <v>589</v>
      </c>
      <c r="B2032" t="s">
        <v>19</v>
      </c>
      <c r="C2032" t="s">
        <v>20</v>
      </c>
      <c r="D2032" t="s">
        <v>21</v>
      </c>
      <c r="E2032" t="s">
        <v>466</v>
      </c>
      <c r="F2032">
        <v>1321646</v>
      </c>
      <c r="G2032" t="s">
        <v>3893</v>
      </c>
      <c r="H2032" t="s">
        <v>228</v>
      </c>
      <c r="I2032" t="s">
        <v>25</v>
      </c>
      <c r="J2032">
        <v>22</v>
      </c>
      <c r="K2032" t="s">
        <v>4114</v>
      </c>
      <c r="L2032" t="s">
        <v>4115</v>
      </c>
      <c r="M2032" t="s">
        <v>159</v>
      </c>
      <c r="N2032" t="s">
        <v>29</v>
      </c>
      <c r="Q2032">
        <v>564.05999999999995</v>
      </c>
      <c r="R2032">
        <v>514.16999999999996</v>
      </c>
      <c r="S2032">
        <v>9</v>
      </c>
      <c r="V2032" s="2" t="s">
        <v>4115</v>
      </c>
      <c r="W2032" s="4" t="e">
        <f t="shared" si="31"/>
        <v>#N/A</v>
      </c>
    </row>
    <row r="2033" spans="1:23" x14ac:dyDescent="0.25">
      <c r="A2033">
        <v>589</v>
      </c>
      <c r="B2033" t="s">
        <v>19</v>
      </c>
      <c r="C2033" t="s">
        <v>20</v>
      </c>
      <c r="D2033" t="s">
        <v>21</v>
      </c>
      <c r="E2033" t="s">
        <v>466</v>
      </c>
      <c r="F2033">
        <v>1321646</v>
      </c>
      <c r="G2033" t="s">
        <v>3893</v>
      </c>
      <c r="H2033" t="s">
        <v>228</v>
      </c>
      <c r="I2033" t="s">
        <v>25</v>
      </c>
      <c r="J2033">
        <v>22</v>
      </c>
      <c r="K2033" t="s">
        <v>4116</v>
      </c>
      <c r="L2033" t="s">
        <v>4117</v>
      </c>
      <c r="M2033" t="s">
        <v>159</v>
      </c>
      <c r="N2033" t="s">
        <v>29</v>
      </c>
      <c r="Q2033">
        <v>562.41</v>
      </c>
      <c r="R2033">
        <v>514.16999999999996</v>
      </c>
      <c r="S2033">
        <v>10</v>
      </c>
      <c r="V2033" s="2" t="s">
        <v>4117</v>
      </c>
      <c r="W2033" s="4" t="e">
        <f t="shared" si="31"/>
        <v>#N/A</v>
      </c>
    </row>
    <row r="2034" spans="1:23" x14ac:dyDescent="0.25">
      <c r="A2034">
        <v>589</v>
      </c>
      <c r="B2034" t="s">
        <v>19</v>
      </c>
      <c r="C2034" t="s">
        <v>20</v>
      </c>
      <c r="D2034" t="s">
        <v>21</v>
      </c>
      <c r="E2034" t="s">
        <v>466</v>
      </c>
      <c r="F2034">
        <v>1321646</v>
      </c>
      <c r="G2034" t="s">
        <v>3893</v>
      </c>
      <c r="H2034" t="s">
        <v>228</v>
      </c>
      <c r="I2034" t="s">
        <v>25</v>
      </c>
      <c r="J2034">
        <v>22</v>
      </c>
      <c r="K2034" t="s">
        <v>4118</v>
      </c>
      <c r="L2034" t="s">
        <v>4119</v>
      </c>
      <c r="M2034" t="s">
        <v>159</v>
      </c>
      <c r="N2034" t="s">
        <v>29</v>
      </c>
      <c r="Q2034">
        <v>561.85</v>
      </c>
      <c r="R2034">
        <v>514.16999999999996</v>
      </c>
      <c r="S2034">
        <v>11</v>
      </c>
      <c r="V2034" s="2" t="s">
        <v>4119</v>
      </c>
      <c r="W2034" s="4" t="e">
        <f t="shared" si="31"/>
        <v>#N/A</v>
      </c>
    </row>
    <row r="2035" spans="1:23" x14ac:dyDescent="0.25">
      <c r="A2035">
        <v>589</v>
      </c>
      <c r="B2035" t="s">
        <v>19</v>
      </c>
      <c r="C2035" t="s">
        <v>20</v>
      </c>
      <c r="D2035" t="s">
        <v>21</v>
      </c>
      <c r="E2035" t="s">
        <v>466</v>
      </c>
      <c r="F2035">
        <v>1321646</v>
      </c>
      <c r="G2035" t="s">
        <v>3893</v>
      </c>
      <c r="H2035" t="s">
        <v>228</v>
      </c>
      <c r="I2035" t="s">
        <v>25</v>
      </c>
      <c r="J2035">
        <v>22</v>
      </c>
      <c r="K2035" t="s">
        <v>4120</v>
      </c>
      <c r="L2035" t="s">
        <v>4121</v>
      </c>
      <c r="M2035" t="s">
        <v>159</v>
      </c>
      <c r="N2035" t="s">
        <v>29</v>
      </c>
      <c r="Q2035">
        <v>560.99</v>
      </c>
      <c r="R2035">
        <v>514.16999999999996</v>
      </c>
      <c r="S2035">
        <v>12</v>
      </c>
      <c r="V2035" s="2" t="s">
        <v>4121</v>
      </c>
      <c r="W2035" s="4" t="e">
        <f t="shared" si="31"/>
        <v>#N/A</v>
      </c>
    </row>
    <row r="2036" spans="1:23" x14ac:dyDescent="0.25">
      <c r="A2036">
        <v>589</v>
      </c>
      <c r="B2036" t="s">
        <v>19</v>
      </c>
      <c r="C2036" t="s">
        <v>20</v>
      </c>
      <c r="D2036" t="s">
        <v>21</v>
      </c>
      <c r="E2036" t="s">
        <v>466</v>
      </c>
      <c r="F2036">
        <v>1321646</v>
      </c>
      <c r="G2036" t="s">
        <v>3893</v>
      </c>
      <c r="H2036" t="s">
        <v>228</v>
      </c>
      <c r="I2036" t="s">
        <v>25</v>
      </c>
      <c r="J2036">
        <v>22</v>
      </c>
      <c r="K2036" t="s">
        <v>4122</v>
      </c>
      <c r="L2036" t="s">
        <v>4123</v>
      </c>
      <c r="M2036" t="s">
        <v>159</v>
      </c>
      <c r="N2036" t="s">
        <v>29</v>
      </c>
      <c r="Q2036">
        <v>553.08000000000004</v>
      </c>
      <c r="R2036">
        <v>514.16999999999996</v>
      </c>
      <c r="S2036">
        <v>13</v>
      </c>
      <c r="V2036" s="2" t="s">
        <v>4123</v>
      </c>
      <c r="W2036" s="4" t="e">
        <f t="shared" si="31"/>
        <v>#N/A</v>
      </c>
    </row>
    <row r="2037" spans="1:23" x14ac:dyDescent="0.25">
      <c r="A2037">
        <v>589</v>
      </c>
      <c r="B2037" t="s">
        <v>19</v>
      </c>
      <c r="C2037" t="s">
        <v>20</v>
      </c>
      <c r="D2037" t="s">
        <v>21</v>
      </c>
      <c r="E2037" t="s">
        <v>466</v>
      </c>
      <c r="F2037">
        <v>1321646</v>
      </c>
      <c r="G2037" t="s">
        <v>3893</v>
      </c>
      <c r="H2037" t="s">
        <v>228</v>
      </c>
      <c r="I2037" t="s">
        <v>25</v>
      </c>
      <c r="J2037">
        <v>22</v>
      </c>
      <c r="K2037" t="s">
        <v>4124</v>
      </c>
      <c r="L2037" t="s">
        <v>4125</v>
      </c>
      <c r="M2037" t="s">
        <v>159</v>
      </c>
      <c r="N2037" t="s">
        <v>29</v>
      </c>
      <c r="Q2037">
        <v>552.74</v>
      </c>
      <c r="R2037">
        <v>514.16999999999996</v>
      </c>
      <c r="S2037">
        <v>14</v>
      </c>
      <c r="V2037" s="2" t="s">
        <v>4125</v>
      </c>
      <c r="W2037" s="4" t="e">
        <f t="shared" si="31"/>
        <v>#N/A</v>
      </c>
    </row>
    <row r="2038" spans="1:23" x14ac:dyDescent="0.25">
      <c r="A2038">
        <v>589</v>
      </c>
      <c r="B2038" t="s">
        <v>19</v>
      </c>
      <c r="C2038" t="s">
        <v>20</v>
      </c>
      <c r="D2038" t="s">
        <v>21</v>
      </c>
      <c r="E2038" t="s">
        <v>466</v>
      </c>
      <c r="F2038">
        <v>1321646</v>
      </c>
      <c r="G2038" t="s">
        <v>3893</v>
      </c>
      <c r="H2038" t="s">
        <v>228</v>
      </c>
      <c r="I2038" t="s">
        <v>25</v>
      </c>
      <c r="J2038">
        <v>22</v>
      </c>
      <c r="K2038" t="s">
        <v>4126</v>
      </c>
      <c r="L2038" t="s">
        <v>4127</v>
      </c>
      <c r="M2038" t="s">
        <v>159</v>
      </c>
      <c r="N2038" t="s">
        <v>29</v>
      </c>
      <c r="Q2038">
        <v>551.27</v>
      </c>
      <c r="R2038">
        <v>514.16999999999996</v>
      </c>
      <c r="S2038">
        <v>15</v>
      </c>
      <c r="V2038" s="2" t="s">
        <v>4127</v>
      </c>
      <c r="W2038" s="4" t="e">
        <f t="shared" si="31"/>
        <v>#N/A</v>
      </c>
    </row>
    <row r="2039" spans="1:23" x14ac:dyDescent="0.25">
      <c r="A2039">
        <v>589</v>
      </c>
      <c r="B2039" t="s">
        <v>19</v>
      </c>
      <c r="C2039" t="s">
        <v>20</v>
      </c>
      <c r="D2039" t="s">
        <v>21</v>
      </c>
      <c r="E2039" t="s">
        <v>466</v>
      </c>
      <c r="F2039">
        <v>1321646</v>
      </c>
      <c r="G2039" t="s">
        <v>3893</v>
      </c>
      <c r="H2039" t="s">
        <v>228</v>
      </c>
      <c r="I2039" t="s">
        <v>25</v>
      </c>
      <c r="J2039">
        <v>22</v>
      </c>
      <c r="K2039" t="s">
        <v>4128</v>
      </c>
      <c r="L2039" t="s">
        <v>4129</v>
      </c>
      <c r="M2039" t="s">
        <v>159</v>
      </c>
      <c r="N2039" t="s">
        <v>29</v>
      </c>
      <c r="Q2039">
        <v>546.92999999999995</v>
      </c>
      <c r="R2039">
        <v>514.16999999999996</v>
      </c>
      <c r="S2039">
        <v>16</v>
      </c>
      <c r="V2039" s="2" t="s">
        <v>4129</v>
      </c>
      <c r="W2039" s="4" t="e">
        <f t="shared" si="31"/>
        <v>#N/A</v>
      </c>
    </row>
    <row r="2040" spans="1:23" x14ac:dyDescent="0.25">
      <c r="A2040">
        <v>589</v>
      </c>
      <c r="B2040" t="s">
        <v>19</v>
      </c>
      <c r="C2040" t="s">
        <v>20</v>
      </c>
      <c r="D2040" t="s">
        <v>21</v>
      </c>
      <c r="E2040" t="s">
        <v>466</v>
      </c>
      <c r="F2040">
        <v>1321646</v>
      </c>
      <c r="G2040" t="s">
        <v>3893</v>
      </c>
      <c r="H2040" t="s">
        <v>228</v>
      </c>
      <c r="I2040" t="s">
        <v>25</v>
      </c>
      <c r="J2040">
        <v>22</v>
      </c>
      <c r="K2040" t="s">
        <v>4130</v>
      </c>
      <c r="L2040" t="s">
        <v>4131</v>
      </c>
      <c r="M2040" t="s">
        <v>159</v>
      </c>
      <c r="N2040" t="s">
        <v>29</v>
      </c>
      <c r="Q2040">
        <v>546.47</v>
      </c>
      <c r="R2040">
        <v>514.16999999999996</v>
      </c>
      <c r="S2040">
        <v>17</v>
      </c>
      <c r="V2040" s="2" t="s">
        <v>4131</v>
      </c>
      <c r="W2040" s="4" t="e">
        <f t="shared" si="31"/>
        <v>#N/A</v>
      </c>
    </row>
    <row r="2041" spans="1:23" x14ac:dyDescent="0.25">
      <c r="A2041">
        <v>589</v>
      </c>
      <c r="B2041" t="s">
        <v>19</v>
      </c>
      <c r="C2041" t="s">
        <v>20</v>
      </c>
      <c r="D2041" t="s">
        <v>21</v>
      </c>
      <c r="E2041" t="s">
        <v>466</v>
      </c>
      <c r="F2041">
        <v>1321646</v>
      </c>
      <c r="G2041" t="s">
        <v>3893</v>
      </c>
      <c r="H2041" t="s">
        <v>228</v>
      </c>
      <c r="I2041" t="s">
        <v>25</v>
      </c>
      <c r="J2041">
        <v>22</v>
      </c>
      <c r="K2041" t="s">
        <v>4132</v>
      </c>
      <c r="L2041" t="s">
        <v>4133</v>
      </c>
      <c r="M2041" t="s">
        <v>159</v>
      </c>
      <c r="N2041" t="s">
        <v>29</v>
      </c>
      <c r="Q2041">
        <v>544.04999999999995</v>
      </c>
      <c r="R2041">
        <v>514.16999999999996</v>
      </c>
      <c r="S2041">
        <v>18</v>
      </c>
      <c r="V2041" s="2" t="s">
        <v>4133</v>
      </c>
      <c r="W2041" s="4" t="e">
        <f t="shared" si="31"/>
        <v>#N/A</v>
      </c>
    </row>
    <row r="2042" spans="1:23" x14ac:dyDescent="0.25">
      <c r="A2042">
        <v>589</v>
      </c>
      <c r="B2042" t="s">
        <v>19</v>
      </c>
      <c r="C2042" t="s">
        <v>20</v>
      </c>
      <c r="D2042" t="s">
        <v>21</v>
      </c>
      <c r="E2042" t="s">
        <v>466</v>
      </c>
      <c r="F2042">
        <v>1321646</v>
      </c>
      <c r="G2042" t="s">
        <v>3893</v>
      </c>
      <c r="H2042" t="s">
        <v>228</v>
      </c>
      <c r="I2042" t="s">
        <v>25</v>
      </c>
      <c r="J2042">
        <v>22</v>
      </c>
      <c r="K2042" t="s">
        <v>4134</v>
      </c>
      <c r="L2042" t="s">
        <v>4135</v>
      </c>
      <c r="M2042" t="s">
        <v>159</v>
      </c>
      <c r="N2042" t="s">
        <v>29</v>
      </c>
      <c r="Q2042">
        <v>540.82000000000005</v>
      </c>
      <c r="R2042">
        <v>514.16999999999996</v>
      </c>
      <c r="S2042">
        <v>19</v>
      </c>
      <c r="V2042" s="2" t="s">
        <v>4135</v>
      </c>
      <c r="W2042" s="4" t="e">
        <f t="shared" si="31"/>
        <v>#N/A</v>
      </c>
    </row>
    <row r="2043" spans="1:23" x14ac:dyDescent="0.25">
      <c r="A2043">
        <v>589</v>
      </c>
      <c r="B2043" t="s">
        <v>19</v>
      </c>
      <c r="C2043" t="s">
        <v>20</v>
      </c>
      <c r="D2043" t="s">
        <v>21</v>
      </c>
      <c r="E2043" t="s">
        <v>466</v>
      </c>
      <c r="F2043">
        <v>1321646</v>
      </c>
      <c r="G2043" t="s">
        <v>3893</v>
      </c>
      <c r="H2043" t="s">
        <v>228</v>
      </c>
      <c r="I2043" t="s">
        <v>25</v>
      </c>
      <c r="J2043">
        <v>22</v>
      </c>
      <c r="K2043" t="s">
        <v>4136</v>
      </c>
      <c r="L2043" t="s">
        <v>4137</v>
      </c>
      <c r="M2043" t="s">
        <v>159</v>
      </c>
      <c r="N2043" t="s">
        <v>29</v>
      </c>
      <c r="Q2043">
        <v>536.16</v>
      </c>
      <c r="R2043">
        <v>514.16999999999996</v>
      </c>
      <c r="S2043">
        <v>20</v>
      </c>
      <c r="V2043" s="2" t="s">
        <v>4137</v>
      </c>
      <c r="W2043" s="4" t="e">
        <f t="shared" si="31"/>
        <v>#N/A</v>
      </c>
    </row>
    <row r="2044" spans="1:23" x14ac:dyDescent="0.25">
      <c r="A2044">
        <v>589</v>
      </c>
      <c r="B2044" t="s">
        <v>19</v>
      </c>
      <c r="C2044" t="s">
        <v>20</v>
      </c>
      <c r="D2044" t="s">
        <v>21</v>
      </c>
      <c r="E2044" t="s">
        <v>466</v>
      </c>
      <c r="F2044">
        <v>1321646</v>
      </c>
      <c r="G2044" t="s">
        <v>3893</v>
      </c>
      <c r="H2044" t="s">
        <v>228</v>
      </c>
      <c r="I2044" t="s">
        <v>25</v>
      </c>
      <c r="J2044">
        <v>22</v>
      </c>
      <c r="K2044" t="s">
        <v>4138</v>
      </c>
      <c r="L2044" t="s">
        <v>4139</v>
      </c>
      <c r="M2044" t="s">
        <v>159</v>
      </c>
      <c r="N2044" t="s">
        <v>29</v>
      </c>
      <c r="Q2044">
        <v>520.67999999999995</v>
      </c>
      <c r="R2044">
        <v>514.16999999999996</v>
      </c>
      <c r="S2044">
        <v>21</v>
      </c>
      <c r="V2044" s="2" t="s">
        <v>4139</v>
      </c>
      <c r="W2044" s="4" t="e">
        <f t="shared" si="31"/>
        <v>#N/A</v>
      </c>
    </row>
    <row r="2045" spans="1:23" x14ac:dyDescent="0.25">
      <c r="A2045">
        <v>589</v>
      </c>
      <c r="B2045" t="s">
        <v>19</v>
      </c>
      <c r="C2045" t="s">
        <v>20</v>
      </c>
      <c r="D2045" t="s">
        <v>21</v>
      </c>
      <c r="E2045" t="s">
        <v>466</v>
      </c>
      <c r="F2045">
        <v>1321646</v>
      </c>
      <c r="G2045" t="s">
        <v>3893</v>
      </c>
      <c r="H2045" t="s">
        <v>228</v>
      </c>
      <c r="I2045" t="s">
        <v>25</v>
      </c>
      <c r="J2045">
        <v>22</v>
      </c>
      <c r="K2045" t="s">
        <v>4140</v>
      </c>
      <c r="L2045" t="s">
        <v>4141</v>
      </c>
      <c r="M2045" t="s">
        <v>159</v>
      </c>
      <c r="N2045" t="s">
        <v>29</v>
      </c>
      <c r="Q2045">
        <v>514.16999999999996</v>
      </c>
      <c r="R2045">
        <v>514.16999999999996</v>
      </c>
      <c r="S2045">
        <v>22</v>
      </c>
      <c r="V2045" s="2" t="s">
        <v>4141</v>
      </c>
      <c r="W2045" s="4" t="e">
        <f t="shared" si="31"/>
        <v>#N/A</v>
      </c>
    </row>
    <row r="2046" spans="1:23" x14ac:dyDescent="0.25">
      <c r="A2046">
        <v>589</v>
      </c>
      <c r="B2046" t="s">
        <v>19</v>
      </c>
      <c r="C2046" t="s">
        <v>20</v>
      </c>
      <c r="D2046" t="s">
        <v>21</v>
      </c>
      <c r="E2046" t="s">
        <v>466</v>
      </c>
      <c r="F2046">
        <v>1321646</v>
      </c>
      <c r="G2046" t="s">
        <v>3893</v>
      </c>
      <c r="H2046" t="s">
        <v>228</v>
      </c>
      <c r="I2046" t="s">
        <v>25</v>
      </c>
      <c r="J2046">
        <v>2</v>
      </c>
      <c r="K2046" t="s">
        <v>4142</v>
      </c>
      <c r="L2046" t="s">
        <v>4143</v>
      </c>
      <c r="M2046" t="s">
        <v>415</v>
      </c>
      <c r="N2046" t="s">
        <v>29</v>
      </c>
      <c r="Q2046">
        <v>557.70000000000005</v>
      </c>
      <c r="S2046">
        <v>1</v>
      </c>
      <c r="V2046" s="2" t="s">
        <v>4143</v>
      </c>
      <c r="W2046" s="4" t="e">
        <f t="shared" si="31"/>
        <v>#N/A</v>
      </c>
    </row>
    <row r="2047" spans="1:23" x14ac:dyDescent="0.25">
      <c r="A2047">
        <v>589</v>
      </c>
      <c r="B2047" t="s">
        <v>19</v>
      </c>
      <c r="C2047" t="s">
        <v>20</v>
      </c>
      <c r="D2047" t="s">
        <v>21</v>
      </c>
      <c r="E2047" t="s">
        <v>466</v>
      </c>
      <c r="F2047">
        <v>1321646</v>
      </c>
      <c r="G2047" t="s">
        <v>3893</v>
      </c>
      <c r="H2047" t="s">
        <v>228</v>
      </c>
      <c r="I2047" t="s">
        <v>25</v>
      </c>
      <c r="J2047">
        <v>2</v>
      </c>
      <c r="K2047" t="s">
        <v>4144</v>
      </c>
      <c r="L2047" t="s">
        <v>4145</v>
      </c>
      <c r="M2047" t="s">
        <v>418</v>
      </c>
      <c r="N2047" t="s">
        <v>29</v>
      </c>
      <c r="Q2047">
        <v>663.92</v>
      </c>
      <c r="S2047">
        <v>1</v>
      </c>
      <c r="V2047" s="2" t="s">
        <v>4145</v>
      </c>
      <c r="W2047" s="4" t="e">
        <f t="shared" si="31"/>
        <v>#N/A</v>
      </c>
    </row>
    <row r="2048" spans="1:23" x14ac:dyDescent="0.25">
      <c r="A2048">
        <v>589</v>
      </c>
      <c r="B2048" t="s">
        <v>19</v>
      </c>
      <c r="C2048" t="s">
        <v>20</v>
      </c>
      <c r="D2048" t="s">
        <v>21</v>
      </c>
      <c r="E2048" t="s">
        <v>466</v>
      </c>
      <c r="F2048">
        <v>1321646</v>
      </c>
      <c r="G2048" t="s">
        <v>3893</v>
      </c>
      <c r="H2048" t="s">
        <v>228</v>
      </c>
      <c r="I2048" t="s">
        <v>25</v>
      </c>
      <c r="J2048">
        <v>14</v>
      </c>
      <c r="K2048" t="s">
        <v>4146</v>
      </c>
      <c r="L2048" t="s">
        <v>4147</v>
      </c>
      <c r="M2048" t="s">
        <v>191</v>
      </c>
      <c r="N2048" t="s">
        <v>29</v>
      </c>
      <c r="Q2048">
        <v>660.83</v>
      </c>
      <c r="R2048">
        <v>580.70000000000005</v>
      </c>
      <c r="S2048">
        <v>1</v>
      </c>
      <c r="V2048" s="2" t="s">
        <v>4147</v>
      </c>
      <c r="W2048" s="4" t="e">
        <f t="shared" si="31"/>
        <v>#N/A</v>
      </c>
    </row>
    <row r="2049" spans="1:23" x14ac:dyDescent="0.25">
      <c r="A2049">
        <v>589</v>
      </c>
      <c r="B2049" t="s">
        <v>19</v>
      </c>
      <c r="C2049" t="s">
        <v>20</v>
      </c>
      <c r="D2049" t="s">
        <v>21</v>
      </c>
      <c r="E2049" t="s">
        <v>466</v>
      </c>
      <c r="F2049">
        <v>1321646</v>
      </c>
      <c r="G2049" t="s">
        <v>3893</v>
      </c>
      <c r="H2049" t="s">
        <v>228</v>
      </c>
      <c r="I2049" t="s">
        <v>25</v>
      </c>
      <c r="J2049">
        <v>14</v>
      </c>
      <c r="K2049" t="s">
        <v>4148</v>
      </c>
      <c r="L2049" t="s">
        <v>4149</v>
      </c>
      <c r="M2049" t="s">
        <v>191</v>
      </c>
      <c r="N2049" t="s">
        <v>29</v>
      </c>
      <c r="Q2049">
        <v>658.33</v>
      </c>
      <c r="R2049">
        <v>580.70000000000005</v>
      </c>
      <c r="S2049">
        <v>2</v>
      </c>
      <c r="V2049" s="2" t="s">
        <v>4149</v>
      </c>
      <c r="W2049" s="4" t="e">
        <f t="shared" si="31"/>
        <v>#N/A</v>
      </c>
    </row>
    <row r="2050" spans="1:23" x14ac:dyDescent="0.25">
      <c r="A2050">
        <v>589</v>
      </c>
      <c r="B2050" t="s">
        <v>19</v>
      </c>
      <c r="C2050" t="s">
        <v>20</v>
      </c>
      <c r="D2050" t="s">
        <v>21</v>
      </c>
      <c r="E2050" t="s">
        <v>466</v>
      </c>
      <c r="F2050">
        <v>1321646</v>
      </c>
      <c r="G2050" t="s">
        <v>3893</v>
      </c>
      <c r="H2050" t="s">
        <v>228</v>
      </c>
      <c r="I2050" t="s">
        <v>25</v>
      </c>
      <c r="J2050">
        <v>14</v>
      </c>
      <c r="K2050" t="s">
        <v>4150</v>
      </c>
      <c r="L2050" t="s">
        <v>4151</v>
      </c>
      <c r="M2050" t="s">
        <v>191</v>
      </c>
      <c r="N2050" t="s">
        <v>29</v>
      </c>
      <c r="Q2050">
        <v>651.29</v>
      </c>
      <c r="R2050">
        <v>580.70000000000005</v>
      </c>
      <c r="S2050">
        <v>3</v>
      </c>
      <c r="V2050" s="2" t="s">
        <v>4151</v>
      </c>
      <c r="W2050" s="4" t="e">
        <f t="shared" si="31"/>
        <v>#N/A</v>
      </c>
    </row>
    <row r="2051" spans="1:23" x14ac:dyDescent="0.25">
      <c r="A2051">
        <v>589</v>
      </c>
      <c r="B2051" t="s">
        <v>19</v>
      </c>
      <c r="C2051" t="s">
        <v>20</v>
      </c>
      <c r="D2051" t="s">
        <v>21</v>
      </c>
      <c r="E2051" t="s">
        <v>466</v>
      </c>
      <c r="F2051">
        <v>1321646</v>
      </c>
      <c r="G2051" t="s">
        <v>3893</v>
      </c>
      <c r="H2051" t="s">
        <v>228</v>
      </c>
      <c r="I2051" t="s">
        <v>25</v>
      </c>
      <c r="J2051">
        <v>14</v>
      </c>
      <c r="K2051" t="s">
        <v>4152</v>
      </c>
      <c r="L2051" t="s">
        <v>4153</v>
      </c>
      <c r="M2051" t="s">
        <v>191</v>
      </c>
      <c r="N2051" t="s">
        <v>29</v>
      </c>
      <c r="Q2051">
        <v>647.66</v>
      </c>
      <c r="R2051">
        <v>580.70000000000005</v>
      </c>
      <c r="S2051">
        <v>4</v>
      </c>
      <c r="V2051" s="2" t="s">
        <v>4153</v>
      </c>
      <c r="W2051" s="4" t="e">
        <f t="shared" ref="W2051:W2114" si="32">VLOOKUP(X2051,V:V,1,FALSE)</f>
        <v>#N/A</v>
      </c>
    </row>
    <row r="2052" spans="1:23" x14ac:dyDescent="0.25">
      <c r="A2052">
        <v>589</v>
      </c>
      <c r="B2052" t="s">
        <v>19</v>
      </c>
      <c r="C2052" t="s">
        <v>20</v>
      </c>
      <c r="D2052" t="s">
        <v>21</v>
      </c>
      <c r="E2052" t="s">
        <v>466</v>
      </c>
      <c r="F2052">
        <v>1321646</v>
      </c>
      <c r="G2052" t="s">
        <v>3893</v>
      </c>
      <c r="H2052" t="s">
        <v>228</v>
      </c>
      <c r="I2052" t="s">
        <v>25</v>
      </c>
      <c r="J2052">
        <v>14</v>
      </c>
      <c r="K2052" t="s">
        <v>4154</v>
      </c>
      <c r="L2052" t="s">
        <v>4155</v>
      </c>
      <c r="M2052" t="s">
        <v>191</v>
      </c>
      <c r="N2052" t="s">
        <v>29</v>
      </c>
      <c r="Q2052">
        <v>638.57000000000005</v>
      </c>
      <c r="R2052">
        <v>580.70000000000005</v>
      </c>
      <c r="S2052">
        <v>5</v>
      </c>
      <c r="V2052" s="2" t="s">
        <v>4155</v>
      </c>
      <c r="W2052" s="4" t="e">
        <f t="shared" si="32"/>
        <v>#N/A</v>
      </c>
    </row>
    <row r="2053" spans="1:23" x14ac:dyDescent="0.25">
      <c r="A2053">
        <v>589</v>
      </c>
      <c r="B2053" t="s">
        <v>19</v>
      </c>
      <c r="C2053" t="s">
        <v>20</v>
      </c>
      <c r="D2053" t="s">
        <v>21</v>
      </c>
      <c r="E2053" t="s">
        <v>466</v>
      </c>
      <c r="F2053">
        <v>1321646</v>
      </c>
      <c r="G2053" t="s">
        <v>3893</v>
      </c>
      <c r="H2053" t="s">
        <v>228</v>
      </c>
      <c r="I2053" t="s">
        <v>25</v>
      </c>
      <c r="J2053">
        <v>14</v>
      </c>
      <c r="K2053" t="s">
        <v>4156</v>
      </c>
      <c r="L2053" t="s">
        <v>4157</v>
      </c>
      <c r="M2053" t="s">
        <v>191</v>
      </c>
      <c r="N2053" t="s">
        <v>29</v>
      </c>
      <c r="Q2053">
        <v>622.22</v>
      </c>
      <c r="R2053">
        <v>580.70000000000005</v>
      </c>
      <c r="S2053">
        <v>6</v>
      </c>
      <c r="V2053" s="2" t="s">
        <v>4157</v>
      </c>
      <c r="W2053" s="4" t="e">
        <f t="shared" si="32"/>
        <v>#N/A</v>
      </c>
    </row>
    <row r="2054" spans="1:23" x14ac:dyDescent="0.25">
      <c r="A2054">
        <v>589</v>
      </c>
      <c r="B2054" t="s">
        <v>19</v>
      </c>
      <c r="C2054" t="s">
        <v>20</v>
      </c>
      <c r="D2054" t="s">
        <v>21</v>
      </c>
      <c r="E2054" t="s">
        <v>466</v>
      </c>
      <c r="F2054">
        <v>1321646</v>
      </c>
      <c r="G2054" t="s">
        <v>3893</v>
      </c>
      <c r="H2054" t="s">
        <v>228</v>
      </c>
      <c r="I2054" t="s">
        <v>25</v>
      </c>
      <c r="J2054">
        <v>14</v>
      </c>
      <c r="K2054" t="s">
        <v>4158</v>
      </c>
      <c r="L2054" t="s">
        <v>4159</v>
      </c>
      <c r="M2054" t="s">
        <v>191</v>
      </c>
      <c r="N2054" t="s">
        <v>29</v>
      </c>
      <c r="Q2054">
        <v>621.47</v>
      </c>
      <c r="R2054">
        <v>580.70000000000005</v>
      </c>
      <c r="S2054">
        <v>7</v>
      </c>
      <c r="V2054" s="2" t="s">
        <v>4159</v>
      </c>
      <c r="W2054" s="4" t="e">
        <f t="shared" si="32"/>
        <v>#N/A</v>
      </c>
    </row>
    <row r="2055" spans="1:23" x14ac:dyDescent="0.25">
      <c r="A2055">
        <v>589</v>
      </c>
      <c r="B2055" t="s">
        <v>19</v>
      </c>
      <c r="C2055" t="s">
        <v>20</v>
      </c>
      <c r="D2055" t="s">
        <v>21</v>
      </c>
      <c r="E2055" t="s">
        <v>466</v>
      </c>
      <c r="F2055">
        <v>1321646</v>
      </c>
      <c r="G2055" t="s">
        <v>3893</v>
      </c>
      <c r="H2055" t="s">
        <v>228</v>
      </c>
      <c r="I2055" t="s">
        <v>25</v>
      </c>
      <c r="J2055">
        <v>14</v>
      </c>
      <c r="K2055" t="s">
        <v>4160</v>
      </c>
      <c r="L2055" t="s">
        <v>4161</v>
      </c>
      <c r="M2055" t="s">
        <v>191</v>
      </c>
      <c r="N2055" t="s">
        <v>29</v>
      </c>
      <c r="Q2055">
        <v>607.79999999999995</v>
      </c>
      <c r="R2055">
        <v>580.70000000000005</v>
      </c>
      <c r="S2055">
        <v>8</v>
      </c>
      <c r="V2055" s="2" t="s">
        <v>4161</v>
      </c>
      <c r="W2055" s="4" t="e">
        <f t="shared" si="32"/>
        <v>#N/A</v>
      </c>
    </row>
    <row r="2056" spans="1:23" x14ac:dyDescent="0.25">
      <c r="A2056">
        <v>589</v>
      </c>
      <c r="B2056" t="s">
        <v>19</v>
      </c>
      <c r="C2056" t="s">
        <v>20</v>
      </c>
      <c r="D2056" t="s">
        <v>21</v>
      </c>
      <c r="E2056" t="s">
        <v>466</v>
      </c>
      <c r="F2056">
        <v>1321646</v>
      </c>
      <c r="G2056" t="s">
        <v>3893</v>
      </c>
      <c r="H2056" t="s">
        <v>228</v>
      </c>
      <c r="I2056" t="s">
        <v>25</v>
      </c>
      <c r="J2056">
        <v>14</v>
      </c>
      <c r="K2056" t="s">
        <v>4162</v>
      </c>
      <c r="L2056" t="s">
        <v>4163</v>
      </c>
      <c r="M2056" t="s">
        <v>191</v>
      </c>
      <c r="N2056" t="s">
        <v>29</v>
      </c>
      <c r="Q2056">
        <v>606.76</v>
      </c>
      <c r="R2056">
        <v>580.70000000000005</v>
      </c>
      <c r="S2056">
        <v>9</v>
      </c>
      <c r="V2056" s="2" t="s">
        <v>4163</v>
      </c>
      <c r="W2056" s="4" t="e">
        <f t="shared" si="32"/>
        <v>#N/A</v>
      </c>
    </row>
    <row r="2057" spans="1:23" x14ac:dyDescent="0.25">
      <c r="A2057">
        <v>589</v>
      </c>
      <c r="B2057" t="s">
        <v>19</v>
      </c>
      <c r="C2057" t="s">
        <v>20</v>
      </c>
      <c r="D2057" t="s">
        <v>21</v>
      </c>
      <c r="E2057" t="s">
        <v>466</v>
      </c>
      <c r="F2057">
        <v>1321646</v>
      </c>
      <c r="G2057" t="s">
        <v>3893</v>
      </c>
      <c r="H2057" t="s">
        <v>228</v>
      </c>
      <c r="I2057" t="s">
        <v>25</v>
      </c>
      <c r="J2057">
        <v>14</v>
      </c>
      <c r="K2057" t="s">
        <v>4164</v>
      </c>
      <c r="L2057" t="s">
        <v>4165</v>
      </c>
      <c r="M2057" t="s">
        <v>191</v>
      </c>
      <c r="N2057" t="s">
        <v>29</v>
      </c>
      <c r="Q2057">
        <v>603.74</v>
      </c>
      <c r="R2057">
        <v>580.70000000000005</v>
      </c>
      <c r="S2057">
        <v>10</v>
      </c>
      <c r="V2057" s="2" t="s">
        <v>4165</v>
      </c>
      <c r="W2057" s="4" t="e">
        <f t="shared" si="32"/>
        <v>#N/A</v>
      </c>
    </row>
    <row r="2058" spans="1:23" x14ac:dyDescent="0.25">
      <c r="A2058">
        <v>589</v>
      </c>
      <c r="B2058" t="s">
        <v>19</v>
      </c>
      <c r="C2058" t="s">
        <v>20</v>
      </c>
      <c r="D2058" t="s">
        <v>21</v>
      </c>
      <c r="E2058" t="s">
        <v>466</v>
      </c>
      <c r="F2058">
        <v>1321646</v>
      </c>
      <c r="G2058" t="s">
        <v>3893</v>
      </c>
      <c r="H2058" t="s">
        <v>228</v>
      </c>
      <c r="I2058" t="s">
        <v>25</v>
      </c>
      <c r="J2058">
        <v>14</v>
      </c>
      <c r="K2058" t="s">
        <v>4166</v>
      </c>
      <c r="L2058" t="s">
        <v>4167</v>
      </c>
      <c r="M2058" t="s">
        <v>191</v>
      </c>
      <c r="N2058" t="s">
        <v>29</v>
      </c>
      <c r="Q2058">
        <v>603.34</v>
      </c>
      <c r="R2058">
        <v>580.70000000000005</v>
      </c>
      <c r="S2058">
        <v>11</v>
      </c>
      <c r="V2058" s="2" t="s">
        <v>4167</v>
      </c>
      <c r="W2058" s="4" t="e">
        <f t="shared" si="32"/>
        <v>#N/A</v>
      </c>
    </row>
    <row r="2059" spans="1:23" x14ac:dyDescent="0.25">
      <c r="A2059">
        <v>589</v>
      </c>
      <c r="B2059" t="s">
        <v>19</v>
      </c>
      <c r="C2059" t="s">
        <v>20</v>
      </c>
      <c r="D2059" t="s">
        <v>21</v>
      </c>
      <c r="E2059" t="s">
        <v>466</v>
      </c>
      <c r="F2059">
        <v>1321646</v>
      </c>
      <c r="G2059" t="s">
        <v>3893</v>
      </c>
      <c r="H2059" t="s">
        <v>228</v>
      </c>
      <c r="I2059" t="s">
        <v>25</v>
      </c>
      <c r="J2059">
        <v>14</v>
      </c>
      <c r="K2059" t="s">
        <v>4168</v>
      </c>
      <c r="L2059" t="s">
        <v>4169</v>
      </c>
      <c r="M2059" t="s">
        <v>191</v>
      </c>
      <c r="N2059" t="s">
        <v>29</v>
      </c>
      <c r="Q2059">
        <v>587.14</v>
      </c>
      <c r="R2059">
        <v>580.70000000000005</v>
      </c>
      <c r="S2059">
        <v>12</v>
      </c>
      <c r="V2059" s="2" t="s">
        <v>4169</v>
      </c>
      <c r="W2059" s="4" t="e">
        <f t="shared" si="32"/>
        <v>#N/A</v>
      </c>
    </row>
    <row r="2060" spans="1:23" x14ac:dyDescent="0.25">
      <c r="A2060">
        <v>589</v>
      </c>
      <c r="B2060" t="s">
        <v>19</v>
      </c>
      <c r="C2060" t="s">
        <v>20</v>
      </c>
      <c r="D2060" t="s">
        <v>21</v>
      </c>
      <c r="E2060" t="s">
        <v>466</v>
      </c>
      <c r="F2060">
        <v>1321646</v>
      </c>
      <c r="G2060" t="s">
        <v>3893</v>
      </c>
      <c r="H2060" t="s">
        <v>228</v>
      </c>
      <c r="I2060" t="s">
        <v>25</v>
      </c>
      <c r="J2060">
        <v>14</v>
      </c>
      <c r="K2060" t="s">
        <v>4170</v>
      </c>
      <c r="L2060" t="s">
        <v>4171</v>
      </c>
      <c r="M2060" t="s">
        <v>191</v>
      </c>
      <c r="N2060" t="s">
        <v>29</v>
      </c>
      <c r="Q2060">
        <v>582.23</v>
      </c>
      <c r="R2060">
        <v>580.70000000000005</v>
      </c>
      <c r="S2060">
        <v>13</v>
      </c>
      <c r="V2060" s="2" t="s">
        <v>4171</v>
      </c>
      <c r="W2060" s="4" t="e">
        <f t="shared" si="32"/>
        <v>#N/A</v>
      </c>
    </row>
    <row r="2061" spans="1:23" x14ac:dyDescent="0.25">
      <c r="A2061">
        <v>589</v>
      </c>
      <c r="B2061" t="s">
        <v>19</v>
      </c>
      <c r="C2061" t="s">
        <v>20</v>
      </c>
      <c r="D2061" t="s">
        <v>21</v>
      </c>
      <c r="E2061" t="s">
        <v>466</v>
      </c>
      <c r="F2061">
        <v>1321646</v>
      </c>
      <c r="G2061" t="s">
        <v>3893</v>
      </c>
      <c r="H2061" t="s">
        <v>228</v>
      </c>
      <c r="I2061" t="s">
        <v>25</v>
      </c>
      <c r="J2061">
        <v>14</v>
      </c>
      <c r="K2061" t="s">
        <v>4172</v>
      </c>
      <c r="L2061" t="s">
        <v>4173</v>
      </c>
      <c r="M2061" t="s">
        <v>191</v>
      </c>
      <c r="N2061" t="s">
        <v>29</v>
      </c>
      <c r="Q2061">
        <v>580.70000000000005</v>
      </c>
      <c r="R2061">
        <v>580.70000000000005</v>
      </c>
      <c r="S2061">
        <v>14</v>
      </c>
      <c r="V2061" s="2" t="s">
        <v>4173</v>
      </c>
      <c r="W2061" s="4" t="e">
        <f t="shared" si="32"/>
        <v>#N/A</v>
      </c>
    </row>
    <row r="2062" spans="1:23" x14ac:dyDescent="0.25">
      <c r="A2062">
        <v>589</v>
      </c>
      <c r="B2062" t="s">
        <v>19</v>
      </c>
      <c r="C2062" t="s">
        <v>20</v>
      </c>
      <c r="D2062" t="s">
        <v>21</v>
      </c>
      <c r="E2062" t="s">
        <v>466</v>
      </c>
      <c r="F2062">
        <v>1321646</v>
      </c>
      <c r="G2062" t="s">
        <v>3893</v>
      </c>
      <c r="H2062" t="s">
        <v>228</v>
      </c>
      <c r="I2062" t="s">
        <v>25</v>
      </c>
      <c r="J2062">
        <v>14</v>
      </c>
      <c r="K2062" t="s">
        <v>4174</v>
      </c>
      <c r="L2062" t="s">
        <v>4175</v>
      </c>
      <c r="M2062" t="s">
        <v>210</v>
      </c>
      <c r="N2062" t="s">
        <v>29</v>
      </c>
      <c r="Q2062">
        <v>700.51</v>
      </c>
      <c r="R2062">
        <v>594.85</v>
      </c>
      <c r="S2062">
        <v>1</v>
      </c>
      <c r="V2062" s="2" t="s">
        <v>4175</v>
      </c>
      <c r="W2062" s="4" t="e">
        <f t="shared" si="32"/>
        <v>#N/A</v>
      </c>
    </row>
    <row r="2063" spans="1:23" x14ac:dyDescent="0.25">
      <c r="A2063">
        <v>589</v>
      </c>
      <c r="B2063" t="s">
        <v>19</v>
      </c>
      <c r="C2063" t="s">
        <v>20</v>
      </c>
      <c r="D2063" t="s">
        <v>21</v>
      </c>
      <c r="E2063" t="s">
        <v>466</v>
      </c>
      <c r="F2063">
        <v>1321646</v>
      </c>
      <c r="G2063" t="s">
        <v>3893</v>
      </c>
      <c r="H2063" t="s">
        <v>228</v>
      </c>
      <c r="I2063" t="s">
        <v>25</v>
      </c>
      <c r="J2063">
        <v>14</v>
      </c>
      <c r="K2063" t="s">
        <v>4176</v>
      </c>
      <c r="L2063" t="s">
        <v>4177</v>
      </c>
      <c r="M2063" t="s">
        <v>210</v>
      </c>
      <c r="N2063" t="s">
        <v>29</v>
      </c>
      <c r="Q2063">
        <v>690.9</v>
      </c>
      <c r="R2063">
        <v>594.85</v>
      </c>
      <c r="S2063">
        <v>2</v>
      </c>
      <c r="V2063" s="2" t="s">
        <v>4177</v>
      </c>
      <c r="W2063" s="4" t="e">
        <f t="shared" si="32"/>
        <v>#N/A</v>
      </c>
    </row>
    <row r="2064" spans="1:23" x14ac:dyDescent="0.25">
      <c r="A2064">
        <v>589</v>
      </c>
      <c r="B2064" t="s">
        <v>19</v>
      </c>
      <c r="C2064" t="s">
        <v>20</v>
      </c>
      <c r="D2064" t="s">
        <v>21</v>
      </c>
      <c r="E2064" t="s">
        <v>466</v>
      </c>
      <c r="F2064">
        <v>1321646</v>
      </c>
      <c r="G2064" t="s">
        <v>3893</v>
      </c>
      <c r="H2064" t="s">
        <v>228</v>
      </c>
      <c r="I2064" t="s">
        <v>25</v>
      </c>
      <c r="J2064">
        <v>14</v>
      </c>
      <c r="K2064" t="s">
        <v>4178</v>
      </c>
      <c r="L2064" t="s">
        <v>4179</v>
      </c>
      <c r="M2064" t="s">
        <v>210</v>
      </c>
      <c r="N2064" t="s">
        <v>29</v>
      </c>
      <c r="Q2064">
        <v>687.82</v>
      </c>
      <c r="R2064">
        <v>594.85</v>
      </c>
      <c r="S2064">
        <v>3</v>
      </c>
      <c r="V2064" s="2" t="s">
        <v>4179</v>
      </c>
      <c r="W2064" s="4" t="e">
        <f t="shared" si="32"/>
        <v>#N/A</v>
      </c>
    </row>
    <row r="2065" spans="1:23" x14ac:dyDescent="0.25">
      <c r="A2065">
        <v>589</v>
      </c>
      <c r="B2065" t="s">
        <v>19</v>
      </c>
      <c r="C2065" t="s">
        <v>20</v>
      </c>
      <c r="D2065" t="s">
        <v>21</v>
      </c>
      <c r="E2065" t="s">
        <v>466</v>
      </c>
      <c r="F2065">
        <v>1321646</v>
      </c>
      <c r="G2065" t="s">
        <v>3893</v>
      </c>
      <c r="H2065" t="s">
        <v>228</v>
      </c>
      <c r="I2065" t="s">
        <v>25</v>
      </c>
      <c r="J2065">
        <v>14</v>
      </c>
      <c r="K2065" t="s">
        <v>4180</v>
      </c>
      <c r="L2065" t="s">
        <v>4181</v>
      </c>
      <c r="M2065" t="s">
        <v>210</v>
      </c>
      <c r="N2065" t="s">
        <v>29</v>
      </c>
      <c r="Q2065">
        <v>682.56</v>
      </c>
      <c r="R2065">
        <v>594.85</v>
      </c>
      <c r="S2065">
        <v>4</v>
      </c>
      <c r="V2065" s="2" t="s">
        <v>4181</v>
      </c>
      <c r="W2065" s="4" t="e">
        <f t="shared" si="32"/>
        <v>#N/A</v>
      </c>
    </row>
    <row r="2066" spans="1:23" x14ac:dyDescent="0.25">
      <c r="A2066">
        <v>589</v>
      </c>
      <c r="B2066" t="s">
        <v>19</v>
      </c>
      <c r="C2066" t="s">
        <v>20</v>
      </c>
      <c r="D2066" t="s">
        <v>21</v>
      </c>
      <c r="E2066" t="s">
        <v>466</v>
      </c>
      <c r="F2066">
        <v>1321646</v>
      </c>
      <c r="G2066" t="s">
        <v>3893</v>
      </c>
      <c r="H2066" t="s">
        <v>228</v>
      </c>
      <c r="I2066" t="s">
        <v>25</v>
      </c>
      <c r="J2066">
        <v>14</v>
      </c>
      <c r="K2066" t="s">
        <v>4182</v>
      </c>
      <c r="L2066" t="s">
        <v>4183</v>
      </c>
      <c r="M2066" t="s">
        <v>210</v>
      </c>
      <c r="N2066" t="s">
        <v>29</v>
      </c>
      <c r="Q2066">
        <v>682.14</v>
      </c>
      <c r="R2066">
        <v>594.85</v>
      </c>
      <c r="S2066">
        <v>5</v>
      </c>
      <c r="V2066" s="2" t="s">
        <v>4183</v>
      </c>
      <c r="W2066" s="4" t="e">
        <f t="shared" si="32"/>
        <v>#N/A</v>
      </c>
    </row>
    <row r="2067" spans="1:23" x14ac:dyDescent="0.25">
      <c r="A2067">
        <v>589</v>
      </c>
      <c r="B2067" t="s">
        <v>19</v>
      </c>
      <c r="C2067" t="s">
        <v>20</v>
      </c>
      <c r="D2067" t="s">
        <v>21</v>
      </c>
      <c r="E2067" t="s">
        <v>466</v>
      </c>
      <c r="F2067">
        <v>1321646</v>
      </c>
      <c r="G2067" t="s">
        <v>3893</v>
      </c>
      <c r="H2067" t="s">
        <v>228</v>
      </c>
      <c r="I2067" t="s">
        <v>25</v>
      </c>
      <c r="J2067">
        <v>14</v>
      </c>
      <c r="K2067" t="s">
        <v>4184</v>
      </c>
      <c r="L2067" t="s">
        <v>4185</v>
      </c>
      <c r="M2067" t="s">
        <v>210</v>
      </c>
      <c r="N2067" t="s">
        <v>29</v>
      </c>
      <c r="Q2067">
        <v>648.30999999999995</v>
      </c>
      <c r="R2067">
        <v>594.85</v>
      </c>
      <c r="S2067">
        <v>6</v>
      </c>
      <c r="V2067" s="2" t="s">
        <v>4185</v>
      </c>
      <c r="W2067" s="4" t="e">
        <f t="shared" si="32"/>
        <v>#N/A</v>
      </c>
    </row>
    <row r="2068" spans="1:23" x14ac:dyDescent="0.25">
      <c r="A2068">
        <v>589</v>
      </c>
      <c r="B2068" t="s">
        <v>19</v>
      </c>
      <c r="C2068" t="s">
        <v>20</v>
      </c>
      <c r="D2068" t="s">
        <v>21</v>
      </c>
      <c r="E2068" t="s">
        <v>466</v>
      </c>
      <c r="F2068">
        <v>1321646</v>
      </c>
      <c r="G2068" t="s">
        <v>3893</v>
      </c>
      <c r="H2068" t="s">
        <v>228</v>
      </c>
      <c r="I2068" t="s">
        <v>25</v>
      </c>
      <c r="J2068">
        <v>14</v>
      </c>
      <c r="K2068" t="s">
        <v>4186</v>
      </c>
      <c r="L2068" t="s">
        <v>4187</v>
      </c>
      <c r="M2068" t="s">
        <v>210</v>
      </c>
      <c r="N2068" t="s">
        <v>29</v>
      </c>
      <c r="Q2068">
        <v>620.33000000000004</v>
      </c>
      <c r="R2068">
        <v>594.85</v>
      </c>
      <c r="S2068">
        <v>7</v>
      </c>
      <c r="V2068" s="2" t="s">
        <v>4187</v>
      </c>
      <c r="W2068" s="4" t="e">
        <f t="shared" si="32"/>
        <v>#N/A</v>
      </c>
    </row>
    <row r="2069" spans="1:23" x14ac:dyDescent="0.25">
      <c r="A2069">
        <v>589</v>
      </c>
      <c r="B2069" t="s">
        <v>19</v>
      </c>
      <c r="C2069" t="s">
        <v>20</v>
      </c>
      <c r="D2069" t="s">
        <v>21</v>
      </c>
      <c r="E2069" t="s">
        <v>466</v>
      </c>
      <c r="F2069">
        <v>1321646</v>
      </c>
      <c r="G2069" t="s">
        <v>3893</v>
      </c>
      <c r="H2069" t="s">
        <v>228</v>
      </c>
      <c r="I2069" t="s">
        <v>25</v>
      </c>
      <c r="J2069">
        <v>14</v>
      </c>
      <c r="K2069" t="s">
        <v>4188</v>
      </c>
      <c r="L2069" t="s">
        <v>4189</v>
      </c>
      <c r="M2069" t="s">
        <v>210</v>
      </c>
      <c r="N2069" t="s">
        <v>29</v>
      </c>
      <c r="Q2069">
        <v>619.74</v>
      </c>
      <c r="R2069">
        <v>594.85</v>
      </c>
      <c r="S2069">
        <v>8</v>
      </c>
      <c r="V2069" s="2" t="s">
        <v>4189</v>
      </c>
      <c r="W2069" s="4" t="e">
        <f t="shared" si="32"/>
        <v>#N/A</v>
      </c>
    </row>
    <row r="2070" spans="1:23" x14ac:dyDescent="0.25">
      <c r="A2070">
        <v>589</v>
      </c>
      <c r="B2070" t="s">
        <v>19</v>
      </c>
      <c r="C2070" t="s">
        <v>20</v>
      </c>
      <c r="D2070" t="s">
        <v>21</v>
      </c>
      <c r="E2070" t="s">
        <v>466</v>
      </c>
      <c r="F2070">
        <v>1321646</v>
      </c>
      <c r="G2070" t="s">
        <v>3893</v>
      </c>
      <c r="H2070" t="s">
        <v>228</v>
      </c>
      <c r="I2070" t="s">
        <v>25</v>
      </c>
      <c r="J2070">
        <v>14</v>
      </c>
      <c r="K2070" t="s">
        <v>4190</v>
      </c>
      <c r="L2070" t="s">
        <v>4191</v>
      </c>
      <c r="M2070" t="s">
        <v>210</v>
      </c>
      <c r="N2070" t="s">
        <v>29</v>
      </c>
      <c r="Q2070">
        <v>617.08000000000004</v>
      </c>
      <c r="R2070">
        <v>594.85</v>
      </c>
      <c r="S2070">
        <v>9</v>
      </c>
      <c r="V2070" s="2" t="s">
        <v>4191</v>
      </c>
      <c r="W2070" s="4" t="e">
        <f t="shared" si="32"/>
        <v>#N/A</v>
      </c>
    </row>
    <row r="2071" spans="1:23" x14ac:dyDescent="0.25">
      <c r="A2071">
        <v>589</v>
      </c>
      <c r="B2071" t="s">
        <v>19</v>
      </c>
      <c r="C2071" t="s">
        <v>20</v>
      </c>
      <c r="D2071" t="s">
        <v>21</v>
      </c>
      <c r="E2071" t="s">
        <v>466</v>
      </c>
      <c r="F2071">
        <v>1321646</v>
      </c>
      <c r="G2071" t="s">
        <v>3893</v>
      </c>
      <c r="H2071" t="s">
        <v>228</v>
      </c>
      <c r="I2071" t="s">
        <v>25</v>
      </c>
      <c r="J2071">
        <v>14</v>
      </c>
      <c r="K2071" t="s">
        <v>4192</v>
      </c>
      <c r="L2071" t="s">
        <v>4193</v>
      </c>
      <c r="M2071" t="s">
        <v>210</v>
      </c>
      <c r="N2071" t="s">
        <v>29</v>
      </c>
      <c r="Q2071">
        <v>616.78</v>
      </c>
      <c r="R2071">
        <v>594.85</v>
      </c>
      <c r="S2071">
        <v>10</v>
      </c>
      <c r="V2071" s="2" t="s">
        <v>4193</v>
      </c>
      <c r="W2071" s="4" t="e">
        <f t="shared" si="32"/>
        <v>#N/A</v>
      </c>
    </row>
    <row r="2072" spans="1:23" x14ac:dyDescent="0.25">
      <c r="A2072">
        <v>589</v>
      </c>
      <c r="B2072" t="s">
        <v>19</v>
      </c>
      <c r="C2072" t="s">
        <v>20</v>
      </c>
      <c r="D2072" t="s">
        <v>21</v>
      </c>
      <c r="E2072" t="s">
        <v>466</v>
      </c>
      <c r="F2072">
        <v>1321646</v>
      </c>
      <c r="G2072" t="s">
        <v>3893</v>
      </c>
      <c r="H2072" t="s">
        <v>228</v>
      </c>
      <c r="I2072" t="s">
        <v>25</v>
      </c>
      <c r="J2072">
        <v>14</v>
      </c>
      <c r="K2072" t="s">
        <v>4194</v>
      </c>
      <c r="L2072" t="s">
        <v>4195</v>
      </c>
      <c r="M2072" t="s">
        <v>210</v>
      </c>
      <c r="N2072" t="s">
        <v>29</v>
      </c>
      <c r="Q2072">
        <v>616.34</v>
      </c>
      <c r="R2072">
        <v>594.85</v>
      </c>
      <c r="S2072">
        <v>11</v>
      </c>
      <c r="V2072" s="2" t="s">
        <v>4195</v>
      </c>
      <c r="W2072" s="4" t="e">
        <f t="shared" si="32"/>
        <v>#N/A</v>
      </c>
    </row>
    <row r="2073" spans="1:23" x14ac:dyDescent="0.25">
      <c r="A2073">
        <v>589</v>
      </c>
      <c r="B2073" t="s">
        <v>19</v>
      </c>
      <c r="C2073" t="s">
        <v>20</v>
      </c>
      <c r="D2073" t="s">
        <v>21</v>
      </c>
      <c r="E2073" t="s">
        <v>466</v>
      </c>
      <c r="F2073">
        <v>1321646</v>
      </c>
      <c r="G2073" t="s">
        <v>3893</v>
      </c>
      <c r="H2073" t="s">
        <v>228</v>
      </c>
      <c r="I2073" t="s">
        <v>25</v>
      </c>
      <c r="J2073">
        <v>14</v>
      </c>
      <c r="K2073" t="s">
        <v>4196</v>
      </c>
      <c r="L2073" t="s">
        <v>4197</v>
      </c>
      <c r="M2073" t="s">
        <v>210</v>
      </c>
      <c r="N2073" t="s">
        <v>29</v>
      </c>
      <c r="Q2073">
        <v>599.33000000000004</v>
      </c>
      <c r="R2073">
        <v>594.85</v>
      </c>
      <c r="S2073">
        <v>12</v>
      </c>
      <c r="V2073" s="2" t="s">
        <v>4197</v>
      </c>
      <c r="W2073" s="4" t="e">
        <f t="shared" si="32"/>
        <v>#N/A</v>
      </c>
    </row>
    <row r="2074" spans="1:23" x14ac:dyDescent="0.25">
      <c r="A2074">
        <v>589</v>
      </c>
      <c r="B2074" t="s">
        <v>19</v>
      </c>
      <c r="C2074" t="s">
        <v>20</v>
      </c>
      <c r="D2074" t="s">
        <v>21</v>
      </c>
      <c r="E2074" t="s">
        <v>466</v>
      </c>
      <c r="F2074">
        <v>1321646</v>
      </c>
      <c r="G2074" t="s">
        <v>3893</v>
      </c>
      <c r="H2074" t="s">
        <v>228</v>
      </c>
      <c r="I2074" t="s">
        <v>25</v>
      </c>
      <c r="J2074">
        <v>14</v>
      </c>
      <c r="K2074" t="s">
        <v>4198</v>
      </c>
      <c r="L2074" t="s">
        <v>4199</v>
      </c>
      <c r="M2074" t="s">
        <v>210</v>
      </c>
      <c r="N2074" t="s">
        <v>29</v>
      </c>
      <c r="Q2074">
        <v>595.89</v>
      </c>
      <c r="R2074">
        <v>594.85</v>
      </c>
      <c r="S2074">
        <v>13</v>
      </c>
      <c r="V2074" s="2" t="s">
        <v>4199</v>
      </c>
      <c r="W2074" s="4" t="e">
        <f t="shared" si="32"/>
        <v>#N/A</v>
      </c>
    </row>
    <row r="2075" spans="1:23" x14ac:dyDescent="0.25">
      <c r="A2075">
        <v>589</v>
      </c>
      <c r="B2075" t="s">
        <v>19</v>
      </c>
      <c r="C2075" t="s">
        <v>20</v>
      </c>
      <c r="D2075" t="s">
        <v>21</v>
      </c>
      <c r="E2075" t="s">
        <v>466</v>
      </c>
      <c r="F2075">
        <v>1321646</v>
      </c>
      <c r="G2075" t="s">
        <v>3893</v>
      </c>
      <c r="H2075" t="s">
        <v>228</v>
      </c>
      <c r="I2075" t="s">
        <v>25</v>
      </c>
      <c r="J2075">
        <v>14</v>
      </c>
      <c r="K2075" t="s">
        <v>4200</v>
      </c>
      <c r="L2075" t="s">
        <v>4201</v>
      </c>
      <c r="M2075" t="s">
        <v>210</v>
      </c>
      <c r="N2075" t="s">
        <v>29</v>
      </c>
      <c r="Q2075">
        <v>594.85</v>
      </c>
      <c r="R2075">
        <v>594.85</v>
      </c>
      <c r="S2075">
        <v>14</v>
      </c>
      <c r="V2075" s="2" t="s">
        <v>4201</v>
      </c>
      <c r="W2075" s="4" t="e">
        <f t="shared" si="32"/>
        <v>#N/A</v>
      </c>
    </row>
    <row r="2076" spans="1:23" x14ac:dyDescent="0.25">
      <c r="A2076">
        <v>589</v>
      </c>
      <c r="B2076" t="s">
        <v>19</v>
      </c>
      <c r="C2076" t="s">
        <v>20</v>
      </c>
      <c r="D2076" t="s">
        <v>21</v>
      </c>
      <c r="E2076" t="s">
        <v>1715</v>
      </c>
      <c r="F2076">
        <v>1270672</v>
      </c>
      <c r="G2076" t="s">
        <v>4202</v>
      </c>
      <c r="H2076" t="s">
        <v>24</v>
      </c>
      <c r="I2076" t="s">
        <v>979</v>
      </c>
      <c r="J2076">
        <v>20</v>
      </c>
      <c r="K2076" t="s">
        <v>4203</v>
      </c>
      <c r="L2076" t="s">
        <v>4204</v>
      </c>
      <c r="M2076" t="s">
        <v>28</v>
      </c>
      <c r="N2076" t="s">
        <v>29</v>
      </c>
      <c r="Q2076">
        <v>671.62</v>
      </c>
      <c r="R2076">
        <v>543.26</v>
      </c>
      <c r="S2076">
        <v>1</v>
      </c>
      <c r="V2076" s="2" t="s">
        <v>4204</v>
      </c>
      <c r="W2076" s="4" t="e">
        <f t="shared" si="32"/>
        <v>#N/A</v>
      </c>
    </row>
    <row r="2077" spans="1:23" x14ac:dyDescent="0.25">
      <c r="A2077">
        <v>589</v>
      </c>
      <c r="B2077" t="s">
        <v>19</v>
      </c>
      <c r="C2077" t="s">
        <v>20</v>
      </c>
      <c r="D2077" t="s">
        <v>21</v>
      </c>
      <c r="E2077" t="s">
        <v>1715</v>
      </c>
      <c r="F2077">
        <v>1270672</v>
      </c>
      <c r="G2077" t="s">
        <v>4202</v>
      </c>
      <c r="H2077" t="s">
        <v>24</v>
      </c>
      <c r="I2077" t="s">
        <v>979</v>
      </c>
      <c r="J2077">
        <v>20</v>
      </c>
      <c r="K2077" t="s">
        <v>4205</v>
      </c>
      <c r="L2077" t="s">
        <v>4206</v>
      </c>
      <c r="M2077" t="s">
        <v>28</v>
      </c>
      <c r="N2077" t="s">
        <v>29</v>
      </c>
      <c r="Q2077">
        <v>642.5</v>
      </c>
      <c r="R2077">
        <v>543.26</v>
      </c>
      <c r="S2077">
        <v>2</v>
      </c>
      <c r="V2077" s="2" t="s">
        <v>4206</v>
      </c>
      <c r="W2077" s="4" t="e">
        <f t="shared" si="32"/>
        <v>#N/A</v>
      </c>
    </row>
    <row r="2078" spans="1:23" x14ac:dyDescent="0.25">
      <c r="A2078">
        <v>589</v>
      </c>
      <c r="B2078" t="s">
        <v>19</v>
      </c>
      <c r="C2078" t="s">
        <v>20</v>
      </c>
      <c r="D2078" t="s">
        <v>21</v>
      </c>
      <c r="E2078" t="s">
        <v>1715</v>
      </c>
      <c r="F2078">
        <v>1270672</v>
      </c>
      <c r="G2078" t="s">
        <v>4202</v>
      </c>
      <c r="H2078" t="s">
        <v>24</v>
      </c>
      <c r="I2078" t="s">
        <v>979</v>
      </c>
      <c r="J2078">
        <v>20</v>
      </c>
      <c r="K2078" t="s">
        <v>4207</v>
      </c>
      <c r="L2078" t="s">
        <v>4208</v>
      </c>
      <c r="M2078" t="s">
        <v>28</v>
      </c>
      <c r="N2078" t="s">
        <v>29</v>
      </c>
      <c r="Q2078">
        <v>635.03</v>
      </c>
      <c r="R2078">
        <v>543.26</v>
      </c>
      <c r="S2078">
        <v>3</v>
      </c>
      <c r="V2078" s="2" t="s">
        <v>4208</v>
      </c>
      <c r="W2078" s="4" t="e">
        <f t="shared" si="32"/>
        <v>#N/A</v>
      </c>
    </row>
    <row r="2079" spans="1:23" x14ac:dyDescent="0.25">
      <c r="A2079">
        <v>589</v>
      </c>
      <c r="B2079" t="s">
        <v>19</v>
      </c>
      <c r="C2079" t="s">
        <v>20</v>
      </c>
      <c r="D2079" t="s">
        <v>21</v>
      </c>
      <c r="E2079" t="s">
        <v>1715</v>
      </c>
      <c r="F2079">
        <v>1270672</v>
      </c>
      <c r="G2079" t="s">
        <v>4202</v>
      </c>
      <c r="H2079" t="s">
        <v>24</v>
      </c>
      <c r="I2079" t="s">
        <v>979</v>
      </c>
      <c r="J2079">
        <v>20</v>
      </c>
      <c r="K2079" t="s">
        <v>4209</v>
      </c>
      <c r="L2079" t="s">
        <v>4210</v>
      </c>
      <c r="M2079" t="s">
        <v>28</v>
      </c>
      <c r="N2079" t="s">
        <v>29</v>
      </c>
      <c r="Q2079">
        <v>623.16999999999996</v>
      </c>
      <c r="R2079">
        <v>543.26</v>
      </c>
      <c r="S2079">
        <v>4</v>
      </c>
      <c r="V2079" s="2" t="s">
        <v>4210</v>
      </c>
      <c r="W2079" s="4" t="e">
        <f t="shared" si="32"/>
        <v>#N/A</v>
      </c>
    </row>
    <row r="2080" spans="1:23" x14ac:dyDescent="0.25">
      <c r="A2080">
        <v>589</v>
      </c>
      <c r="B2080" t="s">
        <v>19</v>
      </c>
      <c r="C2080" t="s">
        <v>20</v>
      </c>
      <c r="D2080" t="s">
        <v>21</v>
      </c>
      <c r="E2080" t="s">
        <v>1715</v>
      </c>
      <c r="F2080">
        <v>1270672</v>
      </c>
      <c r="G2080" t="s">
        <v>4202</v>
      </c>
      <c r="H2080" t="s">
        <v>24</v>
      </c>
      <c r="I2080" t="s">
        <v>979</v>
      </c>
      <c r="J2080">
        <v>20</v>
      </c>
      <c r="K2080" t="s">
        <v>4211</v>
      </c>
      <c r="L2080" t="s">
        <v>4212</v>
      </c>
      <c r="M2080" t="s">
        <v>28</v>
      </c>
      <c r="N2080" t="s">
        <v>29</v>
      </c>
      <c r="Q2080">
        <v>617.53</v>
      </c>
      <c r="R2080">
        <v>543.26</v>
      </c>
      <c r="S2080">
        <v>5</v>
      </c>
      <c r="V2080" s="2" t="s">
        <v>4212</v>
      </c>
      <c r="W2080" s="4" t="e">
        <f t="shared" si="32"/>
        <v>#N/A</v>
      </c>
    </row>
    <row r="2081" spans="1:23" x14ac:dyDescent="0.25">
      <c r="A2081">
        <v>589</v>
      </c>
      <c r="B2081" t="s">
        <v>19</v>
      </c>
      <c r="C2081" t="s">
        <v>20</v>
      </c>
      <c r="D2081" t="s">
        <v>21</v>
      </c>
      <c r="E2081" t="s">
        <v>1715</v>
      </c>
      <c r="F2081">
        <v>1270672</v>
      </c>
      <c r="G2081" t="s">
        <v>4202</v>
      </c>
      <c r="H2081" t="s">
        <v>24</v>
      </c>
      <c r="I2081" t="s">
        <v>979</v>
      </c>
      <c r="J2081">
        <v>20</v>
      </c>
      <c r="K2081" t="s">
        <v>4213</v>
      </c>
      <c r="L2081" t="s">
        <v>4214</v>
      </c>
      <c r="M2081" t="s">
        <v>28</v>
      </c>
      <c r="N2081" t="s">
        <v>29</v>
      </c>
      <c r="Q2081">
        <v>614.04</v>
      </c>
      <c r="R2081">
        <v>543.26</v>
      </c>
      <c r="S2081">
        <v>6</v>
      </c>
      <c r="V2081" s="2" t="s">
        <v>4214</v>
      </c>
      <c r="W2081" s="4" t="e">
        <f t="shared" si="32"/>
        <v>#N/A</v>
      </c>
    </row>
    <row r="2082" spans="1:23" x14ac:dyDescent="0.25">
      <c r="A2082">
        <v>589</v>
      </c>
      <c r="B2082" t="s">
        <v>19</v>
      </c>
      <c r="C2082" t="s">
        <v>20</v>
      </c>
      <c r="D2082" t="s">
        <v>21</v>
      </c>
      <c r="E2082" t="s">
        <v>1715</v>
      </c>
      <c r="F2082">
        <v>1270672</v>
      </c>
      <c r="G2082" t="s">
        <v>4202</v>
      </c>
      <c r="H2082" t="s">
        <v>24</v>
      </c>
      <c r="I2082" t="s">
        <v>979</v>
      </c>
      <c r="J2082">
        <v>20</v>
      </c>
      <c r="K2082" t="s">
        <v>4215</v>
      </c>
      <c r="L2082" t="s">
        <v>4216</v>
      </c>
      <c r="M2082" t="s">
        <v>28</v>
      </c>
      <c r="N2082" t="s">
        <v>29</v>
      </c>
      <c r="Q2082">
        <v>606.76</v>
      </c>
      <c r="R2082">
        <v>543.26</v>
      </c>
      <c r="S2082">
        <v>7</v>
      </c>
      <c r="V2082" s="2" t="s">
        <v>4216</v>
      </c>
      <c r="W2082" s="4" t="e">
        <f t="shared" si="32"/>
        <v>#N/A</v>
      </c>
    </row>
    <row r="2083" spans="1:23" x14ac:dyDescent="0.25">
      <c r="A2083">
        <v>589</v>
      </c>
      <c r="B2083" t="s">
        <v>19</v>
      </c>
      <c r="C2083" t="s">
        <v>20</v>
      </c>
      <c r="D2083" t="s">
        <v>21</v>
      </c>
      <c r="E2083" t="s">
        <v>1715</v>
      </c>
      <c r="F2083">
        <v>1270672</v>
      </c>
      <c r="G2083" t="s">
        <v>4202</v>
      </c>
      <c r="H2083" t="s">
        <v>24</v>
      </c>
      <c r="I2083" t="s">
        <v>979</v>
      </c>
      <c r="J2083">
        <v>20</v>
      </c>
      <c r="K2083" t="s">
        <v>4217</v>
      </c>
      <c r="L2083" t="s">
        <v>4218</v>
      </c>
      <c r="M2083" t="s">
        <v>28</v>
      </c>
      <c r="N2083" t="s">
        <v>29</v>
      </c>
      <c r="Q2083">
        <v>606.1</v>
      </c>
      <c r="R2083">
        <v>543.26</v>
      </c>
      <c r="S2083">
        <v>8</v>
      </c>
      <c r="V2083" s="2" t="s">
        <v>4218</v>
      </c>
      <c r="W2083" s="4" t="e">
        <f t="shared" si="32"/>
        <v>#N/A</v>
      </c>
    </row>
    <row r="2084" spans="1:23" x14ac:dyDescent="0.25">
      <c r="A2084">
        <v>589</v>
      </c>
      <c r="B2084" t="s">
        <v>19</v>
      </c>
      <c r="C2084" t="s">
        <v>20</v>
      </c>
      <c r="D2084" t="s">
        <v>21</v>
      </c>
      <c r="E2084" t="s">
        <v>1715</v>
      </c>
      <c r="F2084">
        <v>1270672</v>
      </c>
      <c r="G2084" t="s">
        <v>4202</v>
      </c>
      <c r="H2084" t="s">
        <v>24</v>
      </c>
      <c r="I2084" t="s">
        <v>979</v>
      </c>
      <c r="J2084">
        <v>20</v>
      </c>
      <c r="K2084" t="s">
        <v>4219</v>
      </c>
      <c r="L2084" t="s">
        <v>4220</v>
      </c>
      <c r="M2084" t="s">
        <v>28</v>
      </c>
      <c r="N2084" t="s">
        <v>29</v>
      </c>
      <c r="Q2084">
        <v>591.83000000000004</v>
      </c>
      <c r="R2084">
        <v>543.26</v>
      </c>
      <c r="S2084">
        <v>9</v>
      </c>
      <c r="V2084" s="2" t="s">
        <v>4220</v>
      </c>
      <c r="W2084" s="4" t="e">
        <f t="shared" si="32"/>
        <v>#N/A</v>
      </c>
    </row>
    <row r="2085" spans="1:23" x14ac:dyDescent="0.25">
      <c r="A2085">
        <v>589</v>
      </c>
      <c r="B2085" t="s">
        <v>19</v>
      </c>
      <c r="C2085" t="s">
        <v>20</v>
      </c>
      <c r="D2085" t="s">
        <v>21</v>
      </c>
      <c r="E2085" t="s">
        <v>1715</v>
      </c>
      <c r="F2085">
        <v>1270672</v>
      </c>
      <c r="G2085" t="s">
        <v>4202</v>
      </c>
      <c r="H2085" t="s">
        <v>24</v>
      </c>
      <c r="I2085" t="s">
        <v>979</v>
      </c>
      <c r="J2085">
        <v>20</v>
      </c>
      <c r="K2085" t="s">
        <v>4221</v>
      </c>
      <c r="L2085" t="s">
        <v>4222</v>
      </c>
      <c r="M2085" t="s">
        <v>28</v>
      </c>
      <c r="N2085" t="s">
        <v>29</v>
      </c>
      <c r="Q2085">
        <v>580.65</v>
      </c>
      <c r="R2085">
        <v>543.26</v>
      </c>
      <c r="S2085">
        <v>10</v>
      </c>
      <c r="V2085" s="2" t="s">
        <v>4222</v>
      </c>
      <c r="W2085" s="4" t="e">
        <f t="shared" si="32"/>
        <v>#N/A</v>
      </c>
    </row>
    <row r="2086" spans="1:23" x14ac:dyDescent="0.25">
      <c r="A2086">
        <v>589</v>
      </c>
      <c r="B2086" t="s">
        <v>19</v>
      </c>
      <c r="C2086" t="s">
        <v>20</v>
      </c>
      <c r="D2086" t="s">
        <v>21</v>
      </c>
      <c r="E2086" t="s">
        <v>1715</v>
      </c>
      <c r="F2086">
        <v>1270672</v>
      </c>
      <c r="G2086" t="s">
        <v>4202</v>
      </c>
      <c r="H2086" t="s">
        <v>24</v>
      </c>
      <c r="I2086" t="s">
        <v>979</v>
      </c>
      <c r="J2086">
        <v>20</v>
      </c>
      <c r="K2086" t="s">
        <v>4223</v>
      </c>
      <c r="L2086" t="s">
        <v>4224</v>
      </c>
      <c r="M2086" t="s">
        <v>28</v>
      </c>
      <c r="N2086" t="s">
        <v>29</v>
      </c>
      <c r="Q2086">
        <v>578.34</v>
      </c>
      <c r="R2086">
        <v>543.26</v>
      </c>
      <c r="S2086">
        <v>11</v>
      </c>
      <c r="V2086" s="2" t="s">
        <v>4224</v>
      </c>
      <c r="W2086" s="4" t="e">
        <f t="shared" si="32"/>
        <v>#N/A</v>
      </c>
    </row>
    <row r="2087" spans="1:23" x14ac:dyDescent="0.25">
      <c r="A2087">
        <v>589</v>
      </c>
      <c r="B2087" t="s">
        <v>19</v>
      </c>
      <c r="C2087" t="s">
        <v>20</v>
      </c>
      <c r="D2087" t="s">
        <v>21</v>
      </c>
      <c r="E2087" t="s">
        <v>1715</v>
      </c>
      <c r="F2087">
        <v>1270672</v>
      </c>
      <c r="G2087" t="s">
        <v>4202</v>
      </c>
      <c r="H2087" t="s">
        <v>24</v>
      </c>
      <c r="I2087" t="s">
        <v>979</v>
      </c>
      <c r="J2087">
        <v>20</v>
      </c>
      <c r="K2087" t="s">
        <v>4225</v>
      </c>
      <c r="L2087" t="s">
        <v>4226</v>
      </c>
      <c r="M2087" t="s">
        <v>28</v>
      </c>
      <c r="N2087" t="s">
        <v>29</v>
      </c>
      <c r="Q2087">
        <v>571.05999999999995</v>
      </c>
      <c r="R2087">
        <v>543.26</v>
      </c>
      <c r="S2087">
        <v>12</v>
      </c>
      <c r="V2087" s="2" t="s">
        <v>4226</v>
      </c>
      <c r="W2087" s="4" t="e">
        <f t="shared" si="32"/>
        <v>#N/A</v>
      </c>
    </row>
    <row r="2088" spans="1:23" x14ac:dyDescent="0.25">
      <c r="A2088">
        <v>589</v>
      </c>
      <c r="B2088" t="s">
        <v>19</v>
      </c>
      <c r="C2088" t="s">
        <v>20</v>
      </c>
      <c r="D2088" t="s">
        <v>21</v>
      </c>
      <c r="E2088" t="s">
        <v>1715</v>
      </c>
      <c r="F2088">
        <v>1270672</v>
      </c>
      <c r="G2088" t="s">
        <v>4202</v>
      </c>
      <c r="H2088" t="s">
        <v>24</v>
      </c>
      <c r="I2088" t="s">
        <v>979</v>
      </c>
      <c r="J2088">
        <v>20</v>
      </c>
      <c r="K2088" t="s">
        <v>4227</v>
      </c>
      <c r="L2088" t="s">
        <v>4228</v>
      </c>
      <c r="M2088" t="s">
        <v>28</v>
      </c>
      <c r="N2088" t="s">
        <v>29</v>
      </c>
      <c r="Q2088">
        <v>569.79</v>
      </c>
      <c r="R2088">
        <v>543.26</v>
      </c>
      <c r="S2088">
        <v>13</v>
      </c>
      <c r="V2088" s="2" t="s">
        <v>4228</v>
      </c>
      <c r="W2088" s="4" t="e">
        <f t="shared" si="32"/>
        <v>#N/A</v>
      </c>
    </row>
    <row r="2089" spans="1:23" x14ac:dyDescent="0.25">
      <c r="A2089">
        <v>589</v>
      </c>
      <c r="B2089" t="s">
        <v>19</v>
      </c>
      <c r="C2089" t="s">
        <v>20</v>
      </c>
      <c r="D2089" t="s">
        <v>21</v>
      </c>
      <c r="E2089" t="s">
        <v>1715</v>
      </c>
      <c r="F2089">
        <v>1270672</v>
      </c>
      <c r="G2089" t="s">
        <v>4202</v>
      </c>
      <c r="H2089" t="s">
        <v>24</v>
      </c>
      <c r="I2089" t="s">
        <v>979</v>
      </c>
      <c r="J2089">
        <v>20</v>
      </c>
      <c r="K2089" t="s">
        <v>4229</v>
      </c>
      <c r="L2089" t="s">
        <v>4230</v>
      </c>
      <c r="M2089" t="s">
        <v>28</v>
      </c>
      <c r="N2089" t="s">
        <v>29</v>
      </c>
      <c r="Q2089">
        <v>569.20000000000005</v>
      </c>
      <c r="R2089">
        <v>543.26</v>
      </c>
      <c r="S2089">
        <v>14</v>
      </c>
      <c r="V2089" s="2" t="s">
        <v>4230</v>
      </c>
      <c r="W2089" s="4" t="e">
        <f t="shared" si="32"/>
        <v>#N/A</v>
      </c>
    </row>
    <row r="2090" spans="1:23" x14ac:dyDescent="0.25">
      <c r="A2090">
        <v>589</v>
      </c>
      <c r="B2090" t="s">
        <v>19</v>
      </c>
      <c r="C2090" t="s">
        <v>20</v>
      </c>
      <c r="D2090" t="s">
        <v>21</v>
      </c>
      <c r="E2090" t="s">
        <v>1715</v>
      </c>
      <c r="F2090">
        <v>1270672</v>
      </c>
      <c r="G2090" t="s">
        <v>4202</v>
      </c>
      <c r="H2090" t="s">
        <v>24</v>
      </c>
      <c r="I2090" t="s">
        <v>979</v>
      </c>
      <c r="J2090">
        <v>20</v>
      </c>
      <c r="K2090" t="s">
        <v>4231</v>
      </c>
      <c r="L2090" t="s">
        <v>4232</v>
      </c>
      <c r="M2090" t="s">
        <v>28</v>
      </c>
      <c r="N2090" t="s">
        <v>29</v>
      </c>
      <c r="Q2090">
        <v>566.09</v>
      </c>
      <c r="R2090">
        <v>543.26</v>
      </c>
      <c r="S2090">
        <v>15</v>
      </c>
      <c r="V2090" s="2" t="s">
        <v>4232</v>
      </c>
      <c r="W2090" s="4" t="e">
        <f t="shared" si="32"/>
        <v>#N/A</v>
      </c>
    </row>
    <row r="2091" spans="1:23" x14ac:dyDescent="0.25">
      <c r="A2091">
        <v>589</v>
      </c>
      <c r="B2091" t="s">
        <v>19</v>
      </c>
      <c r="C2091" t="s">
        <v>20</v>
      </c>
      <c r="D2091" t="s">
        <v>21</v>
      </c>
      <c r="E2091" t="s">
        <v>1715</v>
      </c>
      <c r="F2091">
        <v>1270672</v>
      </c>
      <c r="G2091" t="s">
        <v>4202</v>
      </c>
      <c r="H2091" t="s">
        <v>24</v>
      </c>
      <c r="I2091" t="s">
        <v>979</v>
      </c>
      <c r="J2091">
        <v>20</v>
      </c>
      <c r="K2091" t="s">
        <v>4233</v>
      </c>
      <c r="L2091" t="s">
        <v>4234</v>
      </c>
      <c r="M2091" t="s">
        <v>28</v>
      </c>
      <c r="N2091" t="s">
        <v>29</v>
      </c>
      <c r="Q2091">
        <v>561.57000000000005</v>
      </c>
      <c r="R2091">
        <v>543.26</v>
      </c>
      <c r="S2091">
        <v>16</v>
      </c>
      <c r="V2091" s="2" t="s">
        <v>4234</v>
      </c>
      <c r="W2091" s="4" t="e">
        <f t="shared" si="32"/>
        <v>#N/A</v>
      </c>
    </row>
    <row r="2092" spans="1:23" x14ac:dyDescent="0.25">
      <c r="A2092">
        <v>589</v>
      </c>
      <c r="B2092" t="s">
        <v>19</v>
      </c>
      <c r="C2092" t="s">
        <v>20</v>
      </c>
      <c r="D2092" t="s">
        <v>21</v>
      </c>
      <c r="E2092" t="s">
        <v>1715</v>
      </c>
      <c r="F2092">
        <v>1270672</v>
      </c>
      <c r="G2092" t="s">
        <v>4202</v>
      </c>
      <c r="H2092" t="s">
        <v>24</v>
      </c>
      <c r="I2092" t="s">
        <v>979</v>
      </c>
      <c r="J2092">
        <v>20</v>
      </c>
      <c r="K2092" t="s">
        <v>4235</v>
      </c>
      <c r="L2092" t="s">
        <v>4236</v>
      </c>
      <c r="M2092" t="s">
        <v>28</v>
      </c>
      <c r="N2092" t="s">
        <v>29</v>
      </c>
      <c r="Q2092">
        <v>551.4</v>
      </c>
      <c r="R2092">
        <v>543.26</v>
      </c>
      <c r="S2092">
        <v>17</v>
      </c>
      <c r="V2092" s="2" t="s">
        <v>4236</v>
      </c>
      <c r="W2092" s="4" t="e">
        <f t="shared" si="32"/>
        <v>#N/A</v>
      </c>
    </row>
    <row r="2093" spans="1:23" x14ac:dyDescent="0.25">
      <c r="A2093">
        <v>589</v>
      </c>
      <c r="B2093" t="s">
        <v>19</v>
      </c>
      <c r="C2093" t="s">
        <v>20</v>
      </c>
      <c r="D2093" t="s">
        <v>21</v>
      </c>
      <c r="E2093" t="s">
        <v>1715</v>
      </c>
      <c r="F2093">
        <v>1270672</v>
      </c>
      <c r="G2093" t="s">
        <v>4202</v>
      </c>
      <c r="H2093" t="s">
        <v>24</v>
      </c>
      <c r="I2093" t="s">
        <v>979</v>
      </c>
      <c r="J2093">
        <v>20</v>
      </c>
      <c r="K2093" t="s">
        <v>4237</v>
      </c>
      <c r="L2093" t="s">
        <v>4238</v>
      </c>
      <c r="M2093" t="s">
        <v>28</v>
      </c>
      <c r="N2093" t="s">
        <v>29</v>
      </c>
      <c r="Q2093">
        <v>550.58000000000004</v>
      </c>
      <c r="R2093">
        <v>543.26</v>
      </c>
      <c r="S2093">
        <v>18</v>
      </c>
      <c r="V2093" s="2" t="s">
        <v>4238</v>
      </c>
      <c r="W2093" s="4" t="e">
        <f t="shared" si="32"/>
        <v>#N/A</v>
      </c>
    </row>
    <row r="2094" spans="1:23" x14ac:dyDescent="0.25">
      <c r="A2094">
        <v>589</v>
      </c>
      <c r="B2094" t="s">
        <v>19</v>
      </c>
      <c r="C2094" t="s">
        <v>20</v>
      </c>
      <c r="D2094" t="s">
        <v>21</v>
      </c>
      <c r="E2094" t="s">
        <v>1715</v>
      </c>
      <c r="F2094">
        <v>1270672</v>
      </c>
      <c r="G2094" t="s">
        <v>4202</v>
      </c>
      <c r="H2094" t="s">
        <v>24</v>
      </c>
      <c r="I2094" t="s">
        <v>979</v>
      </c>
      <c r="J2094">
        <v>20</v>
      </c>
      <c r="K2094" t="s">
        <v>4239</v>
      </c>
      <c r="L2094" t="s">
        <v>4240</v>
      </c>
      <c r="M2094" t="s">
        <v>28</v>
      </c>
      <c r="N2094" t="s">
        <v>29</v>
      </c>
      <c r="Q2094">
        <v>546.04999999999995</v>
      </c>
      <c r="R2094">
        <v>543.26</v>
      </c>
      <c r="S2094">
        <v>19</v>
      </c>
      <c r="V2094" s="2" t="s">
        <v>4240</v>
      </c>
      <c r="W2094" s="4" t="e">
        <f t="shared" si="32"/>
        <v>#N/A</v>
      </c>
    </row>
    <row r="2095" spans="1:23" x14ac:dyDescent="0.25">
      <c r="A2095">
        <v>589</v>
      </c>
      <c r="B2095" t="s">
        <v>19</v>
      </c>
      <c r="C2095" t="s">
        <v>20</v>
      </c>
      <c r="D2095" t="s">
        <v>21</v>
      </c>
      <c r="E2095" t="s">
        <v>1715</v>
      </c>
      <c r="F2095">
        <v>1270672</v>
      </c>
      <c r="G2095" t="s">
        <v>4202</v>
      </c>
      <c r="H2095" t="s">
        <v>24</v>
      </c>
      <c r="I2095" t="s">
        <v>979</v>
      </c>
      <c r="J2095">
        <v>20</v>
      </c>
      <c r="K2095" t="s">
        <v>4241</v>
      </c>
      <c r="L2095" t="s">
        <v>4242</v>
      </c>
      <c r="M2095" t="s">
        <v>28</v>
      </c>
      <c r="N2095" t="s">
        <v>29</v>
      </c>
      <c r="Q2095">
        <v>543.26</v>
      </c>
      <c r="R2095">
        <v>543.26</v>
      </c>
      <c r="S2095">
        <v>20</v>
      </c>
      <c r="V2095" s="2" t="s">
        <v>4242</v>
      </c>
      <c r="W2095" s="4" t="e">
        <f t="shared" si="32"/>
        <v>#N/A</v>
      </c>
    </row>
    <row r="2096" spans="1:23" x14ac:dyDescent="0.25">
      <c r="A2096">
        <v>589</v>
      </c>
      <c r="B2096" t="s">
        <v>19</v>
      </c>
      <c r="C2096" t="s">
        <v>20</v>
      </c>
      <c r="D2096" t="s">
        <v>21</v>
      </c>
      <c r="E2096" t="s">
        <v>1715</v>
      </c>
      <c r="F2096">
        <v>1270672</v>
      </c>
      <c r="G2096" t="s">
        <v>4202</v>
      </c>
      <c r="H2096" t="s">
        <v>24</v>
      </c>
      <c r="I2096" t="s">
        <v>979</v>
      </c>
      <c r="J2096">
        <v>5</v>
      </c>
      <c r="K2096" t="s">
        <v>4243</v>
      </c>
      <c r="L2096" t="s">
        <v>4244</v>
      </c>
      <c r="M2096" t="s">
        <v>130</v>
      </c>
      <c r="N2096" t="s">
        <v>29</v>
      </c>
      <c r="Q2096">
        <v>635.70000000000005</v>
      </c>
      <c r="R2096">
        <v>535.70000000000005</v>
      </c>
      <c r="S2096">
        <v>1</v>
      </c>
      <c r="V2096" s="2" t="s">
        <v>4244</v>
      </c>
      <c r="W2096" s="4" t="e">
        <f t="shared" si="32"/>
        <v>#N/A</v>
      </c>
    </row>
    <row r="2097" spans="1:23" x14ac:dyDescent="0.25">
      <c r="A2097">
        <v>589</v>
      </c>
      <c r="B2097" t="s">
        <v>19</v>
      </c>
      <c r="C2097" t="s">
        <v>20</v>
      </c>
      <c r="D2097" t="s">
        <v>21</v>
      </c>
      <c r="E2097" t="s">
        <v>1715</v>
      </c>
      <c r="F2097">
        <v>1270672</v>
      </c>
      <c r="G2097" t="s">
        <v>4202</v>
      </c>
      <c r="H2097" t="s">
        <v>24</v>
      </c>
      <c r="I2097" t="s">
        <v>979</v>
      </c>
      <c r="J2097">
        <v>5</v>
      </c>
      <c r="K2097" t="s">
        <v>4245</v>
      </c>
      <c r="L2097" t="s">
        <v>4246</v>
      </c>
      <c r="M2097" t="s">
        <v>130</v>
      </c>
      <c r="N2097" t="s">
        <v>29</v>
      </c>
      <c r="Q2097">
        <v>608.9</v>
      </c>
      <c r="R2097">
        <v>535.70000000000005</v>
      </c>
      <c r="S2097">
        <v>2</v>
      </c>
      <c r="V2097" s="2" t="s">
        <v>4246</v>
      </c>
      <c r="W2097" s="4" t="e">
        <f t="shared" si="32"/>
        <v>#N/A</v>
      </c>
    </row>
    <row r="2098" spans="1:23" x14ac:dyDescent="0.25">
      <c r="A2098">
        <v>589</v>
      </c>
      <c r="B2098" t="s">
        <v>19</v>
      </c>
      <c r="C2098" t="s">
        <v>20</v>
      </c>
      <c r="D2098" t="s">
        <v>21</v>
      </c>
      <c r="E2098" t="s">
        <v>1715</v>
      </c>
      <c r="F2098">
        <v>1270672</v>
      </c>
      <c r="G2098" t="s">
        <v>4202</v>
      </c>
      <c r="H2098" t="s">
        <v>24</v>
      </c>
      <c r="I2098" t="s">
        <v>979</v>
      </c>
      <c r="J2098">
        <v>5</v>
      </c>
      <c r="K2098" t="s">
        <v>4247</v>
      </c>
      <c r="L2098" t="s">
        <v>4248</v>
      </c>
      <c r="M2098" t="s">
        <v>130</v>
      </c>
      <c r="N2098" t="s">
        <v>29</v>
      </c>
      <c r="Q2098">
        <v>570.53</v>
      </c>
      <c r="R2098">
        <v>535.70000000000005</v>
      </c>
      <c r="S2098">
        <v>3</v>
      </c>
      <c r="V2098" s="2" t="s">
        <v>4248</v>
      </c>
      <c r="W2098" s="4" t="e">
        <f t="shared" si="32"/>
        <v>#N/A</v>
      </c>
    </row>
    <row r="2099" spans="1:23" x14ac:dyDescent="0.25">
      <c r="A2099">
        <v>589</v>
      </c>
      <c r="B2099" t="s">
        <v>19</v>
      </c>
      <c r="C2099" t="s">
        <v>20</v>
      </c>
      <c r="D2099" t="s">
        <v>21</v>
      </c>
      <c r="E2099" t="s">
        <v>1715</v>
      </c>
      <c r="F2099">
        <v>1270672</v>
      </c>
      <c r="G2099" t="s">
        <v>4202</v>
      </c>
      <c r="H2099" t="s">
        <v>24</v>
      </c>
      <c r="I2099" t="s">
        <v>979</v>
      </c>
      <c r="J2099">
        <v>5</v>
      </c>
      <c r="K2099" t="s">
        <v>4249</v>
      </c>
      <c r="L2099" t="s">
        <v>4250</v>
      </c>
      <c r="M2099" t="s">
        <v>130</v>
      </c>
      <c r="N2099" t="s">
        <v>29</v>
      </c>
      <c r="Q2099">
        <v>555.53</v>
      </c>
      <c r="R2099">
        <v>535.70000000000005</v>
      </c>
      <c r="S2099">
        <v>4</v>
      </c>
      <c r="V2099" s="2" t="s">
        <v>4250</v>
      </c>
      <c r="W2099" s="4" t="e">
        <f t="shared" si="32"/>
        <v>#N/A</v>
      </c>
    </row>
    <row r="2100" spans="1:23" x14ac:dyDescent="0.25">
      <c r="A2100">
        <v>589</v>
      </c>
      <c r="B2100" t="s">
        <v>19</v>
      </c>
      <c r="C2100" t="s">
        <v>20</v>
      </c>
      <c r="D2100" t="s">
        <v>21</v>
      </c>
      <c r="E2100" t="s">
        <v>1715</v>
      </c>
      <c r="F2100">
        <v>1270672</v>
      </c>
      <c r="G2100" t="s">
        <v>4202</v>
      </c>
      <c r="H2100" t="s">
        <v>24</v>
      </c>
      <c r="I2100" t="s">
        <v>979</v>
      </c>
      <c r="J2100">
        <v>5</v>
      </c>
      <c r="K2100" t="s">
        <v>4251</v>
      </c>
      <c r="L2100" t="s">
        <v>4252</v>
      </c>
      <c r="M2100" t="s">
        <v>130</v>
      </c>
      <c r="N2100" t="s">
        <v>29</v>
      </c>
      <c r="Q2100">
        <v>535.70000000000005</v>
      </c>
      <c r="R2100">
        <v>535.70000000000005</v>
      </c>
      <c r="S2100">
        <v>5</v>
      </c>
      <c r="V2100" s="2" t="s">
        <v>4252</v>
      </c>
      <c r="W2100" s="4" t="e">
        <f t="shared" si="32"/>
        <v>#N/A</v>
      </c>
    </row>
    <row r="2101" spans="1:23" x14ac:dyDescent="0.25">
      <c r="A2101">
        <v>589</v>
      </c>
      <c r="B2101" t="s">
        <v>19</v>
      </c>
      <c r="C2101" t="s">
        <v>20</v>
      </c>
      <c r="D2101" t="s">
        <v>21</v>
      </c>
      <c r="E2101" t="s">
        <v>1715</v>
      </c>
      <c r="F2101">
        <v>1270672</v>
      </c>
      <c r="G2101" t="s">
        <v>4202</v>
      </c>
      <c r="H2101" t="s">
        <v>24</v>
      </c>
      <c r="I2101" t="s">
        <v>979</v>
      </c>
      <c r="J2101">
        <v>5</v>
      </c>
      <c r="K2101" t="s">
        <v>4253</v>
      </c>
      <c r="L2101" t="s">
        <v>4254</v>
      </c>
      <c r="M2101" t="s">
        <v>159</v>
      </c>
      <c r="N2101" t="s">
        <v>29</v>
      </c>
      <c r="Q2101">
        <v>612.82000000000005</v>
      </c>
      <c r="R2101">
        <v>538.66999999999996</v>
      </c>
      <c r="S2101">
        <v>1</v>
      </c>
      <c r="V2101" s="2" t="s">
        <v>4254</v>
      </c>
      <c r="W2101" s="4" t="e">
        <f t="shared" si="32"/>
        <v>#N/A</v>
      </c>
    </row>
    <row r="2102" spans="1:23" x14ac:dyDescent="0.25">
      <c r="A2102">
        <v>589</v>
      </c>
      <c r="B2102" t="s">
        <v>19</v>
      </c>
      <c r="C2102" t="s">
        <v>20</v>
      </c>
      <c r="D2102" t="s">
        <v>21</v>
      </c>
      <c r="E2102" t="s">
        <v>1715</v>
      </c>
      <c r="F2102">
        <v>1270672</v>
      </c>
      <c r="G2102" t="s">
        <v>4202</v>
      </c>
      <c r="H2102" t="s">
        <v>24</v>
      </c>
      <c r="I2102" t="s">
        <v>979</v>
      </c>
      <c r="J2102">
        <v>5</v>
      </c>
      <c r="K2102" t="s">
        <v>4255</v>
      </c>
      <c r="L2102" t="s">
        <v>4256</v>
      </c>
      <c r="M2102" t="s">
        <v>159</v>
      </c>
      <c r="N2102" t="s">
        <v>29</v>
      </c>
      <c r="Q2102">
        <v>604.44000000000005</v>
      </c>
      <c r="R2102">
        <v>538.66999999999996</v>
      </c>
      <c r="S2102">
        <v>2</v>
      </c>
      <c r="V2102" s="2" t="s">
        <v>4256</v>
      </c>
      <c r="W2102" s="4" t="e">
        <f t="shared" si="32"/>
        <v>#N/A</v>
      </c>
    </row>
    <row r="2103" spans="1:23" x14ac:dyDescent="0.25">
      <c r="A2103">
        <v>589</v>
      </c>
      <c r="B2103" t="s">
        <v>19</v>
      </c>
      <c r="C2103" t="s">
        <v>20</v>
      </c>
      <c r="D2103" t="s">
        <v>21</v>
      </c>
      <c r="E2103" t="s">
        <v>1715</v>
      </c>
      <c r="F2103">
        <v>1270672</v>
      </c>
      <c r="G2103" t="s">
        <v>4202</v>
      </c>
      <c r="H2103" t="s">
        <v>24</v>
      </c>
      <c r="I2103" t="s">
        <v>979</v>
      </c>
      <c r="J2103">
        <v>5</v>
      </c>
      <c r="K2103" t="s">
        <v>4257</v>
      </c>
      <c r="L2103" t="s">
        <v>4258</v>
      </c>
      <c r="M2103" t="s">
        <v>159</v>
      </c>
      <c r="N2103" t="s">
        <v>29</v>
      </c>
      <c r="Q2103">
        <v>582.14</v>
      </c>
      <c r="R2103">
        <v>538.66999999999996</v>
      </c>
      <c r="S2103">
        <v>3</v>
      </c>
      <c r="V2103" s="2" t="s">
        <v>4258</v>
      </c>
      <c r="W2103" s="4" t="e">
        <f t="shared" si="32"/>
        <v>#N/A</v>
      </c>
    </row>
    <row r="2104" spans="1:23" x14ac:dyDescent="0.25">
      <c r="A2104">
        <v>589</v>
      </c>
      <c r="B2104" t="s">
        <v>19</v>
      </c>
      <c r="C2104" t="s">
        <v>20</v>
      </c>
      <c r="D2104" t="s">
        <v>21</v>
      </c>
      <c r="E2104" t="s">
        <v>1715</v>
      </c>
      <c r="F2104">
        <v>1270672</v>
      </c>
      <c r="G2104" t="s">
        <v>4202</v>
      </c>
      <c r="H2104" t="s">
        <v>24</v>
      </c>
      <c r="I2104" t="s">
        <v>979</v>
      </c>
      <c r="J2104">
        <v>5</v>
      </c>
      <c r="K2104" t="s">
        <v>4259</v>
      </c>
      <c r="L2104" t="s">
        <v>4260</v>
      </c>
      <c r="M2104" t="s">
        <v>159</v>
      </c>
      <c r="N2104" t="s">
        <v>29</v>
      </c>
      <c r="Q2104">
        <v>539.41999999999996</v>
      </c>
      <c r="R2104">
        <v>538.66999999999996</v>
      </c>
      <c r="S2104">
        <v>4</v>
      </c>
      <c r="V2104" s="2" t="s">
        <v>4260</v>
      </c>
      <c r="W2104" s="4" t="e">
        <f t="shared" si="32"/>
        <v>#N/A</v>
      </c>
    </row>
    <row r="2105" spans="1:23" x14ac:dyDescent="0.25">
      <c r="A2105">
        <v>589</v>
      </c>
      <c r="B2105" t="s">
        <v>19</v>
      </c>
      <c r="C2105" t="s">
        <v>20</v>
      </c>
      <c r="D2105" t="s">
        <v>21</v>
      </c>
      <c r="E2105" t="s">
        <v>1715</v>
      </c>
      <c r="F2105">
        <v>1270672</v>
      </c>
      <c r="G2105" t="s">
        <v>4202</v>
      </c>
      <c r="H2105" t="s">
        <v>24</v>
      </c>
      <c r="I2105" t="s">
        <v>979</v>
      </c>
      <c r="J2105">
        <v>5</v>
      </c>
      <c r="K2105" t="s">
        <v>4261</v>
      </c>
      <c r="L2105" t="s">
        <v>4262</v>
      </c>
      <c r="M2105" t="s">
        <v>159</v>
      </c>
      <c r="N2105" t="s">
        <v>29</v>
      </c>
      <c r="Q2105">
        <v>538.66999999999996</v>
      </c>
      <c r="R2105">
        <v>538.66999999999996</v>
      </c>
      <c r="S2105">
        <v>5</v>
      </c>
      <c r="V2105" s="2" t="s">
        <v>4262</v>
      </c>
      <c r="W2105" s="4" t="e">
        <f t="shared" si="32"/>
        <v>#N/A</v>
      </c>
    </row>
    <row r="2106" spans="1:23" x14ac:dyDescent="0.25">
      <c r="A2106">
        <v>589</v>
      </c>
      <c r="B2106" t="s">
        <v>19</v>
      </c>
      <c r="C2106" t="s">
        <v>20</v>
      </c>
      <c r="D2106" t="s">
        <v>21</v>
      </c>
      <c r="E2106" t="s">
        <v>1715</v>
      </c>
      <c r="F2106">
        <v>1270672</v>
      </c>
      <c r="G2106" t="s">
        <v>4202</v>
      </c>
      <c r="H2106" t="s">
        <v>24</v>
      </c>
      <c r="I2106" t="s">
        <v>979</v>
      </c>
      <c r="J2106">
        <v>1</v>
      </c>
      <c r="K2106" t="s">
        <v>4263</v>
      </c>
      <c r="L2106" t="s">
        <v>4264</v>
      </c>
      <c r="M2106" t="s">
        <v>415</v>
      </c>
      <c r="N2106" t="s">
        <v>29</v>
      </c>
      <c r="Q2106">
        <v>446.54</v>
      </c>
      <c r="R2106">
        <v>446.54</v>
      </c>
      <c r="S2106">
        <v>1</v>
      </c>
      <c r="V2106" s="2" t="s">
        <v>4264</v>
      </c>
      <c r="W2106" s="4" t="e">
        <f t="shared" si="32"/>
        <v>#N/A</v>
      </c>
    </row>
    <row r="2107" spans="1:23" x14ac:dyDescent="0.25">
      <c r="A2107">
        <v>589</v>
      </c>
      <c r="B2107" t="s">
        <v>19</v>
      </c>
      <c r="C2107" t="s">
        <v>20</v>
      </c>
      <c r="D2107" t="s">
        <v>21</v>
      </c>
      <c r="E2107" t="s">
        <v>1715</v>
      </c>
      <c r="F2107">
        <v>1270672</v>
      </c>
      <c r="G2107" t="s">
        <v>4202</v>
      </c>
      <c r="H2107" t="s">
        <v>24</v>
      </c>
      <c r="I2107" t="s">
        <v>979</v>
      </c>
      <c r="J2107">
        <v>4</v>
      </c>
      <c r="K2107" t="s">
        <v>4265</v>
      </c>
      <c r="L2107" t="s">
        <v>4266</v>
      </c>
      <c r="M2107" t="s">
        <v>191</v>
      </c>
      <c r="N2107" t="s">
        <v>29</v>
      </c>
      <c r="Q2107">
        <v>665.31</v>
      </c>
      <c r="R2107">
        <v>538.41999999999996</v>
      </c>
      <c r="S2107">
        <v>1</v>
      </c>
      <c r="V2107" s="2" t="s">
        <v>4266</v>
      </c>
      <c r="W2107" s="4" t="e">
        <f t="shared" si="32"/>
        <v>#N/A</v>
      </c>
    </row>
    <row r="2108" spans="1:23" x14ac:dyDescent="0.25">
      <c r="A2108">
        <v>589</v>
      </c>
      <c r="B2108" t="s">
        <v>19</v>
      </c>
      <c r="C2108" t="s">
        <v>20</v>
      </c>
      <c r="D2108" t="s">
        <v>21</v>
      </c>
      <c r="E2108" t="s">
        <v>1715</v>
      </c>
      <c r="F2108">
        <v>1270672</v>
      </c>
      <c r="G2108" t="s">
        <v>4202</v>
      </c>
      <c r="H2108" t="s">
        <v>24</v>
      </c>
      <c r="I2108" t="s">
        <v>979</v>
      </c>
      <c r="J2108">
        <v>4</v>
      </c>
      <c r="K2108" t="s">
        <v>4267</v>
      </c>
      <c r="L2108" t="s">
        <v>4268</v>
      </c>
      <c r="M2108" t="s">
        <v>191</v>
      </c>
      <c r="N2108" t="s">
        <v>29</v>
      </c>
      <c r="Q2108">
        <v>591.55999999999995</v>
      </c>
      <c r="R2108">
        <v>538.41999999999996</v>
      </c>
      <c r="S2108">
        <v>2</v>
      </c>
      <c r="V2108" s="2" t="s">
        <v>4268</v>
      </c>
      <c r="W2108" s="4" t="e">
        <f t="shared" si="32"/>
        <v>#N/A</v>
      </c>
    </row>
    <row r="2109" spans="1:23" x14ac:dyDescent="0.25">
      <c r="A2109">
        <v>589</v>
      </c>
      <c r="B2109" t="s">
        <v>19</v>
      </c>
      <c r="C2109" t="s">
        <v>20</v>
      </c>
      <c r="D2109" t="s">
        <v>21</v>
      </c>
      <c r="E2109" t="s">
        <v>1715</v>
      </c>
      <c r="F2109">
        <v>1270672</v>
      </c>
      <c r="G2109" t="s">
        <v>4202</v>
      </c>
      <c r="H2109" t="s">
        <v>24</v>
      </c>
      <c r="I2109" t="s">
        <v>979</v>
      </c>
      <c r="J2109">
        <v>4</v>
      </c>
      <c r="K2109" t="s">
        <v>4269</v>
      </c>
      <c r="L2109" t="s">
        <v>4270</v>
      </c>
      <c r="M2109" t="s">
        <v>191</v>
      </c>
      <c r="N2109" t="s">
        <v>29</v>
      </c>
      <c r="Q2109">
        <v>543.16999999999996</v>
      </c>
      <c r="R2109">
        <v>538.41999999999996</v>
      </c>
      <c r="S2109">
        <v>3</v>
      </c>
      <c r="V2109" s="2" t="s">
        <v>4270</v>
      </c>
      <c r="W2109" s="4" t="e">
        <f t="shared" si="32"/>
        <v>#N/A</v>
      </c>
    </row>
    <row r="2110" spans="1:23" x14ac:dyDescent="0.25">
      <c r="A2110">
        <v>589</v>
      </c>
      <c r="B2110" t="s">
        <v>19</v>
      </c>
      <c r="C2110" t="s">
        <v>20</v>
      </c>
      <c r="D2110" t="s">
        <v>21</v>
      </c>
      <c r="E2110" t="s">
        <v>1715</v>
      </c>
      <c r="F2110">
        <v>1270672</v>
      </c>
      <c r="G2110" t="s">
        <v>4202</v>
      </c>
      <c r="H2110" t="s">
        <v>24</v>
      </c>
      <c r="I2110" t="s">
        <v>979</v>
      </c>
      <c r="J2110">
        <v>4</v>
      </c>
      <c r="K2110" t="s">
        <v>4271</v>
      </c>
      <c r="L2110" t="s">
        <v>4272</v>
      </c>
      <c r="M2110" t="s">
        <v>191</v>
      </c>
      <c r="N2110" t="s">
        <v>29</v>
      </c>
      <c r="Q2110">
        <v>538.41999999999996</v>
      </c>
      <c r="R2110">
        <v>538.41999999999996</v>
      </c>
      <c r="S2110">
        <v>4</v>
      </c>
      <c r="V2110" s="2" t="s">
        <v>4272</v>
      </c>
      <c r="W2110" s="4" t="e">
        <f t="shared" si="32"/>
        <v>#N/A</v>
      </c>
    </row>
    <row r="2111" spans="1:23" x14ac:dyDescent="0.25">
      <c r="A2111">
        <v>589</v>
      </c>
      <c r="B2111" t="s">
        <v>19</v>
      </c>
      <c r="C2111" t="s">
        <v>20</v>
      </c>
      <c r="D2111" t="s">
        <v>21</v>
      </c>
      <c r="E2111" t="s">
        <v>1715</v>
      </c>
      <c r="F2111">
        <v>1270672</v>
      </c>
      <c r="G2111" t="s">
        <v>4202</v>
      </c>
      <c r="H2111" t="s">
        <v>24</v>
      </c>
      <c r="I2111" t="s">
        <v>979</v>
      </c>
      <c r="J2111">
        <v>4</v>
      </c>
      <c r="K2111" t="s">
        <v>4273</v>
      </c>
      <c r="L2111" t="s">
        <v>4274</v>
      </c>
      <c r="M2111" t="s">
        <v>210</v>
      </c>
      <c r="N2111" t="s">
        <v>29</v>
      </c>
      <c r="Q2111">
        <v>637.82000000000005</v>
      </c>
      <c r="R2111">
        <v>618.55999999999995</v>
      </c>
      <c r="S2111">
        <v>1</v>
      </c>
      <c r="V2111" s="2" t="s">
        <v>4274</v>
      </c>
      <c r="W2111" s="4" t="e">
        <f t="shared" si="32"/>
        <v>#N/A</v>
      </c>
    </row>
    <row r="2112" spans="1:23" x14ac:dyDescent="0.25">
      <c r="A2112">
        <v>589</v>
      </c>
      <c r="B2112" t="s">
        <v>19</v>
      </c>
      <c r="C2112" t="s">
        <v>20</v>
      </c>
      <c r="D2112" t="s">
        <v>21</v>
      </c>
      <c r="E2112" t="s">
        <v>1715</v>
      </c>
      <c r="F2112">
        <v>1270672</v>
      </c>
      <c r="G2112" t="s">
        <v>4202</v>
      </c>
      <c r="H2112" t="s">
        <v>24</v>
      </c>
      <c r="I2112" t="s">
        <v>979</v>
      </c>
      <c r="J2112">
        <v>4</v>
      </c>
      <c r="K2112" t="s">
        <v>4275</v>
      </c>
      <c r="L2112" t="s">
        <v>4276</v>
      </c>
      <c r="M2112" t="s">
        <v>210</v>
      </c>
      <c r="N2112" t="s">
        <v>29</v>
      </c>
      <c r="Q2112">
        <v>637.45000000000005</v>
      </c>
      <c r="R2112">
        <v>618.55999999999995</v>
      </c>
      <c r="S2112">
        <v>2</v>
      </c>
      <c r="V2112" s="2" t="s">
        <v>4276</v>
      </c>
      <c r="W2112" s="4" t="e">
        <f t="shared" si="32"/>
        <v>#N/A</v>
      </c>
    </row>
    <row r="2113" spans="1:23" x14ac:dyDescent="0.25">
      <c r="A2113">
        <v>589</v>
      </c>
      <c r="B2113" t="s">
        <v>19</v>
      </c>
      <c r="C2113" t="s">
        <v>20</v>
      </c>
      <c r="D2113" t="s">
        <v>21</v>
      </c>
      <c r="E2113" t="s">
        <v>1715</v>
      </c>
      <c r="F2113">
        <v>1270672</v>
      </c>
      <c r="G2113" t="s">
        <v>4202</v>
      </c>
      <c r="H2113" t="s">
        <v>24</v>
      </c>
      <c r="I2113" t="s">
        <v>979</v>
      </c>
      <c r="J2113">
        <v>4</v>
      </c>
      <c r="K2113" t="s">
        <v>4277</v>
      </c>
      <c r="L2113" t="s">
        <v>4278</v>
      </c>
      <c r="M2113" t="s">
        <v>210</v>
      </c>
      <c r="N2113" t="s">
        <v>29</v>
      </c>
      <c r="Q2113">
        <v>628.42999999999995</v>
      </c>
      <c r="R2113">
        <v>618.55999999999995</v>
      </c>
      <c r="S2113">
        <v>3</v>
      </c>
      <c r="V2113" s="2" t="s">
        <v>4278</v>
      </c>
      <c r="W2113" s="4" t="e">
        <f t="shared" si="32"/>
        <v>#N/A</v>
      </c>
    </row>
    <row r="2114" spans="1:23" x14ac:dyDescent="0.25">
      <c r="A2114">
        <v>589</v>
      </c>
      <c r="B2114" t="s">
        <v>19</v>
      </c>
      <c r="C2114" t="s">
        <v>20</v>
      </c>
      <c r="D2114" t="s">
        <v>21</v>
      </c>
      <c r="E2114" t="s">
        <v>1715</v>
      </c>
      <c r="F2114">
        <v>1270672</v>
      </c>
      <c r="G2114" t="s">
        <v>4202</v>
      </c>
      <c r="H2114" t="s">
        <v>24</v>
      </c>
      <c r="I2114" t="s">
        <v>979</v>
      </c>
      <c r="J2114">
        <v>4</v>
      </c>
      <c r="K2114" t="s">
        <v>4279</v>
      </c>
      <c r="L2114" t="s">
        <v>4280</v>
      </c>
      <c r="M2114" t="s">
        <v>210</v>
      </c>
      <c r="N2114" t="s">
        <v>29</v>
      </c>
      <c r="Q2114">
        <v>618.55999999999995</v>
      </c>
      <c r="R2114">
        <v>618.55999999999995</v>
      </c>
      <c r="S2114">
        <v>4</v>
      </c>
      <c r="V2114" s="2" t="s">
        <v>4280</v>
      </c>
      <c r="W2114" s="4" t="e">
        <f t="shared" si="32"/>
        <v>#N/A</v>
      </c>
    </row>
    <row r="2115" spans="1:23" x14ac:dyDescent="0.25">
      <c r="A2115">
        <v>589</v>
      </c>
      <c r="B2115" t="s">
        <v>19</v>
      </c>
      <c r="C2115" t="s">
        <v>20</v>
      </c>
      <c r="D2115" t="s">
        <v>21</v>
      </c>
      <c r="E2115" t="s">
        <v>1715</v>
      </c>
      <c r="F2115">
        <v>1270491</v>
      </c>
      <c r="G2115" t="s">
        <v>4281</v>
      </c>
      <c r="H2115" t="s">
        <v>24</v>
      </c>
      <c r="I2115" t="s">
        <v>979</v>
      </c>
      <c r="J2115">
        <v>10</v>
      </c>
      <c r="K2115" t="s">
        <v>4282</v>
      </c>
      <c r="L2115" t="s">
        <v>4283</v>
      </c>
      <c r="M2115" t="s">
        <v>28</v>
      </c>
      <c r="N2115" t="s">
        <v>29</v>
      </c>
      <c r="Q2115">
        <v>612.29</v>
      </c>
      <c r="R2115">
        <v>546.16999999999996</v>
      </c>
      <c r="S2115">
        <v>1</v>
      </c>
      <c r="V2115" s="2" t="s">
        <v>4283</v>
      </c>
      <c r="W2115" s="4" t="e">
        <f t="shared" ref="W2115:W2178" si="33">VLOOKUP(X2115,V:V,1,FALSE)</f>
        <v>#N/A</v>
      </c>
    </row>
    <row r="2116" spans="1:23" x14ac:dyDescent="0.25">
      <c r="A2116">
        <v>589</v>
      </c>
      <c r="B2116" t="s">
        <v>19</v>
      </c>
      <c r="C2116" t="s">
        <v>20</v>
      </c>
      <c r="D2116" t="s">
        <v>21</v>
      </c>
      <c r="E2116" t="s">
        <v>1715</v>
      </c>
      <c r="F2116">
        <v>1270491</v>
      </c>
      <c r="G2116" t="s">
        <v>4281</v>
      </c>
      <c r="H2116" t="s">
        <v>24</v>
      </c>
      <c r="I2116" t="s">
        <v>979</v>
      </c>
      <c r="J2116">
        <v>10</v>
      </c>
      <c r="K2116" t="s">
        <v>4284</v>
      </c>
      <c r="L2116" t="s">
        <v>4285</v>
      </c>
      <c r="M2116" t="s">
        <v>28</v>
      </c>
      <c r="N2116" t="s">
        <v>29</v>
      </c>
      <c r="Q2116">
        <v>599.54999999999995</v>
      </c>
      <c r="R2116">
        <v>546.16999999999996</v>
      </c>
      <c r="S2116">
        <v>2</v>
      </c>
      <c r="V2116" s="2" t="s">
        <v>4285</v>
      </c>
      <c r="W2116" s="4" t="e">
        <f t="shared" si="33"/>
        <v>#N/A</v>
      </c>
    </row>
    <row r="2117" spans="1:23" x14ac:dyDescent="0.25">
      <c r="A2117">
        <v>589</v>
      </c>
      <c r="B2117" t="s">
        <v>19</v>
      </c>
      <c r="C2117" t="s">
        <v>20</v>
      </c>
      <c r="D2117" t="s">
        <v>21</v>
      </c>
      <c r="E2117" t="s">
        <v>1715</v>
      </c>
      <c r="F2117">
        <v>1270491</v>
      </c>
      <c r="G2117" t="s">
        <v>4281</v>
      </c>
      <c r="H2117" t="s">
        <v>24</v>
      </c>
      <c r="I2117" t="s">
        <v>979</v>
      </c>
      <c r="J2117">
        <v>10</v>
      </c>
      <c r="K2117" t="s">
        <v>4286</v>
      </c>
      <c r="L2117" t="s">
        <v>4287</v>
      </c>
      <c r="M2117" t="s">
        <v>28</v>
      </c>
      <c r="N2117" t="s">
        <v>29</v>
      </c>
      <c r="Q2117">
        <v>586.47</v>
      </c>
      <c r="R2117">
        <v>546.16999999999996</v>
      </c>
      <c r="S2117">
        <v>3</v>
      </c>
      <c r="V2117" s="2" t="s">
        <v>4287</v>
      </c>
      <c r="W2117" s="4" t="e">
        <f t="shared" si="33"/>
        <v>#N/A</v>
      </c>
    </row>
    <row r="2118" spans="1:23" x14ac:dyDescent="0.25">
      <c r="A2118">
        <v>589</v>
      </c>
      <c r="B2118" t="s">
        <v>19</v>
      </c>
      <c r="C2118" t="s">
        <v>20</v>
      </c>
      <c r="D2118" t="s">
        <v>21</v>
      </c>
      <c r="E2118" t="s">
        <v>1715</v>
      </c>
      <c r="F2118">
        <v>1270491</v>
      </c>
      <c r="G2118" t="s">
        <v>4281</v>
      </c>
      <c r="H2118" t="s">
        <v>24</v>
      </c>
      <c r="I2118" t="s">
        <v>979</v>
      </c>
      <c r="J2118">
        <v>10</v>
      </c>
      <c r="K2118" t="s">
        <v>4288</v>
      </c>
      <c r="L2118" t="s">
        <v>4289</v>
      </c>
      <c r="M2118" t="s">
        <v>28</v>
      </c>
      <c r="N2118" t="s">
        <v>29</v>
      </c>
      <c r="Q2118">
        <v>581.55999999999995</v>
      </c>
      <c r="R2118">
        <v>546.16999999999996</v>
      </c>
      <c r="S2118">
        <v>4</v>
      </c>
      <c r="V2118" s="2" t="s">
        <v>4289</v>
      </c>
      <c r="W2118" s="4" t="e">
        <f t="shared" si="33"/>
        <v>#N/A</v>
      </c>
    </row>
    <row r="2119" spans="1:23" x14ac:dyDescent="0.25">
      <c r="A2119">
        <v>589</v>
      </c>
      <c r="B2119" t="s">
        <v>19</v>
      </c>
      <c r="C2119" t="s">
        <v>20</v>
      </c>
      <c r="D2119" t="s">
        <v>21</v>
      </c>
      <c r="E2119" t="s">
        <v>1715</v>
      </c>
      <c r="F2119">
        <v>1270491</v>
      </c>
      <c r="G2119" t="s">
        <v>4281</v>
      </c>
      <c r="H2119" t="s">
        <v>24</v>
      </c>
      <c r="I2119" t="s">
        <v>979</v>
      </c>
      <c r="J2119">
        <v>10</v>
      </c>
      <c r="K2119" t="s">
        <v>4290</v>
      </c>
      <c r="L2119" t="s">
        <v>4291</v>
      </c>
      <c r="M2119" t="s">
        <v>28</v>
      </c>
      <c r="N2119" t="s">
        <v>29</v>
      </c>
      <c r="Q2119">
        <v>579.34</v>
      </c>
      <c r="R2119">
        <v>546.16999999999996</v>
      </c>
      <c r="S2119">
        <v>5</v>
      </c>
      <c r="V2119" s="2" t="s">
        <v>4291</v>
      </c>
      <c r="W2119" s="4" t="e">
        <f t="shared" si="33"/>
        <v>#N/A</v>
      </c>
    </row>
    <row r="2120" spans="1:23" x14ac:dyDescent="0.25">
      <c r="A2120">
        <v>589</v>
      </c>
      <c r="B2120" t="s">
        <v>19</v>
      </c>
      <c r="C2120" t="s">
        <v>20</v>
      </c>
      <c r="D2120" t="s">
        <v>21</v>
      </c>
      <c r="E2120" t="s">
        <v>1715</v>
      </c>
      <c r="F2120">
        <v>1270491</v>
      </c>
      <c r="G2120" t="s">
        <v>4281</v>
      </c>
      <c r="H2120" t="s">
        <v>24</v>
      </c>
      <c r="I2120" t="s">
        <v>979</v>
      </c>
      <c r="J2120">
        <v>10</v>
      </c>
      <c r="K2120" t="s">
        <v>4292</v>
      </c>
      <c r="L2120" t="s">
        <v>4293</v>
      </c>
      <c r="M2120" t="s">
        <v>28</v>
      </c>
      <c r="N2120" t="s">
        <v>29</v>
      </c>
      <c r="Q2120">
        <v>574.79</v>
      </c>
      <c r="R2120">
        <v>546.16999999999996</v>
      </c>
      <c r="S2120">
        <v>6</v>
      </c>
      <c r="V2120" s="2" t="s">
        <v>4293</v>
      </c>
      <c r="W2120" s="4" t="e">
        <f t="shared" si="33"/>
        <v>#N/A</v>
      </c>
    </row>
    <row r="2121" spans="1:23" x14ac:dyDescent="0.25">
      <c r="A2121">
        <v>589</v>
      </c>
      <c r="B2121" t="s">
        <v>19</v>
      </c>
      <c r="C2121" t="s">
        <v>20</v>
      </c>
      <c r="D2121" t="s">
        <v>21</v>
      </c>
      <c r="E2121" t="s">
        <v>1715</v>
      </c>
      <c r="F2121">
        <v>1270491</v>
      </c>
      <c r="G2121" t="s">
        <v>4281</v>
      </c>
      <c r="H2121" t="s">
        <v>24</v>
      </c>
      <c r="I2121" t="s">
        <v>979</v>
      </c>
      <c r="J2121">
        <v>10</v>
      </c>
      <c r="K2121" t="s">
        <v>4294</v>
      </c>
      <c r="L2121" t="s">
        <v>4295</v>
      </c>
      <c r="M2121" t="s">
        <v>28</v>
      </c>
      <c r="N2121" t="s">
        <v>29</v>
      </c>
      <c r="Q2121">
        <v>574.57000000000005</v>
      </c>
      <c r="R2121">
        <v>546.16999999999996</v>
      </c>
      <c r="S2121">
        <v>7</v>
      </c>
      <c r="V2121" s="2" t="s">
        <v>4295</v>
      </c>
      <c r="W2121" s="4" t="e">
        <f t="shared" si="33"/>
        <v>#N/A</v>
      </c>
    </row>
    <row r="2122" spans="1:23" x14ac:dyDescent="0.25">
      <c r="A2122">
        <v>589</v>
      </c>
      <c r="B2122" t="s">
        <v>19</v>
      </c>
      <c r="C2122" t="s">
        <v>20</v>
      </c>
      <c r="D2122" t="s">
        <v>21</v>
      </c>
      <c r="E2122" t="s">
        <v>1715</v>
      </c>
      <c r="F2122">
        <v>1270491</v>
      </c>
      <c r="G2122" t="s">
        <v>4281</v>
      </c>
      <c r="H2122" t="s">
        <v>24</v>
      </c>
      <c r="I2122" t="s">
        <v>979</v>
      </c>
      <c r="J2122">
        <v>10</v>
      </c>
      <c r="K2122" t="s">
        <v>4296</v>
      </c>
      <c r="L2122" t="s">
        <v>4297</v>
      </c>
      <c r="M2122" t="s">
        <v>28</v>
      </c>
      <c r="N2122" t="s">
        <v>29</v>
      </c>
      <c r="Q2122">
        <v>574.13</v>
      </c>
      <c r="R2122">
        <v>546.16999999999996</v>
      </c>
      <c r="S2122">
        <v>8</v>
      </c>
      <c r="V2122" s="2" t="s">
        <v>4297</v>
      </c>
      <c r="W2122" s="4" t="e">
        <f t="shared" si="33"/>
        <v>#N/A</v>
      </c>
    </row>
    <row r="2123" spans="1:23" x14ac:dyDescent="0.25">
      <c r="A2123">
        <v>589</v>
      </c>
      <c r="B2123" t="s">
        <v>19</v>
      </c>
      <c r="C2123" t="s">
        <v>20</v>
      </c>
      <c r="D2123" t="s">
        <v>21</v>
      </c>
      <c r="E2123" t="s">
        <v>1715</v>
      </c>
      <c r="F2123">
        <v>1270491</v>
      </c>
      <c r="G2123" t="s">
        <v>4281</v>
      </c>
      <c r="H2123" t="s">
        <v>24</v>
      </c>
      <c r="I2123" t="s">
        <v>979</v>
      </c>
      <c r="J2123">
        <v>10</v>
      </c>
      <c r="K2123" t="s">
        <v>4298</v>
      </c>
      <c r="L2123" t="s">
        <v>4299</v>
      </c>
      <c r="M2123" t="s">
        <v>28</v>
      </c>
      <c r="N2123" t="s">
        <v>29</v>
      </c>
      <c r="Q2123">
        <v>550.92999999999995</v>
      </c>
      <c r="R2123">
        <v>546.16999999999996</v>
      </c>
      <c r="S2123">
        <v>9</v>
      </c>
      <c r="V2123" s="2" t="s">
        <v>4299</v>
      </c>
      <c r="W2123" s="4" t="e">
        <f t="shared" si="33"/>
        <v>#N/A</v>
      </c>
    </row>
    <row r="2124" spans="1:23" x14ac:dyDescent="0.25">
      <c r="A2124">
        <v>589</v>
      </c>
      <c r="B2124" t="s">
        <v>19</v>
      </c>
      <c r="C2124" t="s">
        <v>20</v>
      </c>
      <c r="D2124" t="s">
        <v>21</v>
      </c>
      <c r="E2124" t="s">
        <v>1715</v>
      </c>
      <c r="F2124">
        <v>1270491</v>
      </c>
      <c r="G2124" t="s">
        <v>4281</v>
      </c>
      <c r="H2124" t="s">
        <v>24</v>
      </c>
      <c r="I2124" t="s">
        <v>979</v>
      </c>
      <c r="J2124">
        <v>10</v>
      </c>
      <c r="K2124" t="s">
        <v>4300</v>
      </c>
      <c r="L2124" t="s">
        <v>4301</v>
      </c>
      <c r="M2124" t="s">
        <v>28</v>
      </c>
      <c r="N2124" t="s">
        <v>29</v>
      </c>
      <c r="Q2124">
        <v>546.16999999999996</v>
      </c>
      <c r="R2124">
        <v>546.16999999999996</v>
      </c>
      <c r="S2124">
        <v>10</v>
      </c>
      <c r="V2124" s="2" t="s">
        <v>4301</v>
      </c>
      <c r="W2124" s="4" t="e">
        <f t="shared" si="33"/>
        <v>#N/A</v>
      </c>
    </row>
    <row r="2125" spans="1:23" x14ac:dyDescent="0.25">
      <c r="A2125">
        <v>589</v>
      </c>
      <c r="B2125" t="s">
        <v>19</v>
      </c>
      <c r="C2125" t="s">
        <v>20</v>
      </c>
      <c r="D2125" t="s">
        <v>21</v>
      </c>
      <c r="E2125" t="s">
        <v>1715</v>
      </c>
      <c r="F2125">
        <v>1270491</v>
      </c>
      <c r="G2125" t="s">
        <v>4281</v>
      </c>
      <c r="H2125" t="s">
        <v>24</v>
      </c>
      <c r="I2125" t="s">
        <v>979</v>
      </c>
      <c r="J2125">
        <v>3</v>
      </c>
      <c r="K2125" t="s">
        <v>4302</v>
      </c>
      <c r="L2125" t="s">
        <v>4303</v>
      </c>
      <c r="M2125" t="s">
        <v>130</v>
      </c>
      <c r="N2125" t="s">
        <v>29</v>
      </c>
      <c r="Q2125">
        <v>575.37</v>
      </c>
      <c r="R2125">
        <v>533.32000000000005</v>
      </c>
      <c r="S2125">
        <v>1</v>
      </c>
      <c r="V2125" s="2" t="s">
        <v>4303</v>
      </c>
      <c r="W2125" s="4" t="e">
        <f t="shared" si="33"/>
        <v>#N/A</v>
      </c>
    </row>
    <row r="2126" spans="1:23" x14ac:dyDescent="0.25">
      <c r="A2126">
        <v>589</v>
      </c>
      <c r="B2126" t="s">
        <v>19</v>
      </c>
      <c r="C2126" t="s">
        <v>20</v>
      </c>
      <c r="D2126" t="s">
        <v>21</v>
      </c>
      <c r="E2126" t="s">
        <v>1715</v>
      </c>
      <c r="F2126">
        <v>1270491</v>
      </c>
      <c r="G2126" t="s">
        <v>4281</v>
      </c>
      <c r="H2126" t="s">
        <v>24</v>
      </c>
      <c r="I2126" t="s">
        <v>979</v>
      </c>
      <c r="J2126">
        <v>3</v>
      </c>
      <c r="K2126" t="s">
        <v>4304</v>
      </c>
      <c r="L2126" t="s">
        <v>4305</v>
      </c>
      <c r="M2126" t="s">
        <v>130</v>
      </c>
      <c r="N2126" t="s">
        <v>29</v>
      </c>
      <c r="Q2126">
        <v>534.34</v>
      </c>
      <c r="R2126">
        <v>533.32000000000005</v>
      </c>
      <c r="S2126">
        <v>2</v>
      </c>
      <c r="V2126" s="2" t="s">
        <v>4305</v>
      </c>
      <c r="W2126" s="4" t="e">
        <f t="shared" si="33"/>
        <v>#N/A</v>
      </c>
    </row>
    <row r="2127" spans="1:23" x14ac:dyDescent="0.25">
      <c r="A2127">
        <v>589</v>
      </c>
      <c r="B2127" t="s">
        <v>19</v>
      </c>
      <c r="C2127" t="s">
        <v>20</v>
      </c>
      <c r="D2127" t="s">
        <v>21</v>
      </c>
      <c r="E2127" t="s">
        <v>1715</v>
      </c>
      <c r="F2127">
        <v>1270491</v>
      </c>
      <c r="G2127" t="s">
        <v>4281</v>
      </c>
      <c r="H2127" t="s">
        <v>24</v>
      </c>
      <c r="I2127" t="s">
        <v>979</v>
      </c>
      <c r="J2127">
        <v>3</v>
      </c>
      <c r="K2127" t="s">
        <v>4306</v>
      </c>
      <c r="L2127" t="s">
        <v>4307</v>
      </c>
      <c r="M2127" t="s">
        <v>130</v>
      </c>
      <c r="N2127" t="s">
        <v>29</v>
      </c>
      <c r="Q2127">
        <v>533.32000000000005</v>
      </c>
      <c r="R2127">
        <v>533.32000000000005</v>
      </c>
      <c r="S2127">
        <v>3</v>
      </c>
      <c r="V2127" s="2" t="s">
        <v>4307</v>
      </c>
      <c r="W2127" s="4" t="e">
        <f t="shared" si="33"/>
        <v>#N/A</v>
      </c>
    </row>
    <row r="2128" spans="1:23" x14ac:dyDescent="0.25">
      <c r="A2128">
        <v>589</v>
      </c>
      <c r="B2128" t="s">
        <v>19</v>
      </c>
      <c r="C2128" t="s">
        <v>20</v>
      </c>
      <c r="D2128" t="s">
        <v>21</v>
      </c>
      <c r="E2128" t="s">
        <v>1715</v>
      </c>
      <c r="F2128">
        <v>1270491</v>
      </c>
      <c r="G2128" t="s">
        <v>4281</v>
      </c>
      <c r="H2128" t="s">
        <v>24</v>
      </c>
      <c r="I2128" t="s">
        <v>979</v>
      </c>
      <c r="J2128">
        <v>3</v>
      </c>
      <c r="K2128" t="s">
        <v>4308</v>
      </c>
      <c r="L2128" t="s">
        <v>4309</v>
      </c>
      <c r="M2128" t="s">
        <v>159</v>
      </c>
      <c r="N2128" t="s">
        <v>29</v>
      </c>
      <c r="Q2128">
        <v>586.79999999999995</v>
      </c>
      <c r="R2128">
        <v>541.23</v>
      </c>
      <c r="S2128">
        <v>1</v>
      </c>
      <c r="V2128" s="2" t="s">
        <v>4309</v>
      </c>
      <c r="W2128" s="4" t="e">
        <f t="shared" si="33"/>
        <v>#N/A</v>
      </c>
    </row>
    <row r="2129" spans="1:23" x14ac:dyDescent="0.25">
      <c r="A2129">
        <v>589</v>
      </c>
      <c r="B2129" t="s">
        <v>19</v>
      </c>
      <c r="C2129" t="s">
        <v>20</v>
      </c>
      <c r="D2129" t="s">
        <v>21</v>
      </c>
      <c r="E2129" t="s">
        <v>1715</v>
      </c>
      <c r="F2129">
        <v>1270491</v>
      </c>
      <c r="G2129" t="s">
        <v>4281</v>
      </c>
      <c r="H2129" t="s">
        <v>24</v>
      </c>
      <c r="I2129" t="s">
        <v>979</v>
      </c>
      <c r="J2129">
        <v>3</v>
      </c>
      <c r="K2129" t="s">
        <v>4310</v>
      </c>
      <c r="L2129" t="s">
        <v>4311</v>
      </c>
      <c r="M2129" t="s">
        <v>159</v>
      </c>
      <c r="N2129" t="s">
        <v>29</v>
      </c>
      <c r="Q2129">
        <v>560.65</v>
      </c>
      <c r="R2129">
        <v>541.23</v>
      </c>
      <c r="S2129">
        <v>2</v>
      </c>
      <c r="V2129" s="2" t="s">
        <v>4311</v>
      </c>
      <c r="W2129" s="4" t="e">
        <f t="shared" si="33"/>
        <v>#N/A</v>
      </c>
    </row>
    <row r="2130" spans="1:23" x14ac:dyDescent="0.25">
      <c r="A2130">
        <v>589</v>
      </c>
      <c r="B2130" t="s">
        <v>19</v>
      </c>
      <c r="C2130" t="s">
        <v>20</v>
      </c>
      <c r="D2130" t="s">
        <v>21</v>
      </c>
      <c r="E2130" t="s">
        <v>1715</v>
      </c>
      <c r="F2130">
        <v>1270491</v>
      </c>
      <c r="G2130" t="s">
        <v>4281</v>
      </c>
      <c r="H2130" t="s">
        <v>24</v>
      </c>
      <c r="I2130" t="s">
        <v>979</v>
      </c>
      <c r="J2130">
        <v>3</v>
      </c>
      <c r="K2130" t="s">
        <v>4312</v>
      </c>
      <c r="L2130" t="s">
        <v>4313</v>
      </c>
      <c r="M2130" t="s">
        <v>159</v>
      </c>
      <c r="N2130" t="s">
        <v>29</v>
      </c>
      <c r="Q2130">
        <v>541.23</v>
      </c>
      <c r="R2130">
        <v>541.23</v>
      </c>
      <c r="S2130">
        <v>3</v>
      </c>
      <c r="V2130" s="2" t="s">
        <v>4313</v>
      </c>
      <c r="W2130" s="4" t="e">
        <f t="shared" si="33"/>
        <v>#N/A</v>
      </c>
    </row>
    <row r="2131" spans="1:23" x14ac:dyDescent="0.25">
      <c r="A2131">
        <v>589</v>
      </c>
      <c r="B2131" t="s">
        <v>19</v>
      </c>
      <c r="C2131" t="s">
        <v>20</v>
      </c>
      <c r="D2131" t="s">
        <v>21</v>
      </c>
      <c r="E2131" t="s">
        <v>1715</v>
      </c>
      <c r="F2131">
        <v>1270491</v>
      </c>
      <c r="G2131" t="s">
        <v>4281</v>
      </c>
      <c r="H2131" t="s">
        <v>24</v>
      </c>
      <c r="I2131" t="s">
        <v>979</v>
      </c>
      <c r="J2131">
        <v>2</v>
      </c>
      <c r="K2131" t="s">
        <v>4314</v>
      </c>
      <c r="L2131" t="s">
        <v>4315</v>
      </c>
      <c r="M2131" t="s">
        <v>191</v>
      </c>
      <c r="N2131" t="s">
        <v>29</v>
      </c>
      <c r="Q2131">
        <v>631.62</v>
      </c>
      <c r="R2131">
        <v>569.77</v>
      </c>
      <c r="S2131">
        <v>1</v>
      </c>
      <c r="V2131" s="2" t="s">
        <v>4315</v>
      </c>
      <c r="W2131" s="4" t="e">
        <f t="shared" si="33"/>
        <v>#N/A</v>
      </c>
    </row>
    <row r="2132" spans="1:23" x14ac:dyDescent="0.25">
      <c r="A2132">
        <v>589</v>
      </c>
      <c r="B2132" t="s">
        <v>19</v>
      </c>
      <c r="C2132" t="s">
        <v>20</v>
      </c>
      <c r="D2132" t="s">
        <v>21</v>
      </c>
      <c r="E2132" t="s">
        <v>1715</v>
      </c>
      <c r="F2132">
        <v>1270491</v>
      </c>
      <c r="G2132" t="s">
        <v>4281</v>
      </c>
      <c r="H2132" t="s">
        <v>24</v>
      </c>
      <c r="I2132" t="s">
        <v>979</v>
      </c>
      <c r="J2132">
        <v>2</v>
      </c>
      <c r="K2132" t="s">
        <v>4316</v>
      </c>
      <c r="L2132" t="s">
        <v>4317</v>
      </c>
      <c r="M2132" t="s">
        <v>191</v>
      </c>
      <c r="N2132" t="s">
        <v>29</v>
      </c>
      <c r="Q2132">
        <v>569.77</v>
      </c>
      <c r="R2132">
        <v>569.77</v>
      </c>
      <c r="S2132">
        <v>2</v>
      </c>
      <c r="V2132" s="2" t="s">
        <v>4317</v>
      </c>
      <c r="W2132" s="4" t="e">
        <f t="shared" si="33"/>
        <v>#N/A</v>
      </c>
    </row>
    <row r="2133" spans="1:23" x14ac:dyDescent="0.25">
      <c r="A2133">
        <v>589</v>
      </c>
      <c r="B2133" t="s">
        <v>19</v>
      </c>
      <c r="C2133" t="s">
        <v>20</v>
      </c>
      <c r="D2133" t="s">
        <v>21</v>
      </c>
      <c r="E2133" t="s">
        <v>1715</v>
      </c>
      <c r="F2133">
        <v>1270491</v>
      </c>
      <c r="G2133" t="s">
        <v>4281</v>
      </c>
      <c r="H2133" t="s">
        <v>24</v>
      </c>
      <c r="I2133" t="s">
        <v>979</v>
      </c>
      <c r="J2133">
        <v>2</v>
      </c>
      <c r="K2133" t="s">
        <v>4318</v>
      </c>
      <c r="L2133" t="s">
        <v>4319</v>
      </c>
      <c r="M2133" t="s">
        <v>210</v>
      </c>
      <c r="N2133" t="s">
        <v>29</v>
      </c>
      <c r="Q2133">
        <v>550.55999999999995</v>
      </c>
      <c r="R2133">
        <v>540.75</v>
      </c>
      <c r="S2133">
        <v>1</v>
      </c>
      <c r="V2133" s="2" t="s">
        <v>4319</v>
      </c>
      <c r="W2133" s="4" t="e">
        <f t="shared" si="33"/>
        <v>#N/A</v>
      </c>
    </row>
    <row r="2134" spans="1:23" x14ac:dyDescent="0.25">
      <c r="A2134">
        <v>589</v>
      </c>
      <c r="B2134" t="s">
        <v>19</v>
      </c>
      <c r="C2134" t="s">
        <v>20</v>
      </c>
      <c r="D2134" t="s">
        <v>21</v>
      </c>
      <c r="E2134" t="s">
        <v>1715</v>
      </c>
      <c r="F2134">
        <v>1270491</v>
      </c>
      <c r="G2134" t="s">
        <v>4281</v>
      </c>
      <c r="H2134" t="s">
        <v>24</v>
      </c>
      <c r="I2134" t="s">
        <v>979</v>
      </c>
      <c r="J2134">
        <v>2</v>
      </c>
      <c r="K2134" t="s">
        <v>4320</v>
      </c>
      <c r="L2134" t="s">
        <v>4321</v>
      </c>
      <c r="M2134" t="s">
        <v>210</v>
      </c>
      <c r="N2134" t="s">
        <v>29</v>
      </c>
      <c r="Q2134">
        <v>540.75</v>
      </c>
      <c r="R2134">
        <v>540.75</v>
      </c>
      <c r="S2134">
        <v>2</v>
      </c>
      <c r="V2134" s="2" t="s">
        <v>4321</v>
      </c>
      <c r="W2134" s="4" t="e">
        <f t="shared" si="33"/>
        <v>#N/A</v>
      </c>
    </row>
    <row r="2135" spans="1:23" x14ac:dyDescent="0.25">
      <c r="A2135">
        <v>589</v>
      </c>
      <c r="B2135" t="s">
        <v>19</v>
      </c>
      <c r="C2135" t="s">
        <v>20</v>
      </c>
      <c r="D2135" t="s">
        <v>21</v>
      </c>
      <c r="E2135" t="s">
        <v>1715</v>
      </c>
      <c r="F2135">
        <v>1383125</v>
      </c>
      <c r="G2135" t="s">
        <v>4322</v>
      </c>
      <c r="H2135" t="s">
        <v>228</v>
      </c>
      <c r="I2135" t="s">
        <v>979</v>
      </c>
      <c r="J2135">
        <v>40</v>
      </c>
      <c r="K2135" t="s">
        <v>4323</v>
      </c>
      <c r="L2135" t="s">
        <v>4324</v>
      </c>
      <c r="M2135" t="s">
        <v>28</v>
      </c>
      <c r="N2135" t="s">
        <v>29</v>
      </c>
      <c r="Q2135">
        <v>663.41</v>
      </c>
      <c r="R2135">
        <v>506.63</v>
      </c>
      <c r="S2135">
        <v>1</v>
      </c>
      <c r="V2135" s="2" t="s">
        <v>4324</v>
      </c>
      <c r="W2135" s="4" t="e">
        <f t="shared" si="33"/>
        <v>#N/A</v>
      </c>
    </row>
    <row r="2136" spans="1:23" x14ac:dyDescent="0.25">
      <c r="A2136">
        <v>589</v>
      </c>
      <c r="B2136" t="s">
        <v>19</v>
      </c>
      <c r="C2136" t="s">
        <v>20</v>
      </c>
      <c r="D2136" t="s">
        <v>21</v>
      </c>
      <c r="E2136" t="s">
        <v>1715</v>
      </c>
      <c r="F2136">
        <v>1383125</v>
      </c>
      <c r="G2136" t="s">
        <v>4322</v>
      </c>
      <c r="H2136" t="s">
        <v>228</v>
      </c>
      <c r="I2136" t="s">
        <v>979</v>
      </c>
      <c r="J2136">
        <v>40</v>
      </c>
      <c r="K2136" t="s">
        <v>4325</v>
      </c>
      <c r="L2136" t="s">
        <v>4326</v>
      </c>
      <c r="M2136" t="s">
        <v>28</v>
      </c>
      <c r="N2136" t="s">
        <v>29</v>
      </c>
      <c r="Q2136">
        <v>631.41</v>
      </c>
      <c r="R2136">
        <v>506.63</v>
      </c>
      <c r="S2136">
        <v>2</v>
      </c>
      <c r="V2136" s="2" t="s">
        <v>4326</v>
      </c>
      <c r="W2136" s="4" t="e">
        <f t="shared" si="33"/>
        <v>#N/A</v>
      </c>
    </row>
    <row r="2137" spans="1:23" x14ac:dyDescent="0.25">
      <c r="A2137">
        <v>589</v>
      </c>
      <c r="B2137" t="s">
        <v>19</v>
      </c>
      <c r="C2137" t="s">
        <v>20</v>
      </c>
      <c r="D2137" t="s">
        <v>21</v>
      </c>
      <c r="E2137" t="s">
        <v>1715</v>
      </c>
      <c r="F2137">
        <v>1383125</v>
      </c>
      <c r="G2137" t="s">
        <v>4322</v>
      </c>
      <c r="H2137" t="s">
        <v>228</v>
      </c>
      <c r="I2137" t="s">
        <v>979</v>
      </c>
      <c r="J2137">
        <v>40</v>
      </c>
      <c r="K2137" t="s">
        <v>4327</v>
      </c>
      <c r="L2137" t="s">
        <v>4328</v>
      </c>
      <c r="M2137" t="s">
        <v>28</v>
      </c>
      <c r="N2137" t="s">
        <v>29</v>
      </c>
      <c r="Q2137">
        <v>621.65</v>
      </c>
      <c r="R2137">
        <v>506.63</v>
      </c>
      <c r="S2137">
        <v>3</v>
      </c>
      <c r="V2137" s="2" t="s">
        <v>4328</v>
      </c>
      <c r="W2137" s="4" t="e">
        <f t="shared" si="33"/>
        <v>#N/A</v>
      </c>
    </row>
    <row r="2138" spans="1:23" x14ac:dyDescent="0.25">
      <c r="A2138">
        <v>589</v>
      </c>
      <c r="B2138" t="s">
        <v>19</v>
      </c>
      <c r="C2138" t="s">
        <v>20</v>
      </c>
      <c r="D2138" t="s">
        <v>21</v>
      </c>
      <c r="E2138" t="s">
        <v>1715</v>
      </c>
      <c r="F2138">
        <v>1383125</v>
      </c>
      <c r="G2138" t="s">
        <v>4322</v>
      </c>
      <c r="H2138" t="s">
        <v>228</v>
      </c>
      <c r="I2138" t="s">
        <v>979</v>
      </c>
      <c r="J2138">
        <v>40</v>
      </c>
      <c r="K2138" t="s">
        <v>4329</v>
      </c>
      <c r="L2138" t="s">
        <v>4330</v>
      </c>
      <c r="M2138" t="s">
        <v>28</v>
      </c>
      <c r="N2138" t="s">
        <v>29</v>
      </c>
      <c r="Q2138">
        <v>618.96</v>
      </c>
      <c r="R2138">
        <v>506.63</v>
      </c>
      <c r="S2138">
        <v>4</v>
      </c>
      <c r="V2138" s="2" t="s">
        <v>4330</v>
      </c>
      <c r="W2138" s="4" t="e">
        <f t="shared" si="33"/>
        <v>#N/A</v>
      </c>
    </row>
    <row r="2139" spans="1:23" x14ac:dyDescent="0.25">
      <c r="A2139">
        <v>589</v>
      </c>
      <c r="B2139" t="s">
        <v>19</v>
      </c>
      <c r="C2139" t="s">
        <v>20</v>
      </c>
      <c r="D2139" t="s">
        <v>21</v>
      </c>
      <c r="E2139" t="s">
        <v>1715</v>
      </c>
      <c r="F2139">
        <v>1383125</v>
      </c>
      <c r="G2139" t="s">
        <v>4322</v>
      </c>
      <c r="H2139" t="s">
        <v>228</v>
      </c>
      <c r="I2139" t="s">
        <v>979</v>
      </c>
      <c r="J2139">
        <v>40</v>
      </c>
      <c r="K2139" t="s">
        <v>4331</v>
      </c>
      <c r="L2139" t="s">
        <v>4332</v>
      </c>
      <c r="M2139" t="s">
        <v>28</v>
      </c>
      <c r="N2139" t="s">
        <v>29</v>
      </c>
      <c r="Q2139">
        <v>601.44000000000005</v>
      </c>
      <c r="R2139">
        <v>506.63</v>
      </c>
      <c r="S2139">
        <v>5</v>
      </c>
      <c r="V2139" s="2" t="s">
        <v>4332</v>
      </c>
      <c r="W2139" s="4" t="e">
        <f t="shared" si="33"/>
        <v>#N/A</v>
      </c>
    </row>
    <row r="2140" spans="1:23" x14ac:dyDescent="0.25">
      <c r="A2140">
        <v>589</v>
      </c>
      <c r="B2140" t="s">
        <v>19</v>
      </c>
      <c r="C2140" t="s">
        <v>20</v>
      </c>
      <c r="D2140" t="s">
        <v>21</v>
      </c>
      <c r="E2140" t="s">
        <v>1715</v>
      </c>
      <c r="F2140">
        <v>1383125</v>
      </c>
      <c r="G2140" t="s">
        <v>4322</v>
      </c>
      <c r="H2140" t="s">
        <v>228</v>
      </c>
      <c r="I2140" t="s">
        <v>979</v>
      </c>
      <c r="J2140">
        <v>40</v>
      </c>
      <c r="K2140" t="s">
        <v>4333</v>
      </c>
      <c r="L2140" t="s">
        <v>4334</v>
      </c>
      <c r="M2140" t="s">
        <v>28</v>
      </c>
      <c r="N2140" t="s">
        <v>29</v>
      </c>
      <c r="Q2140">
        <v>600.75</v>
      </c>
      <c r="R2140">
        <v>506.63</v>
      </c>
      <c r="S2140">
        <v>6</v>
      </c>
      <c r="V2140" s="2" t="s">
        <v>4334</v>
      </c>
      <c r="W2140" s="4" t="e">
        <f t="shared" si="33"/>
        <v>#N/A</v>
      </c>
    </row>
    <row r="2141" spans="1:23" x14ac:dyDescent="0.25">
      <c r="A2141">
        <v>589</v>
      </c>
      <c r="B2141" t="s">
        <v>19</v>
      </c>
      <c r="C2141" t="s">
        <v>20</v>
      </c>
      <c r="D2141" t="s">
        <v>21</v>
      </c>
      <c r="E2141" t="s">
        <v>1715</v>
      </c>
      <c r="F2141">
        <v>1383125</v>
      </c>
      <c r="G2141" t="s">
        <v>4322</v>
      </c>
      <c r="H2141" t="s">
        <v>228</v>
      </c>
      <c r="I2141" t="s">
        <v>979</v>
      </c>
      <c r="J2141">
        <v>40</v>
      </c>
      <c r="K2141" t="s">
        <v>4335</v>
      </c>
      <c r="L2141" t="s">
        <v>4336</v>
      </c>
      <c r="M2141" t="s">
        <v>28</v>
      </c>
      <c r="N2141" t="s">
        <v>29</v>
      </c>
      <c r="Q2141">
        <v>600.64</v>
      </c>
      <c r="R2141">
        <v>506.63</v>
      </c>
      <c r="S2141">
        <v>7</v>
      </c>
      <c r="V2141" s="2" t="s">
        <v>4336</v>
      </c>
      <c r="W2141" s="4" t="e">
        <f t="shared" si="33"/>
        <v>#N/A</v>
      </c>
    </row>
    <row r="2142" spans="1:23" x14ac:dyDescent="0.25">
      <c r="A2142">
        <v>589</v>
      </c>
      <c r="B2142" t="s">
        <v>19</v>
      </c>
      <c r="C2142" t="s">
        <v>20</v>
      </c>
      <c r="D2142" t="s">
        <v>21</v>
      </c>
      <c r="E2142" t="s">
        <v>1715</v>
      </c>
      <c r="F2142">
        <v>1383125</v>
      </c>
      <c r="G2142" t="s">
        <v>4322</v>
      </c>
      <c r="H2142" t="s">
        <v>228</v>
      </c>
      <c r="I2142" t="s">
        <v>979</v>
      </c>
      <c r="J2142">
        <v>40</v>
      </c>
      <c r="K2142" t="s">
        <v>4337</v>
      </c>
      <c r="L2142" t="s">
        <v>4338</v>
      </c>
      <c r="M2142" t="s">
        <v>28</v>
      </c>
      <c r="N2142" t="s">
        <v>29</v>
      </c>
      <c r="Q2142">
        <v>591.96</v>
      </c>
      <c r="R2142">
        <v>506.63</v>
      </c>
      <c r="S2142">
        <v>8</v>
      </c>
      <c r="V2142" s="2" t="s">
        <v>4338</v>
      </c>
      <c r="W2142" s="4" t="e">
        <f t="shared" si="33"/>
        <v>#N/A</v>
      </c>
    </row>
    <row r="2143" spans="1:23" x14ac:dyDescent="0.25">
      <c r="A2143">
        <v>589</v>
      </c>
      <c r="B2143" t="s">
        <v>19</v>
      </c>
      <c r="C2143" t="s">
        <v>20</v>
      </c>
      <c r="D2143" t="s">
        <v>21</v>
      </c>
      <c r="E2143" t="s">
        <v>1715</v>
      </c>
      <c r="F2143">
        <v>1383125</v>
      </c>
      <c r="G2143" t="s">
        <v>4322</v>
      </c>
      <c r="H2143" t="s">
        <v>228</v>
      </c>
      <c r="I2143" t="s">
        <v>979</v>
      </c>
      <c r="J2143">
        <v>40</v>
      </c>
      <c r="K2143" t="s">
        <v>4339</v>
      </c>
      <c r="L2143" t="s">
        <v>4340</v>
      </c>
      <c r="M2143" t="s">
        <v>28</v>
      </c>
      <c r="N2143" t="s">
        <v>29</v>
      </c>
      <c r="Q2143">
        <v>582.14</v>
      </c>
      <c r="R2143">
        <v>506.63</v>
      </c>
      <c r="S2143">
        <v>9</v>
      </c>
      <c r="V2143" s="2" t="s">
        <v>4340</v>
      </c>
      <c r="W2143" s="4" t="e">
        <f t="shared" si="33"/>
        <v>#N/A</v>
      </c>
    </row>
    <row r="2144" spans="1:23" x14ac:dyDescent="0.25">
      <c r="A2144">
        <v>589</v>
      </c>
      <c r="B2144" t="s">
        <v>19</v>
      </c>
      <c r="C2144" t="s">
        <v>20</v>
      </c>
      <c r="D2144" t="s">
        <v>21</v>
      </c>
      <c r="E2144" t="s">
        <v>1715</v>
      </c>
      <c r="F2144">
        <v>1383125</v>
      </c>
      <c r="G2144" t="s">
        <v>4322</v>
      </c>
      <c r="H2144" t="s">
        <v>228</v>
      </c>
      <c r="I2144" t="s">
        <v>979</v>
      </c>
      <c r="J2144">
        <v>40</v>
      </c>
      <c r="K2144" t="s">
        <v>4341</v>
      </c>
      <c r="L2144" t="s">
        <v>4342</v>
      </c>
      <c r="M2144" t="s">
        <v>28</v>
      </c>
      <c r="N2144" t="s">
        <v>29</v>
      </c>
      <c r="Q2144">
        <v>580.23</v>
      </c>
      <c r="R2144">
        <v>506.63</v>
      </c>
      <c r="S2144">
        <v>10</v>
      </c>
      <c r="V2144" s="2" t="s">
        <v>4342</v>
      </c>
      <c r="W2144" s="4" t="e">
        <f t="shared" si="33"/>
        <v>#N/A</v>
      </c>
    </row>
    <row r="2145" spans="1:23" x14ac:dyDescent="0.25">
      <c r="A2145">
        <v>589</v>
      </c>
      <c r="B2145" t="s">
        <v>19</v>
      </c>
      <c r="C2145" t="s">
        <v>20</v>
      </c>
      <c r="D2145" t="s">
        <v>21</v>
      </c>
      <c r="E2145" t="s">
        <v>1715</v>
      </c>
      <c r="F2145">
        <v>1383125</v>
      </c>
      <c r="G2145" t="s">
        <v>4322</v>
      </c>
      <c r="H2145" t="s">
        <v>228</v>
      </c>
      <c r="I2145" t="s">
        <v>979</v>
      </c>
      <c r="J2145">
        <v>40</v>
      </c>
      <c r="K2145" t="s">
        <v>4343</v>
      </c>
      <c r="L2145" t="s">
        <v>4344</v>
      </c>
      <c r="M2145" t="s">
        <v>28</v>
      </c>
      <c r="N2145" t="s">
        <v>29</v>
      </c>
      <c r="Q2145">
        <v>578.85</v>
      </c>
      <c r="R2145">
        <v>506.63</v>
      </c>
      <c r="S2145">
        <v>11</v>
      </c>
      <c r="V2145" s="2" t="s">
        <v>4344</v>
      </c>
      <c r="W2145" s="4" t="e">
        <f t="shared" si="33"/>
        <v>#N/A</v>
      </c>
    </row>
    <row r="2146" spans="1:23" x14ac:dyDescent="0.25">
      <c r="A2146">
        <v>589</v>
      </c>
      <c r="B2146" t="s">
        <v>19</v>
      </c>
      <c r="C2146" t="s">
        <v>20</v>
      </c>
      <c r="D2146" t="s">
        <v>21</v>
      </c>
      <c r="E2146" t="s">
        <v>1715</v>
      </c>
      <c r="F2146">
        <v>1383125</v>
      </c>
      <c r="G2146" t="s">
        <v>4322</v>
      </c>
      <c r="H2146" t="s">
        <v>228</v>
      </c>
      <c r="I2146" t="s">
        <v>979</v>
      </c>
      <c r="J2146">
        <v>40</v>
      </c>
      <c r="K2146" t="s">
        <v>4345</v>
      </c>
      <c r="L2146" t="s">
        <v>4346</v>
      </c>
      <c r="M2146" t="s">
        <v>28</v>
      </c>
      <c r="N2146" t="s">
        <v>29</v>
      </c>
      <c r="Q2146">
        <v>578.62</v>
      </c>
      <c r="R2146">
        <v>506.63</v>
      </c>
      <c r="S2146">
        <v>12</v>
      </c>
      <c r="V2146" s="2" t="s">
        <v>4346</v>
      </c>
      <c r="W2146" s="4" t="e">
        <f t="shared" si="33"/>
        <v>#N/A</v>
      </c>
    </row>
    <row r="2147" spans="1:23" x14ac:dyDescent="0.25">
      <c r="A2147">
        <v>589</v>
      </c>
      <c r="B2147" t="s">
        <v>19</v>
      </c>
      <c r="C2147" t="s">
        <v>20</v>
      </c>
      <c r="D2147" t="s">
        <v>21</v>
      </c>
      <c r="E2147" t="s">
        <v>1715</v>
      </c>
      <c r="F2147">
        <v>1383125</v>
      </c>
      <c r="G2147" t="s">
        <v>4322</v>
      </c>
      <c r="H2147" t="s">
        <v>228</v>
      </c>
      <c r="I2147" t="s">
        <v>979</v>
      </c>
      <c r="J2147">
        <v>40</v>
      </c>
      <c r="K2147" t="s">
        <v>4347</v>
      </c>
      <c r="L2147" t="s">
        <v>4348</v>
      </c>
      <c r="M2147" t="s">
        <v>28</v>
      </c>
      <c r="N2147" t="s">
        <v>29</v>
      </c>
      <c r="Q2147">
        <v>569.69000000000005</v>
      </c>
      <c r="R2147">
        <v>506.63</v>
      </c>
      <c r="S2147">
        <v>13</v>
      </c>
      <c r="V2147" s="2" t="s">
        <v>4348</v>
      </c>
      <c r="W2147" s="4" t="e">
        <f t="shared" si="33"/>
        <v>#N/A</v>
      </c>
    </row>
    <row r="2148" spans="1:23" x14ac:dyDescent="0.25">
      <c r="A2148">
        <v>589</v>
      </c>
      <c r="B2148" t="s">
        <v>19</v>
      </c>
      <c r="C2148" t="s">
        <v>20</v>
      </c>
      <c r="D2148" t="s">
        <v>21</v>
      </c>
      <c r="E2148" t="s">
        <v>1715</v>
      </c>
      <c r="F2148">
        <v>1383125</v>
      </c>
      <c r="G2148" t="s">
        <v>4322</v>
      </c>
      <c r="H2148" t="s">
        <v>228</v>
      </c>
      <c r="I2148" t="s">
        <v>979</v>
      </c>
      <c r="J2148">
        <v>40</v>
      </c>
      <c r="K2148" t="s">
        <v>4349</v>
      </c>
      <c r="L2148" t="s">
        <v>4350</v>
      </c>
      <c r="M2148" t="s">
        <v>28</v>
      </c>
      <c r="N2148" t="s">
        <v>29</v>
      </c>
      <c r="Q2148">
        <v>561.33000000000004</v>
      </c>
      <c r="R2148">
        <v>506.63</v>
      </c>
      <c r="S2148">
        <v>14</v>
      </c>
      <c r="V2148" s="2" t="s">
        <v>4350</v>
      </c>
      <c r="W2148" s="4" t="e">
        <f t="shared" si="33"/>
        <v>#N/A</v>
      </c>
    </row>
    <row r="2149" spans="1:23" x14ac:dyDescent="0.25">
      <c r="A2149">
        <v>589</v>
      </c>
      <c r="B2149" t="s">
        <v>19</v>
      </c>
      <c r="C2149" t="s">
        <v>20</v>
      </c>
      <c r="D2149" t="s">
        <v>21</v>
      </c>
      <c r="E2149" t="s">
        <v>1715</v>
      </c>
      <c r="F2149">
        <v>1383125</v>
      </c>
      <c r="G2149" t="s">
        <v>4322</v>
      </c>
      <c r="H2149" t="s">
        <v>228</v>
      </c>
      <c r="I2149" t="s">
        <v>979</v>
      </c>
      <c r="J2149">
        <v>40</v>
      </c>
      <c r="K2149" t="s">
        <v>4351</v>
      </c>
      <c r="L2149" t="s">
        <v>4352</v>
      </c>
      <c r="M2149" t="s">
        <v>28</v>
      </c>
      <c r="N2149" t="s">
        <v>29</v>
      </c>
      <c r="Q2149">
        <v>560.02</v>
      </c>
      <c r="R2149">
        <v>506.63</v>
      </c>
      <c r="S2149">
        <v>15</v>
      </c>
      <c r="V2149" s="2" t="s">
        <v>4352</v>
      </c>
      <c r="W2149" s="4" t="e">
        <f t="shared" si="33"/>
        <v>#N/A</v>
      </c>
    </row>
    <row r="2150" spans="1:23" x14ac:dyDescent="0.25">
      <c r="A2150">
        <v>589</v>
      </c>
      <c r="B2150" t="s">
        <v>19</v>
      </c>
      <c r="C2150" t="s">
        <v>20</v>
      </c>
      <c r="D2150" t="s">
        <v>21</v>
      </c>
      <c r="E2150" t="s">
        <v>1715</v>
      </c>
      <c r="F2150">
        <v>1383125</v>
      </c>
      <c r="G2150" t="s">
        <v>4322</v>
      </c>
      <c r="H2150" t="s">
        <v>228</v>
      </c>
      <c r="I2150" t="s">
        <v>979</v>
      </c>
      <c r="J2150">
        <v>40</v>
      </c>
      <c r="K2150" t="s">
        <v>4353</v>
      </c>
      <c r="L2150" t="s">
        <v>4354</v>
      </c>
      <c r="M2150" t="s">
        <v>28</v>
      </c>
      <c r="N2150" t="s">
        <v>29</v>
      </c>
      <c r="Q2150">
        <v>554.53</v>
      </c>
      <c r="R2150">
        <v>506.63</v>
      </c>
      <c r="S2150">
        <v>16</v>
      </c>
      <c r="V2150" s="2" t="s">
        <v>4354</v>
      </c>
      <c r="W2150" s="4" t="e">
        <f t="shared" si="33"/>
        <v>#N/A</v>
      </c>
    </row>
    <row r="2151" spans="1:23" x14ac:dyDescent="0.25">
      <c r="A2151">
        <v>589</v>
      </c>
      <c r="B2151" t="s">
        <v>19</v>
      </c>
      <c r="C2151" t="s">
        <v>20</v>
      </c>
      <c r="D2151" t="s">
        <v>21</v>
      </c>
      <c r="E2151" t="s">
        <v>1715</v>
      </c>
      <c r="F2151">
        <v>1383125</v>
      </c>
      <c r="G2151" t="s">
        <v>4322</v>
      </c>
      <c r="H2151" t="s">
        <v>228</v>
      </c>
      <c r="I2151" t="s">
        <v>979</v>
      </c>
      <c r="J2151">
        <v>40</v>
      </c>
      <c r="K2151" t="s">
        <v>4355</v>
      </c>
      <c r="L2151" t="s">
        <v>4356</v>
      </c>
      <c r="M2151" t="s">
        <v>28</v>
      </c>
      <c r="N2151" t="s">
        <v>29</v>
      </c>
      <c r="Q2151">
        <v>552.58000000000004</v>
      </c>
      <c r="R2151">
        <v>506.63</v>
      </c>
      <c r="S2151">
        <v>17</v>
      </c>
      <c r="V2151" s="2" t="s">
        <v>4356</v>
      </c>
      <c r="W2151" s="4" t="e">
        <f t="shared" si="33"/>
        <v>#N/A</v>
      </c>
    </row>
    <row r="2152" spans="1:23" x14ac:dyDescent="0.25">
      <c r="A2152">
        <v>589</v>
      </c>
      <c r="B2152" t="s">
        <v>19</v>
      </c>
      <c r="C2152" t="s">
        <v>20</v>
      </c>
      <c r="D2152" t="s">
        <v>21</v>
      </c>
      <c r="E2152" t="s">
        <v>1715</v>
      </c>
      <c r="F2152">
        <v>1383125</v>
      </c>
      <c r="G2152" t="s">
        <v>4322</v>
      </c>
      <c r="H2152" t="s">
        <v>228</v>
      </c>
      <c r="I2152" t="s">
        <v>979</v>
      </c>
      <c r="J2152">
        <v>40</v>
      </c>
      <c r="K2152" t="s">
        <v>4357</v>
      </c>
      <c r="L2152" t="s">
        <v>4358</v>
      </c>
      <c r="M2152" t="s">
        <v>28</v>
      </c>
      <c r="N2152" t="s">
        <v>29</v>
      </c>
      <c r="Q2152">
        <v>548.74</v>
      </c>
      <c r="R2152">
        <v>506.63</v>
      </c>
      <c r="S2152">
        <v>18</v>
      </c>
      <c r="V2152" s="2" t="s">
        <v>4358</v>
      </c>
      <c r="W2152" s="4" t="e">
        <f t="shared" si="33"/>
        <v>#N/A</v>
      </c>
    </row>
    <row r="2153" spans="1:23" x14ac:dyDescent="0.25">
      <c r="A2153">
        <v>589</v>
      </c>
      <c r="B2153" t="s">
        <v>19</v>
      </c>
      <c r="C2153" t="s">
        <v>20</v>
      </c>
      <c r="D2153" t="s">
        <v>21</v>
      </c>
      <c r="E2153" t="s">
        <v>1715</v>
      </c>
      <c r="F2153">
        <v>1383125</v>
      </c>
      <c r="G2153" t="s">
        <v>4322</v>
      </c>
      <c r="H2153" t="s">
        <v>228</v>
      </c>
      <c r="I2153" t="s">
        <v>979</v>
      </c>
      <c r="J2153">
        <v>40</v>
      </c>
      <c r="K2153" t="s">
        <v>4359</v>
      </c>
      <c r="L2153" t="s">
        <v>4360</v>
      </c>
      <c r="M2153" t="s">
        <v>28</v>
      </c>
      <c r="N2153" t="s">
        <v>29</v>
      </c>
      <c r="Q2153">
        <v>538.92999999999995</v>
      </c>
      <c r="R2153">
        <v>506.63</v>
      </c>
      <c r="S2153">
        <v>19</v>
      </c>
      <c r="V2153" s="2" t="s">
        <v>4360</v>
      </c>
      <c r="W2153" s="4" t="e">
        <f t="shared" si="33"/>
        <v>#N/A</v>
      </c>
    </row>
    <row r="2154" spans="1:23" x14ac:dyDescent="0.25">
      <c r="A2154">
        <v>589</v>
      </c>
      <c r="B2154" t="s">
        <v>19</v>
      </c>
      <c r="C2154" t="s">
        <v>20</v>
      </c>
      <c r="D2154" t="s">
        <v>21</v>
      </c>
      <c r="E2154" t="s">
        <v>1715</v>
      </c>
      <c r="F2154">
        <v>1383125</v>
      </c>
      <c r="G2154" t="s">
        <v>4322</v>
      </c>
      <c r="H2154" t="s">
        <v>228</v>
      </c>
      <c r="I2154" t="s">
        <v>979</v>
      </c>
      <c r="J2154">
        <v>40</v>
      </c>
      <c r="K2154" t="s">
        <v>4361</v>
      </c>
      <c r="L2154" t="s">
        <v>4362</v>
      </c>
      <c r="M2154" t="s">
        <v>28</v>
      </c>
      <c r="N2154" t="s">
        <v>29</v>
      </c>
      <c r="Q2154">
        <v>535.98</v>
      </c>
      <c r="R2154">
        <v>506.63</v>
      </c>
      <c r="S2154">
        <v>20</v>
      </c>
      <c r="V2154" s="2" t="s">
        <v>4362</v>
      </c>
      <c r="W2154" s="4" t="e">
        <f t="shared" si="33"/>
        <v>#N/A</v>
      </c>
    </row>
    <row r="2155" spans="1:23" x14ac:dyDescent="0.25">
      <c r="A2155">
        <v>589</v>
      </c>
      <c r="B2155" t="s">
        <v>19</v>
      </c>
      <c r="C2155" t="s">
        <v>20</v>
      </c>
      <c r="D2155" t="s">
        <v>21</v>
      </c>
      <c r="E2155" t="s">
        <v>1715</v>
      </c>
      <c r="F2155">
        <v>1383125</v>
      </c>
      <c r="G2155" t="s">
        <v>4322</v>
      </c>
      <c r="H2155" t="s">
        <v>228</v>
      </c>
      <c r="I2155" t="s">
        <v>979</v>
      </c>
      <c r="J2155">
        <v>40</v>
      </c>
      <c r="K2155" t="s">
        <v>4363</v>
      </c>
      <c r="L2155" t="s">
        <v>4364</v>
      </c>
      <c r="M2155" t="s">
        <v>28</v>
      </c>
      <c r="N2155" t="s">
        <v>29</v>
      </c>
      <c r="Q2155">
        <v>535.96</v>
      </c>
      <c r="R2155">
        <v>506.63</v>
      </c>
      <c r="S2155">
        <v>21</v>
      </c>
      <c r="V2155" s="2" t="s">
        <v>4364</v>
      </c>
      <c r="W2155" s="4" t="e">
        <f t="shared" si="33"/>
        <v>#N/A</v>
      </c>
    </row>
    <row r="2156" spans="1:23" x14ac:dyDescent="0.25">
      <c r="A2156">
        <v>589</v>
      </c>
      <c r="B2156" t="s">
        <v>19</v>
      </c>
      <c r="C2156" t="s">
        <v>20</v>
      </c>
      <c r="D2156" t="s">
        <v>21</v>
      </c>
      <c r="E2156" t="s">
        <v>1715</v>
      </c>
      <c r="F2156">
        <v>1383125</v>
      </c>
      <c r="G2156" t="s">
        <v>4322</v>
      </c>
      <c r="H2156" t="s">
        <v>228</v>
      </c>
      <c r="I2156" t="s">
        <v>979</v>
      </c>
      <c r="J2156">
        <v>40</v>
      </c>
      <c r="K2156" t="s">
        <v>4365</v>
      </c>
      <c r="L2156" t="s">
        <v>4366</v>
      </c>
      <c r="M2156" t="s">
        <v>28</v>
      </c>
      <c r="N2156" t="s">
        <v>29</v>
      </c>
      <c r="Q2156">
        <v>528.5</v>
      </c>
      <c r="R2156">
        <v>506.63</v>
      </c>
      <c r="S2156">
        <v>22</v>
      </c>
      <c r="V2156" s="2" t="s">
        <v>4366</v>
      </c>
      <c r="W2156" s="4" t="e">
        <f t="shared" si="33"/>
        <v>#N/A</v>
      </c>
    </row>
    <row r="2157" spans="1:23" x14ac:dyDescent="0.25">
      <c r="A2157">
        <v>589</v>
      </c>
      <c r="B2157" t="s">
        <v>19</v>
      </c>
      <c r="C2157" t="s">
        <v>20</v>
      </c>
      <c r="D2157" t="s">
        <v>21</v>
      </c>
      <c r="E2157" t="s">
        <v>1715</v>
      </c>
      <c r="F2157">
        <v>1383125</v>
      </c>
      <c r="G2157" t="s">
        <v>4322</v>
      </c>
      <c r="H2157" t="s">
        <v>228</v>
      </c>
      <c r="I2157" t="s">
        <v>979</v>
      </c>
      <c r="J2157">
        <v>40</v>
      </c>
      <c r="K2157" t="s">
        <v>4367</v>
      </c>
      <c r="L2157" t="s">
        <v>4368</v>
      </c>
      <c r="M2157" t="s">
        <v>28</v>
      </c>
      <c r="N2157" t="s">
        <v>29</v>
      </c>
      <c r="Q2157">
        <v>527.72</v>
      </c>
      <c r="R2157">
        <v>506.63</v>
      </c>
      <c r="S2157">
        <v>23</v>
      </c>
      <c r="V2157" s="2" t="s">
        <v>4368</v>
      </c>
      <c r="W2157" s="4" t="e">
        <f t="shared" si="33"/>
        <v>#N/A</v>
      </c>
    </row>
    <row r="2158" spans="1:23" x14ac:dyDescent="0.25">
      <c r="A2158">
        <v>589</v>
      </c>
      <c r="B2158" t="s">
        <v>19</v>
      </c>
      <c r="C2158" t="s">
        <v>20</v>
      </c>
      <c r="D2158" t="s">
        <v>21</v>
      </c>
      <c r="E2158" t="s">
        <v>1715</v>
      </c>
      <c r="F2158">
        <v>1383125</v>
      </c>
      <c r="G2158" t="s">
        <v>4322</v>
      </c>
      <c r="H2158" t="s">
        <v>228</v>
      </c>
      <c r="I2158" t="s">
        <v>979</v>
      </c>
      <c r="J2158">
        <v>40</v>
      </c>
      <c r="K2158" t="s">
        <v>4369</v>
      </c>
      <c r="L2158" t="s">
        <v>4370</v>
      </c>
      <c r="M2158" t="s">
        <v>28</v>
      </c>
      <c r="N2158" t="s">
        <v>29</v>
      </c>
      <c r="Q2158">
        <v>527.6</v>
      </c>
      <c r="R2158">
        <v>506.63</v>
      </c>
      <c r="S2158">
        <v>24</v>
      </c>
      <c r="V2158" s="2" t="s">
        <v>4370</v>
      </c>
      <c r="W2158" s="4" t="e">
        <f t="shared" si="33"/>
        <v>#N/A</v>
      </c>
    </row>
    <row r="2159" spans="1:23" x14ac:dyDescent="0.25">
      <c r="A2159">
        <v>589</v>
      </c>
      <c r="B2159" t="s">
        <v>19</v>
      </c>
      <c r="C2159" t="s">
        <v>20</v>
      </c>
      <c r="D2159" t="s">
        <v>21</v>
      </c>
      <c r="E2159" t="s">
        <v>1715</v>
      </c>
      <c r="F2159">
        <v>1383125</v>
      </c>
      <c r="G2159" t="s">
        <v>4322</v>
      </c>
      <c r="H2159" t="s">
        <v>228</v>
      </c>
      <c r="I2159" t="s">
        <v>979</v>
      </c>
      <c r="J2159">
        <v>40</v>
      </c>
      <c r="K2159" t="s">
        <v>4371</v>
      </c>
      <c r="L2159" t="s">
        <v>4372</v>
      </c>
      <c r="M2159" t="s">
        <v>28</v>
      </c>
      <c r="N2159" t="s">
        <v>29</v>
      </c>
      <c r="Q2159">
        <v>527.15</v>
      </c>
      <c r="R2159">
        <v>506.63</v>
      </c>
      <c r="S2159">
        <v>25</v>
      </c>
      <c r="V2159" s="2" t="s">
        <v>4372</v>
      </c>
      <c r="W2159" s="4" t="e">
        <f t="shared" si="33"/>
        <v>#N/A</v>
      </c>
    </row>
    <row r="2160" spans="1:23" x14ac:dyDescent="0.25">
      <c r="A2160">
        <v>589</v>
      </c>
      <c r="B2160" t="s">
        <v>19</v>
      </c>
      <c r="C2160" t="s">
        <v>20</v>
      </c>
      <c r="D2160" t="s">
        <v>21</v>
      </c>
      <c r="E2160" t="s">
        <v>1715</v>
      </c>
      <c r="F2160">
        <v>1383125</v>
      </c>
      <c r="G2160" t="s">
        <v>4322</v>
      </c>
      <c r="H2160" t="s">
        <v>228</v>
      </c>
      <c r="I2160" t="s">
        <v>979</v>
      </c>
      <c r="J2160">
        <v>40</v>
      </c>
      <c r="K2160" t="s">
        <v>4373</v>
      </c>
      <c r="L2160" t="s">
        <v>4374</v>
      </c>
      <c r="M2160" t="s">
        <v>28</v>
      </c>
      <c r="N2160" t="s">
        <v>29</v>
      </c>
      <c r="Q2160">
        <v>526.16999999999996</v>
      </c>
      <c r="R2160">
        <v>506.63</v>
      </c>
      <c r="S2160">
        <v>26</v>
      </c>
      <c r="V2160" s="2" t="s">
        <v>4374</v>
      </c>
      <c r="W2160" s="4" t="e">
        <f t="shared" si="33"/>
        <v>#N/A</v>
      </c>
    </row>
    <row r="2161" spans="1:23" x14ac:dyDescent="0.25">
      <c r="A2161">
        <v>589</v>
      </c>
      <c r="B2161" t="s">
        <v>19</v>
      </c>
      <c r="C2161" t="s">
        <v>20</v>
      </c>
      <c r="D2161" t="s">
        <v>21</v>
      </c>
      <c r="E2161" t="s">
        <v>1715</v>
      </c>
      <c r="F2161">
        <v>1383125</v>
      </c>
      <c r="G2161" t="s">
        <v>4322</v>
      </c>
      <c r="H2161" t="s">
        <v>228</v>
      </c>
      <c r="I2161" t="s">
        <v>979</v>
      </c>
      <c r="J2161">
        <v>40</v>
      </c>
      <c r="K2161" t="s">
        <v>4375</v>
      </c>
      <c r="L2161" t="s">
        <v>4376</v>
      </c>
      <c r="M2161" t="s">
        <v>28</v>
      </c>
      <c r="N2161" t="s">
        <v>29</v>
      </c>
      <c r="Q2161">
        <v>525.91</v>
      </c>
      <c r="R2161">
        <v>506.63</v>
      </c>
      <c r="S2161">
        <v>27</v>
      </c>
      <c r="V2161" s="2" t="s">
        <v>4376</v>
      </c>
      <c r="W2161" s="4" t="e">
        <f t="shared" si="33"/>
        <v>#N/A</v>
      </c>
    </row>
    <row r="2162" spans="1:23" x14ac:dyDescent="0.25">
      <c r="A2162">
        <v>589</v>
      </c>
      <c r="B2162" t="s">
        <v>19</v>
      </c>
      <c r="C2162" t="s">
        <v>20</v>
      </c>
      <c r="D2162" t="s">
        <v>21</v>
      </c>
      <c r="E2162" t="s">
        <v>1715</v>
      </c>
      <c r="F2162">
        <v>1383125</v>
      </c>
      <c r="G2162" t="s">
        <v>4322</v>
      </c>
      <c r="H2162" t="s">
        <v>228</v>
      </c>
      <c r="I2162" t="s">
        <v>979</v>
      </c>
      <c r="J2162">
        <v>40</v>
      </c>
      <c r="K2162" t="s">
        <v>4377</v>
      </c>
      <c r="L2162" t="s">
        <v>4378</v>
      </c>
      <c r="M2162" t="s">
        <v>28</v>
      </c>
      <c r="N2162" t="s">
        <v>29</v>
      </c>
      <c r="Q2162">
        <v>524.73</v>
      </c>
      <c r="R2162">
        <v>506.63</v>
      </c>
      <c r="S2162">
        <v>28</v>
      </c>
      <c r="V2162" s="2" t="s">
        <v>4378</v>
      </c>
      <c r="W2162" s="4" t="e">
        <f t="shared" si="33"/>
        <v>#N/A</v>
      </c>
    </row>
    <row r="2163" spans="1:23" x14ac:dyDescent="0.25">
      <c r="A2163">
        <v>589</v>
      </c>
      <c r="B2163" t="s">
        <v>19</v>
      </c>
      <c r="C2163" t="s">
        <v>20</v>
      </c>
      <c r="D2163" t="s">
        <v>21</v>
      </c>
      <c r="E2163" t="s">
        <v>1715</v>
      </c>
      <c r="F2163">
        <v>1383125</v>
      </c>
      <c r="G2163" t="s">
        <v>4322</v>
      </c>
      <c r="H2163" t="s">
        <v>228</v>
      </c>
      <c r="I2163" t="s">
        <v>979</v>
      </c>
      <c r="J2163">
        <v>40</v>
      </c>
      <c r="K2163" t="s">
        <v>4379</v>
      </c>
      <c r="L2163" t="s">
        <v>4380</v>
      </c>
      <c r="M2163" t="s">
        <v>28</v>
      </c>
      <c r="N2163" t="s">
        <v>29</v>
      </c>
      <c r="Q2163">
        <v>524.01</v>
      </c>
      <c r="R2163">
        <v>506.63</v>
      </c>
      <c r="S2163">
        <v>29</v>
      </c>
      <c r="V2163" s="2" t="s">
        <v>4380</v>
      </c>
      <c r="W2163" s="4" t="e">
        <f t="shared" si="33"/>
        <v>#N/A</v>
      </c>
    </row>
    <row r="2164" spans="1:23" x14ac:dyDescent="0.25">
      <c r="A2164">
        <v>589</v>
      </c>
      <c r="B2164" t="s">
        <v>19</v>
      </c>
      <c r="C2164" t="s">
        <v>20</v>
      </c>
      <c r="D2164" t="s">
        <v>21</v>
      </c>
      <c r="E2164" t="s">
        <v>1715</v>
      </c>
      <c r="F2164">
        <v>1383125</v>
      </c>
      <c r="G2164" t="s">
        <v>4322</v>
      </c>
      <c r="H2164" t="s">
        <v>228</v>
      </c>
      <c r="I2164" t="s">
        <v>979</v>
      </c>
      <c r="J2164">
        <v>40</v>
      </c>
      <c r="K2164" t="s">
        <v>4381</v>
      </c>
      <c r="L2164" t="s">
        <v>4382</v>
      </c>
      <c r="M2164" t="s">
        <v>28</v>
      </c>
      <c r="N2164" t="s">
        <v>29</v>
      </c>
      <c r="Q2164">
        <v>524</v>
      </c>
      <c r="R2164">
        <v>506.63</v>
      </c>
      <c r="S2164">
        <v>30</v>
      </c>
      <c r="V2164" s="2" t="s">
        <v>4382</v>
      </c>
      <c r="W2164" s="4" t="e">
        <f t="shared" si="33"/>
        <v>#N/A</v>
      </c>
    </row>
    <row r="2165" spans="1:23" x14ac:dyDescent="0.25">
      <c r="A2165">
        <v>589</v>
      </c>
      <c r="B2165" t="s">
        <v>19</v>
      </c>
      <c r="C2165" t="s">
        <v>20</v>
      </c>
      <c r="D2165" t="s">
        <v>21</v>
      </c>
      <c r="E2165" t="s">
        <v>1715</v>
      </c>
      <c r="F2165">
        <v>1383125</v>
      </c>
      <c r="G2165" t="s">
        <v>4322</v>
      </c>
      <c r="H2165" t="s">
        <v>228</v>
      </c>
      <c r="I2165" t="s">
        <v>979</v>
      </c>
      <c r="J2165">
        <v>40</v>
      </c>
      <c r="K2165" t="s">
        <v>4383</v>
      </c>
      <c r="L2165" t="s">
        <v>4384</v>
      </c>
      <c r="M2165" t="s">
        <v>28</v>
      </c>
      <c r="N2165" t="s">
        <v>29</v>
      </c>
      <c r="Q2165">
        <v>523.95000000000005</v>
      </c>
      <c r="R2165">
        <v>506.63</v>
      </c>
      <c r="S2165">
        <v>31</v>
      </c>
      <c r="V2165" s="2" t="s">
        <v>4384</v>
      </c>
      <c r="W2165" s="4" t="e">
        <f t="shared" si="33"/>
        <v>#N/A</v>
      </c>
    </row>
    <row r="2166" spans="1:23" x14ac:dyDescent="0.25">
      <c r="A2166">
        <v>589</v>
      </c>
      <c r="B2166" t="s">
        <v>19</v>
      </c>
      <c r="C2166" t="s">
        <v>20</v>
      </c>
      <c r="D2166" t="s">
        <v>21</v>
      </c>
      <c r="E2166" t="s">
        <v>1715</v>
      </c>
      <c r="F2166">
        <v>1383125</v>
      </c>
      <c r="G2166" t="s">
        <v>4322</v>
      </c>
      <c r="H2166" t="s">
        <v>228</v>
      </c>
      <c r="I2166" t="s">
        <v>979</v>
      </c>
      <c r="J2166">
        <v>40</v>
      </c>
      <c r="K2166" t="s">
        <v>4385</v>
      </c>
      <c r="L2166" t="s">
        <v>4386</v>
      </c>
      <c r="M2166" t="s">
        <v>28</v>
      </c>
      <c r="N2166" t="s">
        <v>29</v>
      </c>
      <c r="Q2166">
        <v>521.77</v>
      </c>
      <c r="R2166">
        <v>506.63</v>
      </c>
      <c r="S2166">
        <v>32</v>
      </c>
      <c r="V2166" s="2" t="s">
        <v>4386</v>
      </c>
      <c r="W2166" s="4" t="e">
        <f t="shared" si="33"/>
        <v>#N/A</v>
      </c>
    </row>
    <row r="2167" spans="1:23" x14ac:dyDescent="0.25">
      <c r="A2167">
        <v>589</v>
      </c>
      <c r="B2167" t="s">
        <v>19</v>
      </c>
      <c r="C2167" t="s">
        <v>20</v>
      </c>
      <c r="D2167" t="s">
        <v>21</v>
      </c>
      <c r="E2167" t="s">
        <v>1715</v>
      </c>
      <c r="F2167">
        <v>1383125</v>
      </c>
      <c r="G2167" t="s">
        <v>4322</v>
      </c>
      <c r="H2167" t="s">
        <v>228</v>
      </c>
      <c r="I2167" t="s">
        <v>979</v>
      </c>
      <c r="J2167">
        <v>40</v>
      </c>
      <c r="K2167" t="s">
        <v>4387</v>
      </c>
      <c r="L2167" t="s">
        <v>4388</v>
      </c>
      <c r="M2167" t="s">
        <v>28</v>
      </c>
      <c r="N2167" t="s">
        <v>29</v>
      </c>
      <c r="Q2167">
        <v>519.91</v>
      </c>
      <c r="R2167">
        <v>506.63</v>
      </c>
      <c r="S2167">
        <v>33</v>
      </c>
      <c r="V2167" s="2" t="s">
        <v>4388</v>
      </c>
      <c r="W2167" s="4" t="e">
        <f t="shared" si="33"/>
        <v>#N/A</v>
      </c>
    </row>
    <row r="2168" spans="1:23" x14ac:dyDescent="0.25">
      <c r="A2168">
        <v>589</v>
      </c>
      <c r="B2168" t="s">
        <v>19</v>
      </c>
      <c r="C2168" t="s">
        <v>20</v>
      </c>
      <c r="D2168" t="s">
        <v>21</v>
      </c>
      <c r="E2168" t="s">
        <v>1715</v>
      </c>
      <c r="F2168">
        <v>1383125</v>
      </c>
      <c r="G2168" t="s">
        <v>4322</v>
      </c>
      <c r="H2168" t="s">
        <v>228</v>
      </c>
      <c r="I2168" t="s">
        <v>979</v>
      </c>
      <c r="J2168">
        <v>40</v>
      </c>
      <c r="K2168" t="s">
        <v>4389</v>
      </c>
      <c r="L2168" t="s">
        <v>4390</v>
      </c>
      <c r="M2168" t="s">
        <v>28</v>
      </c>
      <c r="N2168" t="s">
        <v>29</v>
      </c>
      <c r="Q2168">
        <v>519.79999999999995</v>
      </c>
      <c r="R2168">
        <v>506.63</v>
      </c>
      <c r="S2168">
        <v>34</v>
      </c>
      <c r="V2168" s="2" t="s">
        <v>4390</v>
      </c>
      <c r="W2168" s="4" t="e">
        <f t="shared" si="33"/>
        <v>#N/A</v>
      </c>
    </row>
    <row r="2169" spans="1:23" x14ac:dyDescent="0.25">
      <c r="A2169">
        <v>589</v>
      </c>
      <c r="B2169" t="s">
        <v>19</v>
      </c>
      <c r="C2169" t="s">
        <v>20</v>
      </c>
      <c r="D2169" t="s">
        <v>21</v>
      </c>
      <c r="E2169" t="s">
        <v>1715</v>
      </c>
      <c r="F2169">
        <v>1383125</v>
      </c>
      <c r="G2169" t="s">
        <v>4322</v>
      </c>
      <c r="H2169" t="s">
        <v>228</v>
      </c>
      <c r="I2169" t="s">
        <v>979</v>
      </c>
      <c r="J2169">
        <v>40</v>
      </c>
      <c r="K2169" t="s">
        <v>4391</v>
      </c>
      <c r="L2169" t="s">
        <v>4392</v>
      </c>
      <c r="M2169" t="s">
        <v>28</v>
      </c>
      <c r="N2169" t="s">
        <v>29</v>
      </c>
      <c r="Q2169">
        <v>518.15</v>
      </c>
      <c r="R2169">
        <v>506.63</v>
      </c>
      <c r="S2169">
        <v>35</v>
      </c>
      <c r="V2169" s="2" t="s">
        <v>4392</v>
      </c>
      <c r="W2169" s="4" t="e">
        <f t="shared" si="33"/>
        <v>#N/A</v>
      </c>
    </row>
    <row r="2170" spans="1:23" x14ac:dyDescent="0.25">
      <c r="A2170">
        <v>589</v>
      </c>
      <c r="B2170" t="s">
        <v>19</v>
      </c>
      <c r="C2170" t="s">
        <v>20</v>
      </c>
      <c r="D2170" t="s">
        <v>21</v>
      </c>
      <c r="E2170" t="s">
        <v>1715</v>
      </c>
      <c r="F2170">
        <v>1383125</v>
      </c>
      <c r="G2170" t="s">
        <v>4322</v>
      </c>
      <c r="H2170" t="s">
        <v>228</v>
      </c>
      <c r="I2170" t="s">
        <v>979</v>
      </c>
      <c r="J2170">
        <v>40</v>
      </c>
      <c r="K2170" t="s">
        <v>4393</v>
      </c>
      <c r="L2170" t="s">
        <v>4394</v>
      </c>
      <c r="M2170" t="s">
        <v>28</v>
      </c>
      <c r="N2170" t="s">
        <v>29</v>
      </c>
      <c r="Q2170">
        <v>514.09</v>
      </c>
      <c r="R2170">
        <v>506.63</v>
      </c>
      <c r="S2170">
        <v>36</v>
      </c>
      <c r="V2170" s="2" t="s">
        <v>4394</v>
      </c>
      <c r="W2170" s="4" t="e">
        <f t="shared" si="33"/>
        <v>#N/A</v>
      </c>
    </row>
    <row r="2171" spans="1:23" x14ac:dyDescent="0.25">
      <c r="A2171">
        <v>589</v>
      </c>
      <c r="B2171" t="s">
        <v>19</v>
      </c>
      <c r="C2171" t="s">
        <v>20</v>
      </c>
      <c r="D2171" t="s">
        <v>21</v>
      </c>
      <c r="E2171" t="s">
        <v>1715</v>
      </c>
      <c r="F2171">
        <v>1383125</v>
      </c>
      <c r="G2171" t="s">
        <v>4322</v>
      </c>
      <c r="H2171" t="s">
        <v>228</v>
      </c>
      <c r="I2171" t="s">
        <v>979</v>
      </c>
      <c r="J2171">
        <v>40</v>
      </c>
      <c r="K2171" t="s">
        <v>4395</v>
      </c>
      <c r="L2171" t="s">
        <v>4396</v>
      </c>
      <c r="M2171" t="s">
        <v>28</v>
      </c>
      <c r="N2171" t="s">
        <v>29</v>
      </c>
      <c r="Q2171">
        <v>513.72</v>
      </c>
      <c r="R2171">
        <v>506.63</v>
      </c>
      <c r="S2171">
        <v>37</v>
      </c>
      <c r="V2171" s="2" t="s">
        <v>4396</v>
      </c>
      <c r="W2171" s="4" t="e">
        <f t="shared" si="33"/>
        <v>#N/A</v>
      </c>
    </row>
    <row r="2172" spans="1:23" x14ac:dyDescent="0.25">
      <c r="A2172">
        <v>589</v>
      </c>
      <c r="B2172" t="s">
        <v>19</v>
      </c>
      <c r="C2172" t="s">
        <v>20</v>
      </c>
      <c r="D2172" t="s">
        <v>21</v>
      </c>
      <c r="E2172" t="s">
        <v>1715</v>
      </c>
      <c r="F2172">
        <v>1383125</v>
      </c>
      <c r="G2172" t="s">
        <v>4322</v>
      </c>
      <c r="H2172" t="s">
        <v>228</v>
      </c>
      <c r="I2172" t="s">
        <v>979</v>
      </c>
      <c r="J2172">
        <v>40</v>
      </c>
      <c r="K2172" t="s">
        <v>4397</v>
      </c>
      <c r="L2172" t="s">
        <v>4398</v>
      </c>
      <c r="M2172" t="s">
        <v>28</v>
      </c>
      <c r="N2172" t="s">
        <v>29</v>
      </c>
      <c r="Q2172">
        <v>513.35</v>
      </c>
      <c r="R2172">
        <v>506.63</v>
      </c>
      <c r="S2172">
        <v>38</v>
      </c>
      <c r="V2172" s="2" t="s">
        <v>4398</v>
      </c>
      <c r="W2172" s="4" t="e">
        <f t="shared" si="33"/>
        <v>#N/A</v>
      </c>
    </row>
    <row r="2173" spans="1:23" x14ac:dyDescent="0.25">
      <c r="A2173">
        <v>589</v>
      </c>
      <c r="B2173" t="s">
        <v>19</v>
      </c>
      <c r="C2173" t="s">
        <v>20</v>
      </c>
      <c r="D2173" t="s">
        <v>21</v>
      </c>
      <c r="E2173" t="s">
        <v>1715</v>
      </c>
      <c r="F2173">
        <v>1383125</v>
      </c>
      <c r="G2173" t="s">
        <v>4322</v>
      </c>
      <c r="H2173" t="s">
        <v>228</v>
      </c>
      <c r="I2173" t="s">
        <v>979</v>
      </c>
      <c r="J2173">
        <v>40</v>
      </c>
      <c r="K2173" t="s">
        <v>4399</v>
      </c>
      <c r="L2173" t="s">
        <v>4400</v>
      </c>
      <c r="M2173" t="s">
        <v>28</v>
      </c>
      <c r="N2173" t="s">
        <v>29</v>
      </c>
      <c r="Q2173">
        <v>507.52</v>
      </c>
      <c r="R2173">
        <v>506.63</v>
      </c>
      <c r="S2173">
        <v>39</v>
      </c>
      <c r="V2173" s="2" t="s">
        <v>4400</v>
      </c>
      <c r="W2173" s="4" t="e">
        <f t="shared" si="33"/>
        <v>#N/A</v>
      </c>
    </row>
    <row r="2174" spans="1:23" x14ac:dyDescent="0.25">
      <c r="A2174">
        <v>589</v>
      </c>
      <c r="B2174" t="s">
        <v>19</v>
      </c>
      <c r="C2174" t="s">
        <v>20</v>
      </c>
      <c r="D2174" t="s">
        <v>21</v>
      </c>
      <c r="E2174" t="s">
        <v>1715</v>
      </c>
      <c r="F2174">
        <v>1383125</v>
      </c>
      <c r="G2174" t="s">
        <v>4322</v>
      </c>
      <c r="H2174" t="s">
        <v>228</v>
      </c>
      <c r="I2174" t="s">
        <v>979</v>
      </c>
      <c r="J2174">
        <v>40</v>
      </c>
      <c r="K2174" t="s">
        <v>4401</v>
      </c>
      <c r="L2174" t="s">
        <v>4402</v>
      </c>
      <c r="M2174" t="s">
        <v>28</v>
      </c>
      <c r="N2174" t="s">
        <v>29</v>
      </c>
      <c r="Q2174">
        <v>506.63</v>
      </c>
      <c r="R2174">
        <v>506.63</v>
      </c>
      <c r="S2174">
        <v>40</v>
      </c>
      <c r="V2174" s="2" t="s">
        <v>4402</v>
      </c>
      <c r="W2174" s="4" t="e">
        <f t="shared" si="33"/>
        <v>#N/A</v>
      </c>
    </row>
    <row r="2175" spans="1:23" x14ac:dyDescent="0.25">
      <c r="A2175">
        <v>589</v>
      </c>
      <c r="B2175" t="s">
        <v>19</v>
      </c>
      <c r="C2175" t="s">
        <v>20</v>
      </c>
      <c r="D2175" t="s">
        <v>21</v>
      </c>
      <c r="E2175" t="s">
        <v>1715</v>
      </c>
      <c r="F2175">
        <v>1383125</v>
      </c>
      <c r="G2175" t="s">
        <v>4322</v>
      </c>
      <c r="H2175" t="s">
        <v>228</v>
      </c>
      <c r="I2175" t="s">
        <v>979</v>
      </c>
      <c r="J2175">
        <v>11</v>
      </c>
      <c r="K2175" t="s">
        <v>4403</v>
      </c>
      <c r="L2175" t="s">
        <v>4404</v>
      </c>
      <c r="M2175" t="s">
        <v>130</v>
      </c>
      <c r="N2175" t="s">
        <v>29</v>
      </c>
      <c r="Q2175">
        <v>591.70000000000005</v>
      </c>
      <c r="R2175">
        <v>492.41</v>
      </c>
      <c r="S2175">
        <v>1</v>
      </c>
      <c r="V2175" s="2" t="s">
        <v>4404</v>
      </c>
      <c r="W2175" s="4" t="e">
        <f t="shared" si="33"/>
        <v>#N/A</v>
      </c>
    </row>
    <row r="2176" spans="1:23" x14ac:dyDescent="0.25">
      <c r="A2176">
        <v>589</v>
      </c>
      <c r="B2176" t="s">
        <v>19</v>
      </c>
      <c r="C2176" t="s">
        <v>20</v>
      </c>
      <c r="D2176" t="s">
        <v>21</v>
      </c>
      <c r="E2176" t="s">
        <v>1715</v>
      </c>
      <c r="F2176">
        <v>1383125</v>
      </c>
      <c r="G2176" t="s">
        <v>4322</v>
      </c>
      <c r="H2176" t="s">
        <v>228</v>
      </c>
      <c r="I2176" t="s">
        <v>979</v>
      </c>
      <c r="J2176">
        <v>11</v>
      </c>
      <c r="K2176" t="s">
        <v>4405</v>
      </c>
      <c r="L2176" t="s">
        <v>4406</v>
      </c>
      <c r="M2176" t="s">
        <v>130</v>
      </c>
      <c r="N2176" t="s">
        <v>29</v>
      </c>
      <c r="Q2176">
        <v>517.70000000000005</v>
      </c>
      <c r="R2176">
        <v>492.41</v>
      </c>
      <c r="S2176">
        <v>2</v>
      </c>
      <c r="V2176" s="2" t="s">
        <v>4406</v>
      </c>
      <c r="W2176" s="4" t="e">
        <f t="shared" si="33"/>
        <v>#N/A</v>
      </c>
    </row>
    <row r="2177" spans="1:23" x14ac:dyDescent="0.25">
      <c r="A2177">
        <v>589</v>
      </c>
      <c r="B2177" t="s">
        <v>19</v>
      </c>
      <c r="C2177" t="s">
        <v>20</v>
      </c>
      <c r="D2177" t="s">
        <v>21</v>
      </c>
      <c r="E2177" t="s">
        <v>1715</v>
      </c>
      <c r="F2177">
        <v>1383125</v>
      </c>
      <c r="G2177" t="s">
        <v>4322</v>
      </c>
      <c r="H2177" t="s">
        <v>228</v>
      </c>
      <c r="I2177" t="s">
        <v>979</v>
      </c>
      <c r="J2177">
        <v>11</v>
      </c>
      <c r="K2177" t="s">
        <v>4407</v>
      </c>
      <c r="L2177" t="s">
        <v>4408</v>
      </c>
      <c r="M2177" t="s">
        <v>130</v>
      </c>
      <c r="N2177" t="s">
        <v>29</v>
      </c>
      <c r="Q2177">
        <v>511.46</v>
      </c>
      <c r="R2177">
        <v>492.41</v>
      </c>
      <c r="S2177">
        <v>3</v>
      </c>
      <c r="V2177" s="2" t="s">
        <v>4408</v>
      </c>
      <c r="W2177" s="4" t="e">
        <f t="shared" si="33"/>
        <v>#N/A</v>
      </c>
    </row>
    <row r="2178" spans="1:23" x14ac:dyDescent="0.25">
      <c r="A2178">
        <v>589</v>
      </c>
      <c r="B2178" t="s">
        <v>19</v>
      </c>
      <c r="C2178" t="s">
        <v>20</v>
      </c>
      <c r="D2178" t="s">
        <v>21</v>
      </c>
      <c r="E2178" t="s">
        <v>1715</v>
      </c>
      <c r="F2178">
        <v>1383125</v>
      </c>
      <c r="G2178" t="s">
        <v>4322</v>
      </c>
      <c r="H2178" t="s">
        <v>228</v>
      </c>
      <c r="I2178" t="s">
        <v>979</v>
      </c>
      <c r="J2178">
        <v>11</v>
      </c>
      <c r="K2178" t="s">
        <v>4409</v>
      </c>
      <c r="L2178" t="s">
        <v>4410</v>
      </c>
      <c r="M2178" t="s">
        <v>130</v>
      </c>
      <c r="N2178" t="s">
        <v>29</v>
      </c>
      <c r="Q2178">
        <v>511.45</v>
      </c>
      <c r="R2178">
        <v>492.41</v>
      </c>
      <c r="S2178">
        <v>4</v>
      </c>
      <c r="V2178" s="2" t="s">
        <v>4410</v>
      </c>
      <c r="W2178" s="4" t="e">
        <f t="shared" si="33"/>
        <v>#N/A</v>
      </c>
    </row>
    <row r="2179" spans="1:23" x14ac:dyDescent="0.25">
      <c r="A2179">
        <v>589</v>
      </c>
      <c r="B2179" t="s">
        <v>19</v>
      </c>
      <c r="C2179" t="s">
        <v>20</v>
      </c>
      <c r="D2179" t="s">
        <v>21</v>
      </c>
      <c r="E2179" t="s">
        <v>1715</v>
      </c>
      <c r="F2179">
        <v>1383125</v>
      </c>
      <c r="G2179" t="s">
        <v>4322</v>
      </c>
      <c r="H2179" t="s">
        <v>228</v>
      </c>
      <c r="I2179" t="s">
        <v>979</v>
      </c>
      <c r="J2179">
        <v>11</v>
      </c>
      <c r="K2179" t="s">
        <v>4411</v>
      </c>
      <c r="L2179" t="s">
        <v>4412</v>
      </c>
      <c r="M2179" t="s">
        <v>130</v>
      </c>
      <c r="N2179" t="s">
        <v>29</v>
      </c>
      <c r="Q2179">
        <v>507.02</v>
      </c>
      <c r="R2179">
        <v>492.41</v>
      </c>
      <c r="S2179">
        <v>5</v>
      </c>
      <c r="V2179" s="2" t="s">
        <v>4412</v>
      </c>
      <c r="W2179" s="4" t="e">
        <f t="shared" ref="W2179:W2242" si="34">VLOOKUP(X2179,V:V,1,FALSE)</f>
        <v>#N/A</v>
      </c>
    </row>
    <row r="2180" spans="1:23" x14ac:dyDescent="0.25">
      <c r="A2180">
        <v>589</v>
      </c>
      <c r="B2180" t="s">
        <v>19</v>
      </c>
      <c r="C2180" t="s">
        <v>20</v>
      </c>
      <c r="D2180" t="s">
        <v>21</v>
      </c>
      <c r="E2180" t="s">
        <v>1715</v>
      </c>
      <c r="F2180">
        <v>1383125</v>
      </c>
      <c r="G2180" t="s">
        <v>4322</v>
      </c>
      <c r="H2180" t="s">
        <v>228</v>
      </c>
      <c r="I2180" t="s">
        <v>979</v>
      </c>
      <c r="J2180">
        <v>11</v>
      </c>
      <c r="K2180" t="s">
        <v>4413</v>
      </c>
      <c r="L2180" t="s">
        <v>4414</v>
      </c>
      <c r="M2180" t="s">
        <v>130</v>
      </c>
      <c r="N2180" t="s">
        <v>29</v>
      </c>
      <c r="Q2180">
        <v>497.72</v>
      </c>
      <c r="R2180">
        <v>492.41</v>
      </c>
      <c r="S2180">
        <v>6</v>
      </c>
      <c r="V2180" s="2" t="s">
        <v>4414</v>
      </c>
      <c r="W2180" s="4" t="e">
        <f t="shared" si="34"/>
        <v>#N/A</v>
      </c>
    </row>
    <row r="2181" spans="1:23" x14ac:dyDescent="0.25">
      <c r="A2181">
        <v>589</v>
      </c>
      <c r="B2181" t="s">
        <v>19</v>
      </c>
      <c r="C2181" t="s">
        <v>20</v>
      </c>
      <c r="D2181" t="s">
        <v>21</v>
      </c>
      <c r="E2181" t="s">
        <v>1715</v>
      </c>
      <c r="F2181">
        <v>1383125</v>
      </c>
      <c r="G2181" t="s">
        <v>4322</v>
      </c>
      <c r="H2181" t="s">
        <v>228</v>
      </c>
      <c r="I2181" t="s">
        <v>979</v>
      </c>
      <c r="J2181">
        <v>11</v>
      </c>
      <c r="K2181" t="s">
        <v>4415</v>
      </c>
      <c r="L2181" t="s">
        <v>4416</v>
      </c>
      <c r="M2181" t="s">
        <v>130</v>
      </c>
      <c r="N2181" t="s">
        <v>29</v>
      </c>
      <c r="Q2181">
        <v>497.14</v>
      </c>
      <c r="R2181">
        <v>492.41</v>
      </c>
      <c r="S2181">
        <v>7</v>
      </c>
      <c r="V2181" s="2" t="s">
        <v>4416</v>
      </c>
      <c r="W2181" s="4" t="e">
        <f t="shared" si="34"/>
        <v>#N/A</v>
      </c>
    </row>
    <row r="2182" spans="1:23" x14ac:dyDescent="0.25">
      <c r="A2182">
        <v>589</v>
      </c>
      <c r="B2182" t="s">
        <v>19</v>
      </c>
      <c r="C2182" t="s">
        <v>20</v>
      </c>
      <c r="D2182" t="s">
        <v>21</v>
      </c>
      <c r="E2182" t="s">
        <v>1715</v>
      </c>
      <c r="F2182">
        <v>1383125</v>
      </c>
      <c r="G2182" t="s">
        <v>4322</v>
      </c>
      <c r="H2182" t="s">
        <v>228</v>
      </c>
      <c r="I2182" t="s">
        <v>979</v>
      </c>
      <c r="J2182">
        <v>11</v>
      </c>
      <c r="K2182" t="s">
        <v>4417</v>
      </c>
      <c r="L2182" t="s">
        <v>4418</v>
      </c>
      <c r="M2182" t="s">
        <v>130</v>
      </c>
      <c r="N2182" t="s">
        <v>29</v>
      </c>
      <c r="Q2182">
        <v>496.89</v>
      </c>
      <c r="R2182">
        <v>492.41</v>
      </c>
      <c r="S2182">
        <v>8</v>
      </c>
      <c r="V2182" s="2" t="s">
        <v>4418</v>
      </c>
      <c r="W2182" s="4" t="e">
        <f t="shared" si="34"/>
        <v>#N/A</v>
      </c>
    </row>
    <row r="2183" spans="1:23" x14ac:dyDescent="0.25">
      <c r="A2183">
        <v>589</v>
      </c>
      <c r="B2183" t="s">
        <v>19</v>
      </c>
      <c r="C2183" t="s">
        <v>20</v>
      </c>
      <c r="D2183" t="s">
        <v>21</v>
      </c>
      <c r="E2183" t="s">
        <v>1715</v>
      </c>
      <c r="F2183">
        <v>1383125</v>
      </c>
      <c r="G2183" t="s">
        <v>4322</v>
      </c>
      <c r="H2183" t="s">
        <v>228</v>
      </c>
      <c r="I2183" t="s">
        <v>979</v>
      </c>
      <c r="J2183">
        <v>11</v>
      </c>
      <c r="K2183" t="s">
        <v>4419</v>
      </c>
      <c r="L2183" t="s">
        <v>4420</v>
      </c>
      <c r="M2183" t="s">
        <v>130</v>
      </c>
      <c r="N2183" t="s">
        <v>29</v>
      </c>
      <c r="Q2183">
        <v>496.6</v>
      </c>
      <c r="R2183">
        <v>492.41</v>
      </c>
      <c r="S2183">
        <v>9</v>
      </c>
      <c r="V2183" s="2" t="s">
        <v>4420</v>
      </c>
      <c r="W2183" s="4" t="e">
        <f t="shared" si="34"/>
        <v>#N/A</v>
      </c>
    </row>
    <row r="2184" spans="1:23" x14ac:dyDescent="0.25">
      <c r="A2184">
        <v>589</v>
      </c>
      <c r="B2184" t="s">
        <v>19</v>
      </c>
      <c r="C2184" t="s">
        <v>20</v>
      </c>
      <c r="D2184" t="s">
        <v>21</v>
      </c>
      <c r="E2184" t="s">
        <v>1715</v>
      </c>
      <c r="F2184">
        <v>1383125</v>
      </c>
      <c r="G2184" t="s">
        <v>4322</v>
      </c>
      <c r="H2184" t="s">
        <v>228</v>
      </c>
      <c r="I2184" t="s">
        <v>979</v>
      </c>
      <c r="J2184">
        <v>11</v>
      </c>
      <c r="K2184" t="s">
        <v>4421</v>
      </c>
      <c r="L2184" t="s">
        <v>4422</v>
      </c>
      <c r="M2184" t="s">
        <v>130</v>
      </c>
      <c r="N2184" t="s">
        <v>29</v>
      </c>
      <c r="Q2184">
        <v>493.4</v>
      </c>
      <c r="R2184">
        <v>492.41</v>
      </c>
      <c r="S2184">
        <v>10</v>
      </c>
      <c r="V2184" s="2" t="s">
        <v>4422</v>
      </c>
      <c r="W2184" s="4" t="e">
        <f t="shared" si="34"/>
        <v>#N/A</v>
      </c>
    </row>
    <row r="2185" spans="1:23" x14ac:dyDescent="0.25">
      <c r="A2185">
        <v>589</v>
      </c>
      <c r="B2185" t="s">
        <v>19</v>
      </c>
      <c r="C2185" t="s">
        <v>20</v>
      </c>
      <c r="D2185" t="s">
        <v>21</v>
      </c>
      <c r="E2185" t="s">
        <v>1715</v>
      </c>
      <c r="F2185">
        <v>1383125</v>
      </c>
      <c r="G2185" t="s">
        <v>4322</v>
      </c>
      <c r="H2185" t="s">
        <v>228</v>
      </c>
      <c r="I2185" t="s">
        <v>979</v>
      </c>
      <c r="J2185">
        <v>11</v>
      </c>
      <c r="K2185" t="s">
        <v>4423</v>
      </c>
      <c r="L2185" t="s">
        <v>4424</v>
      </c>
      <c r="M2185" t="s">
        <v>130</v>
      </c>
      <c r="N2185" t="s">
        <v>29</v>
      </c>
      <c r="Q2185">
        <v>492.41</v>
      </c>
      <c r="R2185">
        <v>492.41</v>
      </c>
      <c r="S2185">
        <v>11</v>
      </c>
      <c r="V2185" s="2" t="s">
        <v>4424</v>
      </c>
      <c r="W2185" s="4" t="e">
        <f t="shared" si="34"/>
        <v>#N/A</v>
      </c>
    </row>
    <row r="2186" spans="1:23" x14ac:dyDescent="0.25">
      <c r="A2186">
        <v>589</v>
      </c>
      <c r="B2186" t="s">
        <v>19</v>
      </c>
      <c r="C2186" t="s">
        <v>20</v>
      </c>
      <c r="D2186" t="s">
        <v>21</v>
      </c>
      <c r="E2186" t="s">
        <v>1715</v>
      </c>
      <c r="F2186">
        <v>1383125</v>
      </c>
      <c r="G2186" t="s">
        <v>4322</v>
      </c>
      <c r="H2186" t="s">
        <v>228</v>
      </c>
      <c r="I2186" t="s">
        <v>979</v>
      </c>
      <c r="J2186">
        <v>11</v>
      </c>
      <c r="K2186" t="s">
        <v>4425</v>
      </c>
      <c r="L2186" t="s">
        <v>4426</v>
      </c>
      <c r="M2186" t="s">
        <v>159</v>
      </c>
      <c r="N2186" t="s">
        <v>29</v>
      </c>
      <c r="Q2186">
        <v>584.38</v>
      </c>
      <c r="R2186">
        <v>530.57000000000005</v>
      </c>
      <c r="S2186">
        <v>1</v>
      </c>
      <c r="V2186" s="2" t="s">
        <v>4426</v>
      </c>
      <c r="W2186" s="4" t="e">
        <f t="shared" si="34"/>
        <v>#N/A</v>
      </c>
    </row>
    <row r="2187" spans="1:23" x14ac:dyDescent="0.25">
      <c r="A2187">
        <v>589</v>
      </c>
      <c r="B2187" t="s">
        <v>19</v>
      </c>
      <c r="C2187" t="s">
        <v>20</v>
      </c>
      <c r="D2187" t="s">
        <v>21</v>
      </c>
      <c r="E2187" t="s">
        <v>1715</v>
      </c>
      <c r="F2187">
        <v>1383125</v>
      </c>
      <c r="G2187" t="s">
        <v>4322</v>
      </c>
      <c r="H2187" t="s">
        <v>228</v>
      </c>
      <c r="I2187" t="s">
        <v>979</v>
      </c>
      <c r="J2187">
        <v>11</v>
      </c>
      <c r="K2187" t="s">
        <v>4427</v>
      </c>
      <c r="L2187" t="s">
        <v>4428</v>
      </c>
      <c r="M2187" t="s">
        <v>159</v>
      </c>
      <c r="N2187" t="s">
        <v>29</v>
      </c>
      <c r="Q2187">
        <v>570.33000000000004</v>
      </c>
      <c r="R2187">
        <v>530.57000000000005</v>
      </c>
      <c r="S2187">
        <v>2</v>
      </c>
      <c r="V2187" s="2" t="s">
        <v>4428</v>
      </c>
      <c r="W2187" s="4" t="e">
        <f t="shared" si="34"/>
        <v>#N/A</v>
      </c>
    </row>
    <row r="2188" spans="1:23" x14ac:dyDescent="0.25">
      <c r="A2188">
        <v>589</v>
      </c>
      <c r="B2188" t="s">
        <v>19</v>
      </c>
      <c r="C2188" t="s">
        <v>20</v>
      </c>
      <c r="D2188" t="s">
        <v>21</v>
      </c>
      <c r="E2188" t="s">
        <v>1715</v>
      </c>
      <c r="F2188">
        <v>1383125</v>
      </c>
      <c r="G2188" t="s">
        <v>4322</v>
      </c>
      <c r="H2188" t="s">
        <v>228</v>
      </c>
      <c r="I2188" t="s">
        <v>979</v>
      </c>
      <c r="J2188">
        <v>11</v>
      </c>
      <c r="K2188" t="s">
        <v>4429</v>
      </c>
      <c r="L2188" t="s">
        <v>4430</v>
      </c>
      <c r="M2188" t="s">
        <v>159</v>
      </c>
      <c r="N2188" t="s">
        <v>29</v>
      </c>
      <c r="Q2188">
        <v>563.08000000000004</v>
      </c>
      <c r="R2188">
        <v>530.57000000000005</v>
      </c>
      <c r="S2188">
        <v>3</v>
      </c>
      <c r="V2188" s="2" t="s">
        <v>4430</v>
      </c>
      <c r="W2188" s="4" t="e">
        <f t="shared" si="34"/>
        <v>#N/A</v>
      </c>
    </row>
    <row r="2189" spans="1:23" x14ac:dyDescent="0.25">
      <c r="A2189">
        <v>589</v>
      </c>
      <c r="B2189" t="s">
        <v>19</v>
      </c>
      <c r="C2189" t="s">
        <v>20</v>
      </c>
      <c r="D2189" t="s">
        <v>21</v>
      </c>
      <c r="E2189" t="s">
        <v>1715</v>
      </c>
      <c r="F2189">
        <v>1383125</v>
      </c>
      <c r="G2189" t="s">
        <v>4322</v>
      </c>
      <c r="H2189" t="s">
        <v>228</v>
      </c>
      <c r="I2189" t="s">
        <v>979</v>
      </c>
      <c r="J2189">
        <v>11</v>
      </c>
      <c r="K2189" t="s">
        <v>4431</v>
      </c>
      <c r="L2189" t="s">
        <v>4432</v>
      </c>
      <c r="M2189" t="s">
        <v>159</v>
      </c>
      <c r="N2189" t="s">
        <v>29</v>
      </c>
      <c r="Q2189">
        <v>559.98</v>
      </c>
      <c r="R2189">
        <v>530.57000000000005</v>
      </c>
      <c r="S2189">
        <v>4</v>
      </c>
      <c r="V2189" s="2" t="s">
        <v>4432</v>
      </c>
      <c r="W2189" s="4" t="e">
        <f t="shared" si="34"/>
        <v>#N/A</v>
      </c>
    </row>
    <row r="2190" spans="1:23" x14ac:dyDescent="0.25">
      <c r="A2190">
        <v>589</v>
      </c>
      <c r="B2190" t="s">
        <v>19</v>
      </c>
      <c r="C2190" t="s">
        <v>20</v>
      </c>
      <c r="D2190" t="s">
        <v>21</v>
      </c>
      <c r="E2190" t="s">
        <v>1715</v>
      </c>
      <c r="F2190">
        <v>1383125</v>
      </c>
      <c r="G2190" t="s">
        <v>4322</v>
      </c>
      <c r="H2190" t="s">
        <v>228</v>
      </c>
      <c r="I2190" t="s">
        <v>979</v>
      </c>
      <c r="J2190">
        <v>11</v>
      </c>
      <c r="K2190" t="s">
        <v>4433</v>
      </c>
      <c r="L2190" t="s">
        <v>4434</v>
      </c>
      <c r="M2190" t="s">
        <v>159</v>
      </c>
      <c r="N2190" t="s">
        <v>29</v>
      </c>
      <c r="Q2190">
        <v>555.09</v>
      </c>
      <c r="R2190">
        <v>530.57000000000005</v>
      </c>
      <c r="S2190">
        <v>5</v>
      </c>
      <c r="V2190" s="2" t="s">
        <v>4434</v>
      </c>
      <c r="W2190" s="4" t="e">
        <f t="shared" si="34"/>
        <v>#N/A</v>
      </c>
    </row>
    <row r="2191" spans="1:23" x14ac:dyDescent="0.25">
      <c r="A2191">
        <v>589</v>
      </c>
      <c r="B2191" t="s">
        <v>19</v>
      </c>
      <c r="C2191" t="s">
        <v>20</v>
      </c>
      <c r="D2191" t="s">
        <v>21</v>
      </c>
      <c r="E2191" t="s">
        <v>1715</v>
      </c>
      <c r="F2191">
        <v>1383125</v>
      </c>
      <c r="G2191" t="s">
        <v>4322</v>
      </c>
      <c r="H2191" t="s">
        <v>228</v>
      </c>
      <c r="I2191" t="s">
        <v>979</v>
      </c>
      <c r="J2191">
        <v>11</v>
      </c>
      <c r="K2191" t="s">
        <v>4435</v>
      </c>
      <c r="L2191" t="s">
        <v>4436</v>
      </c>
      <c r="M2191" t="s">
        <v>159</v>
      </c>
      <c r="N2191" t="s">
        <v>29</v>
      </c>
      <c r="Q2191">
        <v>553.34</v>
      </c>
      <c r="R2191">
        <v>530.57000000000005</v>
      </c>
      <c r="S2191">
        <v>6</v>
      </c>
      <c r="V2191" s="2" t="s">
        <v>4436</v>
      </c>
      <c r="W2191" s="4" t="e">
        <f t="shared" si="34"/>
        <v>#N/A</v>
      </c>
    </row>
    <row r="2192" spans="1:23" x14ac:dyDescent="0.25">
      <c r="A2192">
        <v>589</v>
      </c>
      <c r="B2192" t="s">
        <v>19</v>
      </c>
      <c r="C2192" t="s">
        <v>20</v>
      </c>
      <c r="D2192" t="s">
        <v>21</v>
      </c>
      <c r="E2192" t="s">
        <v>1715</v>
      </c>
      <c r="F2192">
        <v>1383125</v>
      </c>
      <c r="G2192" t="s">
        <v>4322</v>
      </c>
      <c r="H2192" t="s">
        <v>228</v>
      </c>
      <c r="I2192" t="s">
        <v>979</v>
      </c>
      <c r="J2192">
        <v>11</v>
      </c>
      <c r="K2192" t="s">
        <v>4437</v>
      </c>
      <c r="L2192" t="s">
        <v>4438</v>
      </c>
      <c r="M2192" t="s">
        <v>159</v>
      </c>
      <c r="N2192" t="s">
        <v>29</v>
      </c>
      <c r="Q2192">
        <v>549.28</v>
      </c>
      <c r="R2192">
        <v>530.57000000000005</v>
      </c>
      <c r="S2192">
        <v>7</v>
      </c>
      <c r="V2192" s="2" t="s">
        <v>4438</v>
      </c>
      <c r="W2192" s="4" t="e">
        <f t="shared" si="34"/>
        <v>#N/A</v>
      </c>
    </row>
    <row r="2193" spans="1:23" x14ac:dyDescent="0.25">
      <c r="A2193">
        <v>589</v>
      </c>
      <c r="B2193" t="s">
        <v>19</v>
      </c>
      <c r="C2193" t="s">
        <v>20</v>
      </c>
      <c r="D2193" t="s">
        <v>21</v>
      </c>
      <c r="E2193" t="s">
        <v>1715</v>
      </c>
      <c r="F2193">
        <v>1383125</v>
      </c>
      <c r="G2193" t="s">
        <v>4322</v>
      </c>
      <c r="H2193" t="s">
        <v>228</v>
      </c>
      <c r="I2193" t="s">
        <v>979</v>
      </c>
      <c r="J2193">
        <v>11</v>
      </c>
      <c r="K2193" t="s">
        <v>4439</v>
      </c>
      <c r="L2193" t="s">
        <v>4440</v>
      </c>
      <c r="M2193" t="s">
        <v>159</v>
      </c>
      <c r="N2193" t="s">
        <v>29</v>
      </c>
      <c r="Q2193">
        <v>544.4</v>
      </c>
      <c r="R2193">
        <v>530.57000000000005</v>
      </c>
      <c r="S2193">
        <v>8</v>
      </c>
      <c r="V2193" s="2" t="s">
        <v>4440</v>
      </c>
      <c r="W2193" s="4" t="e">
        <f t="shared" si="34"/>
        <v>#N/A</v>
      </c>
    </row>
    <row r="2194" spans="1:23" x14ac:dyDescent="0.25">
      <c r="A2194">
        <v>589</v>
      </c>
      <c r="B2194" t="s">
        <v>19</v>
      </c>
      <c r="C2194" t="s">
        <v>20</v>
      </c>
      <c r="D2194" t="s">
        <v>21</v>
      </c>
      <c r="E2194" t="s">
        <v>1715</v>
      </c>
      <c r="F2194">
        <v>1383125</v>
      </c>
      <c r="G2194" t="s">
        <v>4322</v>
      </c>
      <c r="H2194" t="s">
        <v>228</v>
      </c>
      <c r="I2194" t="s">
        <v>979</v>
      </c>
      <c r="J2194">
        <v>11</v>
      </c>
      <c r="K2194" t="s">
        <v>4441</v>
      </c>
      <c r="L2194" t="s">
        <v>4442</v>
      </c>
      <c r="M2194" t="s">
        <v>159</v>
      </c>
      <c r="N2194" t="s">
        <v>29</v>
      </c>
      <c r="Q2194">
        <v>542.35</v>
      </c>
      <c r="R2194">
        <v>530.57000000000005</v>
      </c>
      <c r="S2194">
        <v>9</v>
      </c>
      <c r="V2194" s="2" t="s">
        <v>4442</v>
      </c>
      <c r="W2194" s="4" t="e">
        <f t="shared" si="34"/>
        <v>#N/A</v>
      </c>
    </row>
    <row r="2195" spans="1:23" x14ac:dyDescent="0.25">
      <c r="A2195">
        <v>589</v>
      </c>
      <c r="B2195" t="s">
        <v>19</v>
      </c>
      <c r="C2195" t="s">
        <v>20</v>
      </c>
      <c r="D2195" t="s">
        <v>21</v>
      </c>
      <c r="E2195" t="s">
        <v>1715</v>
      </c>
      <c r="F2195">
        <v>1383125</v>
      </c>
      <c r="G2195" t="s">
        <v>4322</v>
      </c>
      <c r="H2195" t="s">
        <v>228</v>
      </c>
      <c r="I2195" t="s">
        <v>979</v>
      </c>
      <c r="J2195">
        <v>11</v>
      </c>
      <c r="K2195" t="s">
        <v>4443</v>
      </c>
      <c r="L2195" t="s">
        <v>4444</v>
      </c>
      <c r="M2195" t="s">
        <v>159</v>
      </c>
      <c r="N2195" t="s">
        <v>29</v>
      </c>
      <c r="Q2195">
        <v>538.29</v>
      </c>
      <c r="R2195">
        <v>530.57000000000005</v>
      </c>
      <c r="S2195">
        <v>10</v>
      </c>
      <c r="V2195" s="2" t="s">
        <v>4444</v>
      </c>
      <c r="W2195" s="4" t="e">
        <f t="shared" si="34"/>
        <v>#N/A</v>
      </c>
    </row>
    <row r="2196" spans="1:23" x14ac:dyDescent="0.25">
      <c r="A2196">
        <v>589</v>
      </c>
      <c r="B2196" t="s">
        <v>19</v>
      </c>
      <c r="C2196" t="s">
        <v>20</v>
      </c>
      <c r="D2196" t="s">
        <v>21</v>
      </c>
      <c r="E2196" t="s">
        <v>1715</v>
      </c>
      <c r="F2196">
        <v>1383125</v>
      </c>
      <c r="G2196" t="s">
        <v>4322</v>
      </c>
      <c r="H2196" t="s">
        <v>228</v>
      </c>
      <c r="I2196" t="s">
        <v>979</v>
      </c>
      <c r="J2196">
        <v>11</v>
      </c>
      <c r="K2196" t="s">
        <v>4445</v>
      </c>
      <c r="L2196" t="s">
        <v>4446</v>
      </c>
      <c r="M2196" t="s">
        <v>159</v>
      </c>
      <c r="N2196" t="s">
        <v>29</v>
      </c>
      <c r="Q2196">
        <v>530.57000000000005</v>
      </c>
      <c r="R2196">
        <v>530.57000000000005</v>
      </c>
      <c r="S2196">
        <v>11</v>
      </c>
      <c r="V2196" s="2" t="s">
        <v>4446</v>
      </c>
      <c r="W2196" s="4" t="e">
        <f t="shared" si="34"/>
        <v>#N/A</v>
      </c>
    </row>
    <row r="2197" spans="1:23" x14ac:dyDescent="0.25">
      <c r="A2197">
        <v>589</v>
      </c>
      <c r="B2197" t="s">
        <v>19</v>
      </c>
      <c r="C2197" t="s">
        <v>20</v>
      </c>
      <c r="D2197" t="s">
        <v>21</v>
      </c>
      <c r="E2197" t="s">
        <v>1715</v>
      </c>
      <c r="F2197">
        <v>1383125</v>
      </c>
      <c r="G2197" t="s">
        <v>4322</v>
      </c>
      <c r="H2197" t="s">
        <v>228</v>
      </c>
      <c r="I2197" t="s">
        <v>979</v>
      </c>
      <c r="J2197">
        <v>7</v>
      </c>
      <c r="K2197" t="s">
        <v>4447</v>
      </c>
      <c r="L2197" t="s">
        <v>4448</v>
      </c>
      <c r="M2197" t="s">
        <v>191</v>
      </c>
      <c r="N2197" t="s">
        <v>29</v>
      </c>
      <c r="Q2197">
        <v>603.98</v>
      </c>
      <c r="R2197">
        <v>540.45000000000005</v>
      </c>
      <c r="S2197">
        <v>1</v>
      </c>
      <c r="V2197" s="2" t="s">
        <v>4448</v>
      </c>
      <c r="W2197" s="4" t="e">
        <f t="shared" si="34"/>
        <v>#N/A</v>
      </c>
    </row>
    <row r="2198" spans="1:23" x14ac:dyDescent="0.25">
      <c r="A2198">
        <v>589</v>
      </c>
      <c r="B2198" t="s">
        <v>19</v>
      </c>
      <c r="C2198" t="s">
        <v>20</v>
      </c>
      <c r="D2198" t="s">
        <v>21</v>
      </c>
      <c r="E2198" t="s">
        <v>1715</v>
      </c>
      <c r="F2198">
        <v>1383125</v>
      </c>
      <c r="G2198" t="s">
        <v>4322</v>
      </c>
      <c r="H2198" t="s">
        <v>228</v>
      </c>
      <c r="I2198" t="s">
        <v>979</v>
      </c>
      <c r="J2198">
        <v>7</v>
      </c>
      <c r="K2198" t="s">
        <v>4449</v>
      </c>
      <c r="L2198" t="s">
        <v>4450</v>
      </c>
      <c r="M2198" t="s">
        <v>191</v>
      </c>
      <c r="N2198" t="s">
        <v>29</v>
      </c>
      <c r="Q2198">
        <v>569.33000000000004</v>
      </c>
      <c r="R2198">
        <v>540.45000000000005</v>
      </c>
      <c r="S2198">
        <v>2</v>
      </c>
      <c r="V2198" s="2" t="s">
        <v>4450</v>
      </c>
      <c r="W2198" s="4" t="e">
        <f t="shared" si="34"/>
        <v>#N/A</v>
      </c>
    </row>
    <row r="2199" spans="1:23" x14ac:dyDescent="0.25">
      <c r="A2199">
        <v>589</v>
      </c>
      <c r="B2199" t="s">
        <v>19</v>
      </c>
      <c r="C2199" t="s">
        <v>20</v>
      </c>
      <c r="D2199" t="s">
        <v>21</v>
      </c>
      <c r="E2199" t="s">
        <v>1715</v>
      </c>
      <c r="F2199">
        <v>1383125</v>
      </c>
      <c r="G2199" t="s">
        <v>4322</v>
      </c>
      <c r="H2199" t="s">
        <v>228</v>
      </c>
      <c r="I2199" t="s">
        <v>979</v>
      </c>
      <c r="J2199">
        <v>7</v>
      </c>
      <c r="K2199" t="s">
        <v>4451</v>
      </c>
      <c r="L2199" t="s">
        <v>4452</v>
      </c>
      <c r="M2199" t="s">
        <v>191</v>
      </c>
      <c r="N2199" t="s">
        <v>29</v>
      </c>
      <c r="Q2199">
        <v>567.34</v>
      </c>
      <c r="R2199">
        <v>540.45000000000005</v>
      </c>
      <c r="S2199">
        <v>3</v>
      </c>
      <c r="V2199" s="2" t="s">
        <v>4452</v>
      </c>
      <c r="W2199" s="4" t="e">
        <f t="shared" si="34"/>
        <v>#N/A</v>
      </c>
    </row>
    <row r="2200" spans="1:23" x14ac:dyDescent="0.25">
      <c r="A2200">
        <v>589</v>
      </c>
      <c r="B2200" t="s">
        <v>19</v>
      </c>
      <c r="C2200" t="s">
        <v>20</v>
      </c>
      <c r="D2200" t="s">
        <v>21</v>
      </c>
      <c r="E2200" t="s">
        <v>1715</v>
      </c>
      <c r="F2200">
        <v>1383125</v>
      </c>
      <c r="G2200" t="s">
        <v>4322</v>
      </c>
      <c r="H2200" t="s">
        <v>228</v>
      </c>
      <c r="I2200" t="s">
        <v>979</v>
      </c>
      <c r="J2200">
        <v>7</v>
      </c>
      <c r="K2200" t="s">
        <v>4453</v>
      </c>
      <c r="L2200" t="s">
        <v>4454</v>
      </c>
      <c r="M2200" t="s">
        <v>191</v>
      </c>
      <c r="N2200" t="s">
        <v>29</v>
      </c>
      <c r="Q2200">
        <v>546.07000000000005</v>
      </c>
      <c r="R2200">
        <v>540.45000000000005</v>
      </c>
      <c r="S2200">
        <v>4</v>
      </c>
      <c r="V2200" s="2" t="s">
        <v>4454</v>
      </c>
      <c r="W2200" s="4" t="e">
        <f t="shared" si="34"/>
        <v>#N/A</v>
      </c>
    </row>
    <row r="2201" spans="1:23" x14ac:dyDescent="0.25">
      <c r="A2201">
        <v>589</v>
      </c>
      <c r="B2201" t="s">
        <v>19</v>
      </c>
      <c r="C2201" t="s">
        <v>20</v>
      </c>
      <c r="D2201" t="s">
        <v>21</v>
      </c>
      <c r="E2201" t="s">
        <v>1715</v>
      </c>
      <c r="F2201">
        <v>1383125</v>
      </c>
      <c r="G2201" t="s">
        <v>4322</v>
      </c>
      <c r="H2201" t="s">
        <v>228</v>
      </c>
      <c r="I2201" t="s">
        <v>979</v>
      </c>
      <c r="J2201">
        <v>7</v>
      </c>
      <c r="K2201" t="s">
        <v>4455</v>
      </c>
      <c r="L2201" t="s">
        <v>4456</v>
      </c>
      <c r="M2201" t="s">
        <v>191</v>
      </c>
      <c r="N2201" t="s">
        <v>29</v>
      </c>
      <c r="Q2201">
        <v>545.39</v>
      </c>
      <c r="R2201">
        <v>540.45000000000005</v>
      </c>
      <c r="S2201">
        <v>5</v>
      </c>
      <c r="V2201" s="2" t="s">
        <v>4456</v>
      </c>
      <c r="W2201" s="4" t="e">
        <f t="shared" si="34"/>
        <v>#N/A</v>
      </c>
    </row>
    <row r="2202" spans="1:23" x14ac:dyDescent="0.25">
      <c r="A2202">
        <v>589</v>
      </c>
      <c r="B2202" t="s">
        <v>19</v>
      </c>
      <c r="C2202" t="s">
        <v>20</v>
      </c>
      <c r="D2202" t="s">
        <v>21</v>
      </c>
      <c r="E2202" t="s">
        <v>1715</v>
      </c>
      <c r="F2202">
        <v>1383125</v>
      </c>
      <c r="G2202" t="s">
        <v>4322</v>
      </c>
      <c r="H2202" t="s">
        <v>228</v>
      </c>
      <c r="I2202" t="s">
        <v>979</v>
      </c>
      <c r="J2202">
        <v>7</v>
      </c>
      <c r="K2202" t="s">
        <v>4457</v>
      </c>
      <c r="L2202" t="s">
        <v>4458</v>
      </c>
      <c r="M2202" t="s">
        <v>191</v>
      </c>
      <c r="N2202" t="s">
        <v>29</v>
      </c>
      <c r="Q2202">
        <v>541.66</v>
      </c>
      <c r="R2202">
        <v>540.45000000000005</v>
      </c>
      <c r="S2202">
        <v>6</v>
      </c>
      <c r="V2202" s="2" t="s">
        <v>4458</v>
      </c>
      <c r="W2202" s="4" t="e">
        <f t="shared" si="34"/>
        <v>#N/A</v>
      </c>
    </row>
    <row r="2203" spans="1:23" x14ac:dyDescent="0.25">
      <c r="A2203">
        <v>589</v>
      </c>
      <c r="B2203" t="s">
        <v>19</v>
      </c>
      <c r="C2203" t="s">
        <v>20</v>
      </c>
      <c r="D2203" t="s">
        <v>21</v>
      </c>
      <c r="E2203" t="s">
        <v>1715</v>
      </c>
      <c r="F2203">
        <v>1383125</v>
      </c>
      <c r="G2203" t="s">
        <v>4322</v>
      </c>
      <c r="H2203" t="s">
        <v>228</v>
      </c>
      <c r="I2203" t="s">
        <v>979</v>
      </c>
      <c r="J2203">
        <v>7</v>
      </c>
      <c r="K2203" t="s">
        <v>4459</v>
      </c>
      <c r="L2203" t="s">
        <v>4460</v>
      </c>
      <c r="M2203" t="s">
        <v>191</v>
      </c>
      <c r="N2203" t="s">
        <v>29</v>
      </c>
      <c r="Q2203">
        <v>540.45000000000005</v>
      </c>
      <c r="R2203">
        <v>540.45000000000005</v>
      </c>
      <c r="S2203">
        <v>7</v>
      </c>
      <c r="V2203" s="2" t="s">
        <v>4460</v>
      </c>
      <c r="W2203" s="4" t="e">
        <f t="shared" si="34"/>
        <v>#N/A</v>
      </c>
    </row>
    <row r="2204" spans="1:23" x14ac:dyDescent="0.25">
      <c r="A2204">
        <v>589</v>
      </c>
      <c r="B2204" t="s">
        <v>19</v>
      </c>
      <c r="C2204" t="s">
        <v>20</v>
      </c>
      <c r="D2204" t="s">
        <v>21</v>
      </c>
      <c r="E2204" t="s">
        <v>1715</v>
      </c>
      <c r="F2204">
        <v>1383125</v>
      </c>
      <c r="G2204" t="s">
        <v>4322</v>
      </c>
      <c r="H2204" t="s">
        <v>228</v>
      </c>
      <c r="I2204" t="s">
        <v>979</v>
      </c>
      <c r="J2204">
        <v>7</v>
      </c>
      <c r="K2204" t="s">
        <v>4461</v>
      </c>
      <c r="L2204" t="s">
        <v>4462</v>
      </c>
      <c r="M2204" t="s">
        <v>210</v>
      </c>
      <c r="N2204" t="s">
        <v>29</v>
      </c>
      <c r="Q2204">
        <v>601.82000000000005</v>
      </c>
      <c r="R2204">
        <v>530.92999999999995</v>
      </c>
      <c r="S2204">
        <v>1</v>
      </c>
      <c r="V2204" s="2" t="s">
        <v>4462</v>
      </c>
      <c r="W2204" s="4" t="e">
        <f t="shared" si="34"/>
        <v>#N/A</v>
      </c>
    </row>
    <row r="2205" spans="1:23" x14ac:dyDescent="0.25">
      <c r="A2205">
        <v>589</v>
      </c>
      <c r="B2205" t="s">
        <v>19</v>
      </c>
      <c r="C2205" t="s">
        <v>20</v>
      </c>
      <c r="D2205" t="s">
        <v>21</v>
      </c>
      <c r="E2205" t="s">
        <v>1715</v>
      </c>
      <c r="F2205">
        <v>1383125</v>
      </c>
      <c r="G2205" t="s">
        <v>4322</v>
      </c>
      <c r="H2205" t="s">
        <v>228</v>
      </c>
      <c r="I2205" t="s">
        <v>979</v>
      </c>
      <c r="J2205">
        <v>7</v>
      </c>
      <c r="K2205" t="s">
        <v>4463</v>
      </c>
      <c r="L2205" t="s">
        <v>4464</v>
      </c>
      <c r="M2205" t="s">
        <v>210</v>
      </c>
      <c r="N2205" t="s">
        <v>29</v>
      </c>
      <c r="Q2205">
        <v>591.72</v>
      </c>
      <c r="R2205">
        <v>530.92999999999995</v>
      </c>
      <c r="S2205">
        <v>2</v>
      </c>
      <c r="V2205" s="2" t="s">
        <v>4464</v>
      </c>
      <c r="W2205" s="4" t="e">
        <f t="shared" si="34"/>
        <v>#N/A</v>
      </c>
    </row>
    <row r="2206" spans="1:23" x14ac:dyDescent="0.25">
      <c r="A2206">
        <v>589</v>
      </c>
      <c r="B2206" t="s">
        <v>19</v>
      </c>
      <c r="C2206" t="s">
        <v>20</v>
      </c>
      <c r="D2206" t="s">
        <v>21</v>
      </c>
      <c r="E2206" t="s">
        <v>1715</v>
      </c>
      <c r="F2206">
        <v>1383125</v>
      </c>
      <c r="G2206" t="s">
        <v>4322</v>
      </c>
      <c r="H2206" t="s">
        <v>228</v>
      </c>
      <c r="I2206" t="s">
        <v>979</v>
      </c>
      <c r="J2206">
        <v>7</v>
      </c>
      <c r="K2206" t="s">
        <v>4465</v>
      </c>
      <c r="L2206" t="s">
        <v>4466</v>
      </c>
      <c r="M2206" t="s">
        <v>210</v>
      </c>
      <c r="N2206" t="s">
        <v>29</v>
      </c>
      <c r="Q2206">
        <v>563.9</v>
      </c>
      <c r="R2206">
        <v>530.92999999999995</v>
      </c>
      <c r="S2206">
        <v>3</v>
      </c>
      <c r="V2206" s="2" t="s">
        <v>4466</v>
      </c>
      <c r="W2206" s="4" t="e">
        <f t="shared" si="34"/>
        <v>#N/A</v>
      </c>
    </row>
    <row r="2207" spans="1:23" x14ac:dyDescent="0.25">
      <c r="A2207">
        <v>589</v>
      </c>
      <c r="B2207" t="s">
        <v>19</v>
      </c>
      <c r="C2207" t="s">
        <v>20</v>
      </c>
      <c r="D2207" t="s">
        <v>21</v>
      </c>
      <c r="E2207" t="s">
        <v>1715</v>
      </c>
      <c r="F2207">
        <v>1383125</v>
      </c>
      <c r="G2207" t="s">
        <v>4322</v>
      </c>
      <c r="H2207" t="s">
        <v>228</v>
      </c>
      <c r="I2207" t="s">
        <v>979</v>
      </c>
      <c r="J2207">
        <v>7</v>
      </c>
      <c r="K2207" t="s">
        <v>4467</v>
      </c>
      <c r="L2207" t="s">
        <v>4468</v>
      </c>
      <c r="M2207" t="s">
        <v>210</v>
      </c>
      <c r="N2207" t="s">
        <v>29</v>
      </c>
      <c r="Q2207">
        <v>550.65</v>
      </c>
      <c r="R2207">
        <v>530.92999999999995</v>
      </c>
      <c r="S2207">
        <v>4</v>
      </c>
      <c r="V2207" s="2" t="s">
        <v>4468</v>
      </c>
      <c r="W2207" s="4" t="e">
        <f t="shared" si="34"/>
        <v>#N/A</v>
      </c>
    </row>
    <row r="2208" spans="1:23" x14ac:dyDescent="0.25">
      <c r="A2208">
        <v>589</v>
      </c>
      <c r="B2208" t="s">
        <v>19</v>
      </c>
      <c r="C2208" t="s">
        <v>20</v>
      </c>
      <c r="D2208" t="s">
        <v>21</v>
      </c>
      <c r="E2208" t="s">
        <v>1715</v>
      </c>
      <c r="F2208">
        <v>1383125</v>
      </c>
      <c r="G2208" t="s">
        <v>4322</v>
      </c>
      <c r="H2208" t="s">
        <v>228</v>
      </c>
      <c r="I2208" t="s">
        <v>979</v>
      </c>
      <c r="J2208">
        <v>7</v>
      </c>
      <c r="K2208" t="s">
        <v>4469</v>
      </c>
      <c r="L2208" t="s">
        <v>4470</v>
      </c>
      <c r="M2208" t="s">
        <v>210</v>
      </c>
      <c r="N2208" t="s">
        <v>29</v>
      </c>
      <c r="Q2208">
        <v>535.17999999999995</v>
      </c>
      <c r="R2208">
        <v>530.92999999999995</v>
      </c>
      <c r="S2208">
        <v>5</v>
      </c>
      <c r="V2208" s="2" t="s">
        <v>4470</v>
      </c>
      <c r="W2208" s="4" t="e">
        <f t="shared" si="34"/>
        <v>#N/A</v>
      </c>
    </row>
    <row r="2209" spans="1:23" x14ac:dyDescent="0.25">
      <c r="A2209">
        <v>589</v>
      </c>
      <c r="B2209" t="s">
        <v>19</v>
      </c>
      <c r="C2209" t="s">
        <v>20</v>
      </c>
      <c r="D2209" t="s">
        <v>21</v>
      </c>
      <c r="E2209" t="s">
        <v>1715</v>
      </c>
      <c r="F2209">
        <v>1383125</v>
      </c>
      <c r="G2209" t="s">
        <v>4322</v>
      </c>
      <c r="H2209" t="s">
        <v>228</v>
      </c>
      <c r="I2209" t="s">
        <v>979</v>
      </c>
      <c r="J2209">
        <v>7</v>
      </c>
      <c r="K2209" t="s">
        <v>4471</v>
      </c>
      <c r="L2209" t="s">
        <v>4472</v>
      </c>
      <c r="M2209" t="s">
        <v>210</v>
      </c>
      <c r="N2209" t="s">
        <v>29</v>
      </c>
      <c r="Q2209">
        <v>534.27</v>
      </c>
      <c r="R2209">
        <v>530.92999999999995</v>
      </c>
      <c r="S2209">
        <v>6</v>
      </c>
      <c r="V2209" s="2" t="s">
        <v>4472</v>
      </c>
      <c r="W2209" s="4" t="e">
        <f t="shared" si="34"/>
        <v>#N/A</v>
      </c>
    </row>
    <row r="2210" spans="1:23" x14ac:dyDescent="0.25">
      <c r="A2210">
        <v>589</v>
      </c>
      <c r="B2210" t="s">
        <v>19</v>
      </c>
      <c r="C2210" t="s">
        <v>20</v>
      </c>
      <c r="D2210" t="s">
        <v>21</v>
      </c>
      <c r="E2210" t="s">
        <v>1715</v>
      </c>
      <c r="F2210">
        <v>1383125</v>
      </c>
      <c r="G2210" t="s">
        <v>4322</v>
      </c>
      <c r="H2210" t="s">
        <v>228</v>
      </c>
      <c r="I2210" t="s">
        <v>979</v>
      </c>
      <c r="J2210">
        <v>7</v>
      </c>
      <c r="K2210" t="s">
        <v>4473</v>
      </c>
      <c r="L2210" t="s">
        <v>4474</v>
      </c>
      <c r="M2210" t="s">
        <v>210</v>
      </c>
      <c r="N2210" t="s">
        <v>29</v>
      </c>
      <c r="Q2210">
        <v>530.92999999999995</v>
      </c>
      <c r="R2210">
        <v>530.92999999999995</v>
      </c>
      <c r="S2210">
        <v>7</v>
      </c>
      <c r="V2210" s="2" t="s">
        <v>4474</v>
      </c>
      <c r="W2210" s="4" t="e">
        <f t="shared" si="34"/>
        <v>#N/A</v>
      </c>
    </row>
    <row r="2211" spans="1:23" x14ac:dyDescent="0.25">
      <c r="A2211">
        <v>589</v>
      </c>
      <c r="B2211" t="s">
        <v>19</v>
      </c>
      <c r="C2211" t="s">
        <v>20</v>
      </c>
      <c r="D2211" t="s">
        <v>21</v>
      </c>
      <c r="E2211" t="s">
        <v>22</v>
      </c>
      <c r="F2211">
        <v>1342537</v>
      </c>
      <c r="G2211" t="s">
        <v>4475</v>
      </c>
      <c r="H2211" t="s">
        <v>228</v>
      </c>
      <c r="I2211" t="s">
        <v>25</v>
      </c>
      <c r="J2211">
        <v>20</v>
      </c>
      <c r="K2211" t="s">
        <v>4476</v>
      </c>
      <c r="L2211" t="s">
        <v>4477</v>
      </c>
      <c r="M2211" t="s">
        <v>28</v>
      </c>
      <c r="N2211" t="s">
        <v>29</v>
      </c>
      <c r="Q2211">
        <v>803.8</v>
      </c>
      <c r="R2211">
        <v>767.83</v>
      </c>
      <c r="S2211">
        <v>1</v>
      </c>
      <c r="V2211" s="2" t="s">
        <v>4477</v>
      </c>
      <c r="W2211" s="4" t="e">
        <f t="shared" si="34"/>
        <v>#N/A</v>
      </c>
    </row>
    <row r="2212" spans="1:23" x14ac:dyDescent="0.25">
      <c r="A2212">
        <v>589</v>
      </c>
      <c r="B2212" t="s">
        <v>19</v>
      </c>
      <c r="C2212" t="s">
        <v>20</v>
      </c>
      <c r="D2212" t="s">
        <v>21</v>
      </c>
      <c r="E2212" t="s">
        <v>22</v>
      </c>
      <c r="F2212">
        <v>1342537</v>
      </c>
      <c r="G2212" t="s">
        <v>4475</v>
      </c>
      <c r="H2212" t="s">
        <v>228</v>
      </c>
      <c r="I2212" t="s">
        <v>25</v>
      </c>
      <c r="J2212">
        <v>20</v>
      </c>
      <c r="K2212" t="s">
        <v>4478</v>
      </c>
      <c r="L2212" t="s">
        <v>4479</v>
      </c>
      <c r="M2212" t="s">
        <v>28</v>
      </c>
      <c r="N2212" t="s">
        <v>29</v>
      </c>
      <c r="Q2212">
        <v>784.97</v>
      </c>
      <c r="R2212">
        <v>767.83</v>
      </c>
      <c r="S2212">
        <v>2</v>
      </c>
      <c r="V2212" s="2" t="s">
        <v>4479</v>
      </c>
      <c r="W2212" s="4" t="e">
        <f t="shared" si="34"/>
        <v>#N/A</v>
      </c>
    </row>
    <row r="2213" spans="1:23" x14ac:dyDescent="0.25">
      <c r="A2213">
        <v>589</v>
      </c>
      <c r="B2213" t="s">
        <v>19</v>
      </c>
      <c r="C2213" t="s">
        <v>20</v>
      </c>
      <c r="D2213" t="s">
        <v>21</v>
      </c>
      <c r="E2213" t="s">
        <v>22</v>
      </c>
      <c r="F2213">
        <v>1342537</v>
      </c>
      <c r="G2213" t="s">
        <v>4475</v>
      </c>
      <c r="H2213" t="s">
        <v>228</v>
      </c>
      <c r="I2213" t="s">
        <v>25</v>
      </c>
      <c r="J2213">
        <v>20</v>
      </c>
      <c r="K2213" t="s">
        <v>4480</v>
      </c>
      <c r="L2213" t="s">
        <v>4481</v>
      </c>
      <c r="M2213" t="s">
        <v>28</v>
      </c>
      <c r="N2213" t="s">
        <v>29</v>
      </c>
      <c r="Q2213">
        <v>774.87</v>
      </c>
      <c r="R2213">
        <v>767.83</v>
      </c>
      <c r="S2213">
        <v>3</v>
      </c>
      <c r="V2213" s="2" t="s">
        <v>4481</v>
      </c>
      <c r="W2213" s="4" t="e">
        <f t="shared" si="34"/>
        <v>#N/A</v>
      </c>
    </row>
    <row r="2214" spans="1:23" x14ac:dyDescent="0.25">
      <c r="A2214">
        <v>589</v>
      </c>
      <c r="B2214" t="s">
        <v>19</v>
      </c>
      <c r="C2214" t="s">
        <v>20</v>
      </c>
      <c r="D2214" t="s">
        <v>21</v>
      </c>
      <c r="E2214" t="s">
        <v>22</v>
      </c>
      <c r="F2214">
        <v>1342537</v>
      </c>
      <c r="G2214" t="s">
        <v>4475</v>
      </c>
      <c r="H2214" t="s">
        <v>228</v>
      </c>
      <c r="I2214" t="s">
        <v>25</v>
      </c>
      <c r="J2214">
        <v>20</v>
      </c>
      <c r="K2214" t="s">
        <v>4482</v>
      </c>
      <c r="L2214" t="s">
        <v>4483</v>
      </c>
      <c r="M2214" t="s">
        <v>28</v>
      </c>
      <c r="N2214" t="s">
        <v>29</v>
      </c>
      <c r="Q2214">
        <v>772.76</v>
      </c>
      <c r="R2214">
        <v>767.83</v>
      </c>
      <c r="S2214">
        <v>4</v>
      </c>
      <c r="V2214" s="2" t="s">
        <v>4483</v>
      </c>
      <c r="W2214" s="4" t="e">
        <f t="shared" si="34"/>
        <v>#N/A</v>
      </c>
    </row>
    <row r="2215" spans="1:23" x14ac:dyDescent="0.25">
      <c r="A2215">
        <v>589</v>
      </c>
      <c r="B2215" t="s">
        <v>19</v>
      </c>
      <c r="C2215" t="s">
        <v>20</v>
      </c>
      <c r="D2215" t="s">
        <v>21</v>
      </c>
      <c r="E2215" t="s">
        <v>22</v>
      </c>
      <c r="F2215">
        <v>1342537</v>
      </c>
      <c r="G2215" t="s">
        <v>4475</v>
      </c>
      <c r="H2215" t="s">
        <v>228</v>
      </c>
      <c r="I2215" t="s">
        <v>25</v>
      </c>
      <c r="J2215">
        <v>20</v>
      </c>
      <c r="K2215" t="s">
        <v>4484</v>
      </c>
      <c r="L2215" t="s">
        <v>4485</v>
      </c>
      <c r="M2215" t="s">
        <v>28</v>
      </c>
      <c r="N2215" t="s">
        <v>29</v>
      </c>
      <c r="Q2215">
        <v>772.02</v>
      </c>
      <c r="R2215">
        <v>767.83</v>
      </c>
      <c r="S2215">
        <v>5</v>
      </c>
      <c r="V2215" s="2" t="s">
        <v>4485</v>
      </c>
      <c r="W2215" s="4" t="e">
        <f t="shared" si="34"/>
        <v>#N/A</v>
      </c>
    </row>
    <row r="2216" spans="1:23" x14ac:dyDescent="0.25">
      <c r="A2216">
        <v>589</v>
      </c>
      <c r="B2216" t="s">
        <v>19</v>
      </c>
      <c r="C2216" t="s">
        <v>20</v>
      </c>
      <c r="D2216" t="s">
        <v>21</v>
      </c>
      <c r="E2216" t="s">
        <v>22</v>
      </c>
      <c r="F2216">
        <v>1342537</v>
      </c>
      <c r="G2216" t="s">
        <v>4475</v>
      </c>
      <c r="H2216" t="s">
        <v>228</v>
      </c>
      <c r="I2216" t="s">
        <v>25</v>
      </c>
      <c r="J2216">
        <v>20</v>
      </c>
      <c r="K2216" t="s">
        <v>4486</v>
      </c>
      <c r="L2216" t="s">
        <v>4487</v>
      </c>
      <c r="M2216" t="s">
        <v>28</v>
      </c>
      <c r="N2216" t="s">
        <v>29</v>
      </c>
      <c r="Q2216">
        <v>771.12</v>
      </c>
      <c r="R2216">
        <v>767.83</v>
      </c>
      <c r="S2216">
        <v>6</v>
      </c>
      <c r="V2216" s="2" t="s">
        <v>4487</v>
      </c>
      <c r="W2216" s="4" t="e">
        <f t="shared" si="34"/>
        <v>#N/A</v>
      </c>
    </row>
    <row r="2217" spans="1:23" x14ac:dyDescent="0.25">
      <c r="A2217">
        <v>589</v>
      </c>
      <c r="B2217" t="s">
        <v>19</v>
      </c>
      <c r="C2217" t="s">
        <v>20</v>
      </c>
      <c r="D2217" t="s">
        <v>21</v>
      </c>
      <c r="E2217" t="s">
        <v>22</v>
      </c>
      <c r="F2217">
        <v>1342537</v>
      </c>
      <c r="G2217" t="s">
        <v>4475</v>
      </c>
      <c r="H2217" t="s">
        <v>228</v>
      </c>
      <c r="I2217" t="s">
        <v>25</v>
      </c>
      <c r="J2217">
        <v>20</v>
      </c>
      <c r="K2217" t="s">
        <v>4488</v>
      </c>
      <c r="L2217" t="s">
        <v>4489</v>
      </c>
      <c r="M2217" t="s">
        <v>28</v>
      </c>
      <c r="N2217" t="s">
        <v>29</v>
      </c>
      <c r="Q2217">
        <v>771.05</v>
      </c>
      <c r="R2217">
        <v>767.83</v>
      </c>
      <c r="S2217">
        <v>7</v>
      </c>
      <c r="V2217" s="2" t="s">
        <v>4489</v>
      </c>
      <c r="W2217" s="4" t="e">
        <f t="shared" si="34"/>
        <v>#N/A</v>
      </c>
    </row>
    <row r="2218" spans="1:23" x14ac:dyDescent="0.25">
      <c r="A2218">
        <v>589</v>
      </c>
      <c r="B2218" t="s">
        <v>19</v>
      </c>
      <c r="C2218" t="s">
        <v>20</v>
      </c>
      <c r="D2218" t="s">
        <v>21</v>
      </c>
      <c r="E2218" t="s">
        <v>22</v>
      </c>
      <c r="F2218">
        <v>1342537</v>
      </c>
      <c r="G2218" t="s">
        <v>4475</v>
      </c>
      <c r="H2218" t="s">
        <v>228</v>
      </c>
      <c r="I2218" t="s">
        <v>25</v>
      </c>
      <c r="J2218">
        <v>20</v>
      </c>
      <c r="K2218" t="s">
        <v>4490</v>
      </c>
      <c r="L2218" t="s">
        <v>4491</v>
      </c>
      <c r="M2218" t="s">
        <v>28</v>
      </c>
      <c r="N2218" t="s">
        <v>29</v>
      </c>
      <c r="Q2218">
        <v>770.55</v>
      </c>
      <c r="R2218">
        <v>767.83</v>
      </c>
      <c r="S2218">
        <v>8</v>
      </c>
      <c r="V2218" s="2" t="s">
        <v>4491</v>
      </c>
      <c r="W2218" s="4" t="e">
        <f t="shared" si="34"/>
        <v>#N/A</v>
      </c>
    </row>
    <row r="2219" spans="1:23" x14ac:dyDescent="0.25">
      <c r="A2219">
        <v>589</v>
      </c>
      <c r="B2219" t="s">
        <v>19</v>
      </c>
      <c r="C2219" t="s">
        <v>20</v>
      </c>
      <c r="D2219" t="s">
        <v>21</v>
      </c>
      <c r="E2219" t="s">
        <v>22</v>
      </c>
      <c r="F2219">
        <v>1342537</v>
      </c>
      <c r="G2219" t="s">
        <v>4475</v>
      </c>
      <c r="H2219" t="s">
        <v>228</v>
      </c>
      <c r="I2219" t="s">
        <v>25</v>
      </c>
      <c r="J2219">
        <v>20</v>
      </c>
      <c r="K2219" t="s">
        <v>4492</v>
      </c>
      <c r="L2219" t="s">
        <v>4493</v>
      </c>
      <c r="M2219" t="s">
        <v>28</v>
      </c>
      <c r="N2219" t="s">
        <v>29</v>
      </c>
      <c r="Q2219">
        <v>770.42</v>
      </c>
      <c r="R2219">
        <v>767.83</v>
      </c>
      <c r="S2219">
        <v>9</v>
      </c>
      <c r="V2219" s="2" t="s">
        <v>4493</v>
      </c>
      <c r="W2219" s="4" t="e">
        <f t="shared" si="34"/>
        <v>#N/A</v>
      </c>
    </row>
    <row r="2220" spans="1:23" x14ac:dyDescent="0.25">
      <c r="A2220">
        <v>589</v>
      </c>
      <c r="B2220" t="s">
        <v>19</v>
      </c>
      <c r="C2220" t="s">
        <v>20</v>
      </c>
      <c r="D2220" t="s">
        <v>21</v>
      </c>
      <c r="E2220" t="s">
        <v>22</v>
      </c>
      <c r="F2220">
        <v>1342537</v>
      </c>
      <c r="G2220" t="s">
        <v>4475</v>
      </c>
      <c r="H2220" t="s">
        <v>228</v>
      </c>
      <c r="I2220" t="s">
        <v>25</v>
      </c>
      <c r="J2220">
        <v>20</v>
      </c>
      <c r="K2220" t="s">
        <v>4494</v>
      </c>
      <c r="L2220" t="s">
        <v>4495</v>
      </c>
      <c r="M2220" t="s">
        <v>28</v>
      </c>
      <c r="N2220" t="s">
        <v>29</v>
      </c>
      <c r="Q2220">
        <v>770.06</v>
      </c>
      <c r="R2220">
        <v>767.83</v>
      </c>
      <c r="S2220">
        <v>10</v>
      </c>
      <c r="V2220" s="2" t="s">
        <v>4495</v>
      </c>
      <c r="W2220" s="4" t="e">
        <f t="shared" si="34"/>
        <v>#N/A</v>
      </c>
    </row>
    <row r="2221" spans="1:23" x14ac:dyDescent="0.25">
      <c r="A2221">
        <v>589</v>
      </c>
      <c r="B2221" t="s">
        <v>19</v>
      </c>
      <c r="C2221" t="s">
        <v>20</v>
      </c>
      <c r="D2221" t="s">
        <v>21</v>
      </c>
      <c r="E2221" t="s">
        <v>22</v>
      </c>
      <c r="F2221">
        <v>1342537</v>
      </c>
      <c r="G2221" t="s">
        <v>4475</v>
      </c>
      <c r="H2221" t="s">
        <v>228</v>
      </c>
      <c r="I2221" t="s">
        <v>25</v>
      </c>
      <c r="J2221">
        <v>20</v>
      </c>
      <c r="K2221" t="s">
        <v>4496</v>
      </c>
      <c r="L2221" t="s">
        <v>4497</v>
      </c>
      <c r="M2221" t="s">
        <v>28</v>
      </c>
      <c r="N2221" t="s">
        <v>29</v>
      </c>
      <c r="Q2221">
        <v>769.66</v>
      </c>
      <c r="R2221">
        <v>767.83</v>
      </c>
      <c r="S2221">
        <v>11</v>
      </c>
      <c r="V2221" s="2" t="s">
        <v>4497</v>
      </c>
      <c r="W2221" s="4" t="e">
        <f t="shared" si="34"/>
        <v>#N/A</v>
      </c>
    </row>
    <row r="2222" spans="1:23" x14ac:dyDescent="0.25">
      <c r="A2222">
        <v>589</v>
      </c>
      <c r="B2222" t="s">
        <v>19</v>
      </c>
      <c r="C2222" t="s">
        <v>20</v>
      </c>
      <c r="D2222" t="s">
        <v>21</v>
      </c>
      <c r="E2222" t="s">
        <v>22</v>
      </c>
      <c r="F2222">
        <v>1342537</v>
      </c>
      <c r="G2222" t="s">
        <v>4475</v>
      </c>
      <c r="H2222" t="s">
        <v>228</v>
      </c>
      <c r="I2222" t="s">
        <v>25</v>
      </c>
      <c r="J2222">
        <v>20</v>
      </c>
      <c r="K2222" t="s">
        <v>4498</v>
      </c>
      <c r="L2222" t="s">
        <v>4499</v>
      </c>
      <c r="M2222" t="s">
        <v>28</v>
      </c>
      <c r="N2222" t="s">
        <v>29</v>
      </c>
      <c r="Q2222">
        <v>769.1</v>
      </c>
      <c r="R2222">
        <v>767.83</v>
      </c>
      <c r="S2222">
        <v>12</v>
      </c>
      <c r="V2222" s="2" t="s">
        <v>4499</v>
      </c>
      <c r="W2222" s="4" t="e">
        <f t="shared" si="34"/>
        <v>#N/A</v>
      </c>
    </row>
    <row r="2223" spans="1:23" x14ac:dyDescent="0.25">
      <c r="A2223">
        <v>589</v>
      </c>
      <c r="B2223" t="s">
        <v>19</v>
      </c>
      <c r="C2223" t="s">
        <v>20</v>
      </c>
      <c r="D2223" t="s">
        <v>21</v>
      </c>
      <c r="E2223" t="s">
        <v>22</v>
      </c>
      <c r="F2223">
        <v>1342537</v>
      </c>
      <c r="G2223" t="s">
        <v>4475</v>
      </c>
      <c r="H2223" t="s">
        <v>228</v>
      </c>
      <c r="I2223" t="s">
        <v>25</v>
      </c>
      <c r="J2223">
        <v>20</v>
      </c>
      <c r="K2223" t="s">
        <v>4500</v>
      </c>
      <c r="L2223" t="s">
        <v>4501</v>
      </c>
      <c r="M2223" t="s">
        <v>28</v>
      </c>
      <c r="N2223" t="s">
        <v>29</v>
      </c>
      <c r="Q2223">
        <v>769</v>
      </c>
      <c r="R2223">
        <v>767.83</v>
      </c>
      <c r="S2223">
        <v>13</v>
      </c>
      <c r="V2223" s="2" t="s">
        <v>4501</v>
      </c>
      <c r="W2223" s="4" t="e">
        <f t="shared" si="34"/>
        <v>#N/A</v>
      </c>
    </row>
    <row r="2224" spans="1:23" x14ac:dyDescent="0.25">
      <c r="A2224">
        <v>589</v>
      </c>
      <c r="B2224" t="s">
        <v>19</v>
      </c>
      <c r="C2224" t="s">
        <v>20</v>
      </c>
      <c r="D2224" t="s">
        <v>21</v>
      </c>
      <c r="E2224" t="s">
        <v>22</v>
      </c>
      <c r="F2224">
        <v>1342537</v>
      </c>
      <c r="G2224" t="s">
        <v>4475</v>
      </c>
      <c r="H2224" t="s">
        <v>228</v>
      </c>
      <c r="I2224" t="s">
        <v>25</v>
      </c>
      <c r="J2224">
        <v>20</v>
      </c>
      <c r="K2224" t="s">
        <v>4502</v>
      </c>
      <c r="L2224" t="s">
        <v>4503</v>
      </c>
      <c r="M2224" t="s">
        <v>28</v>
      </c>
      <c r="N2224" t="s">
        <v>29</v>
      </c>
      <c r="Q2224">
        <v>768.94</v>
      </c>
      <c r="R2224">
        <v>767.83</v>
      </c>
      <c r="S2224">
        <v>14</v>
      </c>
      <c r="V2224" s="2" t="s">
        <v>4503</v>
      </c>
      <c r="W2224" s="4" t="e">
        <f t="shared" si="34"/>
        <v>#N/A</v>
      </c>
    </row>
    <row r="2225" spans="1:23" x14ac:dyDescent="0.25">
      <c r="A2225">
        <v>589</v>
      </c>
      <c r="B2225" t="s">
        <v>19</v>
      </c>
      <c r="C2225" t="s">
        <v>20</v>
      </c>
      <c r="D2225" t="s">
        <v>21</v>
      </c>
      <c r="E2225" t="s">
        <v>22</v>
      </c>
      <c r="F2225">
        <v>1342537</v>
      </c>
      <c r="G2225" t="s">
        <v>4475</v>
      </c>
      <c r="H2225" t="s">
        <v>228</v>
      </c>
      <c r="I2225" t="s">
        <v>25</v>
      </c>
      <c r="J2225">
        <v>20</v>
      </c>
      <c r="K2225" t="s">
        <v>4504</v>
      </c>
      <c r="L2225" t="s">
        <v>4505</v>
      </c>
      <c r="M2225" t="s">
        <v>28</v>
      </c>
      <c r="N2225" t="s">
        <v>29</v>
      </c>
      <c r="Q2225">
        <v>768.92</v>
      </c>
      <c r="R2225">
        <v>767.83</v>
      </c>
      <c r="S2225">
        <v>15</v>
      </c>
      <c r="V2225" s="2" t="s">
        <v>4505</v>
      </c>
      <c r="W2225" s="4" t="e">
        <f t="shared" si="34"/>
        <v>#N/A</v>
      </c>
    </row>
    <row r="2226" spans="1:23" x14ac:dyDescent="0.25">
      <c r="A2226">
        <v>589</v>
      </c>
      <c r="B2226" t="s">
        <v>19</v>
      </c>
      <c r="C2226" t="s">
        <v>20</v>
      </c>
      <c r="D2226" t="s">
        <v>21</v>
      </c>
      <c r="E2226" t="s">
        <v>22</v>
      </c>
      <c r="F2226">
        <v>1342537</v>
      </c>
      <c r="G2226" t="s">
        <v>4475</v>
      </c>
      <c r="H2226" t="s">
        <v>228</v>
      </c>
      <c r="I2226" t="s">
        <v>25</v>
      </c>
      <c r="J2226">
        <v>20</v>
      </c>
      <c r="K2226" t="s">
        <v>4506</v>
      </c>
      <c r="L2226" t="s">
        <v>4507</v>
      </c>
      <c r="M2226" t="s">
        <v>28</v>
      </c>
      <c r="N2226" t="s">
        <v>29</v>
      </c>
      <c r="Q2226">
        <v>768.9</v>
      </c>
      <c r="R2226">
        <v>767.83</v>
      </c>
      <c r="S2226">
        <v>16</v>
      </c>
      <c r="V2226" s="2" t="s">
        <v>4507</v>
      </c>
      <c r="W2226" s="4" t="e">
        <f t="shared" si="34"/>
        <v>#N/A</v>
      </c>
    </row>
    <row r="2227" spans="1:23" x14ac:dyDescent="0.25">
      <c r="A2227">
        <v>589</v>
      </c>
      <c r="B2227" t="s">
        <v>19</v>
      </c>
      <c r="C2227" t="s">
        <v>20</v>
      </c>
      <c r="D2227" t="s">
        <v>21</v>
      </c>
      <c r="E2227" t="s">
        <v>22</v>
      </c>
      <c r="F2227">
        <v>1342537</v>
      </c>
      <c r="G2227" t="s">
        <v>4475</v>
      </c>
      <c r="H2227" t="s">
        <v>228</v>
      </c>
      <c r="I2227" t="s">
        <v>25</v>
      </c>
      <c r="J2227">
        <v>20</v>
      </c>
      <c r="K2227" t="s">
        <v>4508</v>
      </c>
      <c r="L2227" t="s">
        <v>4509</v>
      </c>
      <c r="M2227" t="s">
        <v>28</v>
      </c>
      <c r="N2227" t="s">
        <v>29</v>
      </c>
      <c r="Q2227">
        <v>768.81</v>
      </c>
      <c r="R2227">
        <v>767.83</v>
      </c>
      <c r="S2227">
        <v>17</v>
      </c>
      <c r="V2227" s="2" t="s">
        <v>4509</v>
      </c>
      <c r="W2227" s="4" t="e">
        <f t="shared" si="34"/>
        <v>#N/A</v>
      </c>
    </row>
    <row r="2228" spans="1:23" x14ac:dyDescent="0.25">
      <c r="A2228">
        <v>589</v>
      </c>
      <c r="B2228" t="s">
        <v>19</v>
      </c>
      <c r="C2228" t="s">
        <v>20</v>
      </c>
      <c r="D2228" t="s">
        <v>21</v>
      </c>
      <c r="E2228" t="s">
        <v>22</v>
      </c>
      <c r="F2228">
        <v>1342537</v>
      </c>
      <c r="G2228" t="s">
        <v>4475</v>
      </c>
      <c r="H2228" t="s">
        <v>228</v>
      </c>
      <c r="I2228" t="s">
        <v>25</v>
      </c>
      <c r="J2228">
        <v>20</v>
      </c>
      <c r="K2228" t="s">
        <v>4510</v>
      </c>
      <c r="L2228" t="s">
        <v>4511</v>
      </c>
      <c r="M2228" t="s">
        <v>28</v>
      </c>
      <c r="N2228" t="s">
        <v>29</v>
      </c>
      <c r="Q2228">
        <v>768.47</v>
      </c>
      <c r="R2228">
        <v>767.83</v>
      </c>
      <c r="S2228">
        <v>18</v>
      </c>
      <c r="V2228" s="2" t="s">
        <v>4511</v>
      </c>
      <c r="W2228" s="4" t="e">
        <f t="shared" si="34"/>
        <v>#N/A</v>
      </c>
    </row>
    <row r="2229" spans="1:23" x14ac:dyDescent="0.25">
      <c r="A2229">
        <v>589</v>
      </c>
      <c r="B2229" t="s">
        <v>19</v>
      </c>
      <c r="C2229" t="s">
        <v>20</v>
      </c>
      <c r="D2229" t="s">
        <v>21</v>
      </c>
      <c r="E2229" t="s">
        <v>22</v>
      </c>
      <c r="F2229">
        <v>1342537</v>
      </c>
      <c r="G2229" t="s">
        <v>4475</v>
      </c>
      <c r="H2229" t="s">
        <v>228</v>
      </c>
      <c r="I2229" t="s">
        <v>25</v>
      </c>
      <c r="J2229">
        <v>20</v>
      </c>
      <c r="K2229" t="s">
        <v>4512</v>
      </c>
      <c r="L2229" t="s">
        <v>4513</v>
      </c>
      <c r="M2229" t="s">
        <v>28</v>
      </c>
      <c r="N2229" t="s">
        <v>29</v>
      </c>
      <c r="Q2229">
        <v>767.97</v>
      </c>
      <c r="R2229">
        <v>767.83</v>
      </c>
      <c r="S2229">
        <v>19</v>
      </c>
      <c r="V2229" s="2" t="s">
        <v>4513</v>
      </c>
      <c r="W2229" s="4" t="e">
        <f t="shared" si="34"/>
        <v>#N/A</v>
      </c>
    </row>
    <row r="2230" spans="1:23" x14ac:dyDescent="0.25">
      <c r="A2230">
        <v>589</v>
      </c>
      <c r="B2230" t="s">
        <v>19</v>
      </c>
      <c r="C2230" t="s">
        <v>20</v>
      </c>
      <c r="D2230" t="s">
        <v>21</v>
      </c>
      <c r="E2230" t="s">
        <v>22</v>
      </c>
      <c r="F2230">
        <v>1342537</v>
      </c>
      <c r="G2230" t="s">
        <v>4475</v>
      </c>
      <c r="H2230" t="s">
        <v>228</v>
      </c>
      <c r="I2230" t="s">
        <v>25</v>
      </c>
      <c r="J2230">
        <v>20</v>
      </c>
      <c r="K2230" t="s">
        <v>4514</v>
      </c>
      <c r="L2230" t="s">
        <v>4515</v>
      </c>
      <c r="M2230" t="s">
        <v>28</v>
      </c>
      <c r="N2230" t="s">
        <v>29</v>
      </c>
      <c r="Q2230">
        <v>767.83</v>
      </c>
      <c r="R2230">
        <v>767.83</v>
      </c>
      <c r="S2230">
        <v>20</v>
      </c>
      <c r="V2230" s="2" t="s">
        <v>4515</v>
      </c>
      <c r="W2230" s="4" t="e">
        <f t="shared" si="34"/>
        <v>#N/A</v>
      </c>
    </row>
    <row r="2231" spans="1:23" x14ac:dyDescent="0.25">
      <c r="A2231">
        <v>589</v>
      </c>
      <c r="B2231" t="s">
        <v>19</v>
      </c>
      <c r="C2231" t="s">
        <v>20</v>
      </c>
      <c r="D2231" t="s">
        <v>21</v>
      </c>
      <c r="E2231" t="s">
        <v>22</v>
      </c>
      <c r="F2231">
        <v>1342537</v>
      </c>
      <c r="G2231" t="s">
        <v>4475</v>
      </c>
      <c r="H2231" t="s">
        <v>228</v>
      </c>
      <c r="I2231" t="s">
        <v>25</v>
      </c>
      <c r="J2231">
        <v>5</v>
      </c>
      <c r="K2231" t="s">
        <v>4516</v>
      </c>
      <c r="L2231" t="s">
        <v>4517</v>
      </c>
      <c r="M2231" t="s">
        <v>130</v>
      </c>
      <c r="N2231" t="s">
        <v>29</v>
      </c>
      <c r="Q2231">
        <v>728.58</v>
      </c>
      <c r="R2231">
        <v>718.84</v>
      </c>
      <c r="S2231">
        <v>1</v>
      </c>
      <c r="V2231" s="2" t="s">
        <v>4517</v>
      </c>
      <c r="W2231" s="4" t="e">
        <f t="shared" si="34"/>
        <v>#N/A</v>
      </c>
    </row>
    <row r="2232" spans="1:23" x14ac:dyDescent="0.25">
      <c r="A2232">
        <v>589</v>
      </c>
      <c r="B2232" t="s">
        <v>19</v>
      </c>
      <c r="C2232" t="s">
        <v>20</v>
      </c>
      <c r="D2232" t="s">
        <v>21</v>
      </c>
      <c r="E2232" t="s">
        <v>22</v>
      </c>
      <c r="F2232">
        <v>1342537</v>
      </c>
      <c r="G2232" t="s">
        <v>4475</v>
      </c>
      <c r="H2232" t="s">
        <v>228</v>
      </c>
      <c r="I2232" t="s">
        <v>25</v>
      </c>
      <c r="J2232">
        <v>5</v>
      </c>
      <c r="K2232" t="s">
        <v>4518</v>
      </c>
      <c r="L2232" t="s">
        <v>4519</v>
      </c>
      <c r="M2232" t="s">
        <v>130</v>
      </c>
      <c r="N2232" t="s">
        <v>29</v>
      </c>
      <c r="Q2232">
        <v>727.86</v>
      </c>
      <c r="R2232">
        <v>718.84</v>
      </c>
      <c r="S2232">
        <v>2</v>
      </c>
      <c r="V2232" s="2" t="s">
        <v>4519</v>
      </c>
      <c r="W2232" s="4" t="e">
        <f t="shared" si="34"/>
        <v>#N/A</v>
      </c>
    </row>
    <row r="2233" spans="1:23" x14ac:dyDescent="0.25">
      <c r="A2233">
        <v>589</v>
      </c>
      <c r="B2233" t="s">
        <v>19</v>
      </c>
      <c r="C2233" t="s">
        <v>20</v>
      </c>
      <c r="D2233" t="s">
        <v>21</v>
      </c>
      <c r="E2233" t="s">
        <v>22</v>
      </c>
      <c r="F2233">
        <v>1342537</v>
      </c>
      <c r="G2233" t="s">
        <v>4475</v>
      </c>
      <c r="H2233" t="s">
        <v>228</v>
      </c>
      <c r="I2233" t="s">
        <v>25</v>
      </c>
      <c r="J2233">
        <v>5</v>
      </c>
      <c r="K2233" t="s">
        <v>4520</v>
      </c>
      <c r="L2233" t="s">
        <v>4521</v>
      </c>
      <c r="M2233" t="s">
        <v>130</v>
      </c>
      <c r="N2233" t="s">
        <v>29</v>
      </c>
      <c r="Q2233">
        <v>722.02</v>
      </c>
      <c r="R2233">
        <v>718.84</v>
      </c>
      <c r="S2233">
        <v>3</v>
      </c>
      <c r="V2233" s="2" t="s">
        <v>4521</v>
      </c>
      <c r="W2233" s="4" t="e">
        <f t="shared" si="34"/>
        <v>#N/A</v>
      </c>
    </row>
    <row r="2234" spans="1:23" x14ac:dyDescent="0.25">
      <c r="A2234">
        <v>589</v>
      </c>
      <c r="B2234" t="s">
        <v>19</v>
      </c>
      <c r="C2234" t="s">
        <v>20</v>
      </c>
      <c r="D2234" t="s">
        <v>21</v>
      </c>
      <c r="E2234" t="s">
        <v>22</v>
      </c>
      <c r="F2234">
        <v>1342537</v>
      </c>
      <c r="G2234" t="s">
        <v>4475</v>
      </c>
      <c r="H2234" t="s">
        <v>228</v>
      </c>
      <c r="I2234" t="s">
        <v>25</v>
      </c>
      <c r="J2234">
        <v>5</v>
      </c>
      <c r="K2234" t="s">
        <v>4522</v>
      </c>
      <c r="L2234" t="s">
        <v>4523</v>
      </c>
      <c r="M2234" t="s">
        <v>130</v>
      </c>
      <c r="N2234" t="s">
        <v>29</v>
      </c>
      <c r="Q2234">
        <v>721.53</v>
      </c>
      <c r="R2234">
        <v>718.84</v>
      </c>
      <c r="S2234">
        <v>4</v>
      </c>
      <c r="V2234" s="2" t="s">
        <v>4523</v>
      </c>
      <c r="W2234" s="4" t="e">
        <f t="shared" si="34"/>
        <v>#N/A</v>
      </c>
    </row>
    <row r="2235" spans="1:23" x14ac:dyDescent="0.25">
      <c r="A2235">
        <v>589</v>
      </c>
      <c r="B2235" t="s">
        <v>19</v>
      </c>
      <c r="C2235" t="s">
        <v>20</v>
      </c>
      <c r="D2235" t="s">
        <v>21</v>
      </c>
      <c r="E2235" t="s">
        <v>22</v>
      </c>
      <c r="F2235">
        <v>1342537</v>
      </c>
      <c r="G2235" t="s">
        <v>4475</v>
      </c>
      <c r="H2235" t="s">
        <v>228</v>
      </c>
      <c r="I2235" t="s">
        <v>25</v>
      </c>
      <c r="J2235">
        <v>5</v>
      </c>
      <c r="K2235" t="s">
        <v>4524</v>
      </c>
      <c r="L2235" t="s">
        <v>4525</v>
      </c>
      <c r="M2235" t="s">
        <v>130</v>
      </c>
      <c r="N2235" t="s">
        <v>29</v>
      </c>
      <c r="Q2235">
        <v>718.84</v>
      </c>
      <c r="R2235">
        <v>718.84</v>
      </c>
      <c r="S2235">
        <v>5</v>
      </c>
      <c r="V2235" s="2" t="s">
        <v>4525</v>
      </c>
      <c r="W2235" s="4" t="e">
        <f t="shared" si="34"/>
        <v>#N/A</v>
      </c>
    </row>
    <row r="2236" spans="1:23" x14ac:dyDescent="0.25">
      <c r="A2236">
        <v>589</v>
      </c>
      <c r="B2236" t="s">
        <v>19</v>
      </c>
      <c r="C2236" t="s">
        <v>20</v>
      </c>
      <c r="D2236" t="s">
        <v>21</v>
      </c>
      <c r="E2236" t="s">
        <v>22</v>
      </c>
      <c r="F2236">
        <v>1342537</v>
      </c>
      <c r="G2236" t="s">
        <v>4475</v>
      </c>
      <c r="H2236" t="s">
        <v>228</v>
      </c>
      <c r="I2236" t="s">
        <v>25</v>
      </c>
      <c r="J2236">
        <v>5</v>
      </c>
      <c r="K2236" t="s">
        <v>4526</v>
      </c>
      <c r="L2236" t="s">
        <v>4527</v>
      </c>
      <c r="M2236" t="s">
        <v>159</v>
      </c>
      <c r="N2236" t="s">
        <v>29</v>
      </c>
      <c r="Q2236">
        <v>729.8</v>
      </c>
      <c r="R2236">
        <v>716.18</v>
      </c>
      <c r="S2236">
        <v>1</v>
      </c>
      <c r="V2236" s="2" t="s">
        <v>4527</v>
      </c>
      <c r="W2236" s="4" t="e">
        <f t="shared" si="34"/>
        <v>#N/A</v>
      </c>
    </row>
    <row r="2237" spans="1:23" x14ac:dyDescent="0.25">
      <c r="A2237">
        <v>589</v>
      </c>
      <c r="B2237" t="s">
        <v>19</v>
      </c>
      <c r="C2237" t="s">
        <v>20</v>
      </c>
      <c r="D2237" t="s">
        <v>21</v>
      </c>
      <c r="E2237" t="s">
        <v>22</v>
      </c>
      <c r="F2237">
        <v>1342537</v>
      </c>
      <c r="G2237" t="s">
        <v>4475</v>
      </c>
      <c r="H2237" t="s">
        <v>228</v>
      </c>
      <c r="I2237" t="s">
        <v>25</v>
      </c>
      <c r="J2237">
        <v>5</v>
      </c>
      <c r="K2237" t="s">
        <v>4528</v>
      </c>
      <c r="L2237" t="s">
        <v>4529</v>
      </c>
      <c r="M2237" t="s">
        <v>159</v>
      </c>
      <c r="N2237" t="s">
        <v>29</v>
      </c>
      <c r="Q2237">
        <v>720.61</v>
      </c>
      <c r="R2237">
        <v>716.18</v>
      </c>
      <c r="S2237">
        <v>2</v>
      </c>
      <c r="V2237" s="2" t="s">
        <v>4529</v>
      </c>
      <c r="W2237" s="4" t="e">
        <f t="shared" si="34"/>
        <v>#N/A</v>
      </c>
    </row>
    <row r="2238" spans="1:23" x14ac:dyDescent="0.25">
      <c r="A2238">
        <v>589</v>
      </c>
      <c r="B2238" t="s">
        <v>19</v>
      </c>
      <c r="C2238" t="s">
        <v>20</v>
      </c>
      <c r="D2238" t="s">
        <v>21</v>
      </c>
      <c r="E2238" t="s">
        <v>22</v>
      </c>
      <c r="F2238">
        <v>1342537</v>
      </c>
      <c r="G2238" t="s">
        <v>4475</v>
      </c>
      <c r="H2238" t="s">
        <v>228</v>
      </c>
      <c r="I2238" t="s">
        <v>25</v>
      </c>
      <c r="J2238">
        <v>5</v>
      </c>
      <c r="K2238" t="s">
        <v>4530</v>
      </c>
      <c r="L2238" t="s">
        <v>4531</v>
      </c>
      <c r="M2238" t="s">
        <v>159</v>
      </c>
      <c r="N2238" t="s">
        <v>29</v>
      </c>
      <c r="Q2238">
        <v>719.3</v>
      </c>
      <c r="R2238">
        <v>716.18</v>
      </c>
      <c r="S2238">
        <v>3</v>
      </c>
      <c r="V2238" s="2" t="s">
        <v>4531</v>
      </c>
      <c r="W2238" s="4" t="e">
        <f t="shared" si="34"/>
        <v>#N/A</v>
      </c>
    </row>
    <row r="2239" spans="1:23" x14ac:dyDescent="0.25">
      <c r="A2239">
        <v>589</v>
      </c>
      <c r="B2239" t="s">
        <v>19</v>
      </c>
      <c r="C2239" t="s">
        <v>20</v>
      </c>
      <c r="D2239" t="s">
        <v>21</v>
      </c>
      <c r="E2239" t="s">
        <v>22</v>
      </c>
      <c r="F2239">
        <v>1342537</v>
      </c>
      <c r="G2239" t="s">
        <v>4475</v>
      </c>
      <c r="H2239" t="s">
        <v>228</v>
      </c>
      <c r="I2239" t="s">
        <v>25</v>
      </c>
      <c r="J2239">
        <v>5</v>
      </c>
      <c r="K2239" t="s">
        <v>4532</v>
      </c>
      <c r="L2239" t="s">
        <v>4533</v>
      </c>
      <c r="M2239" t="s">
        <v>159</v>
      </c>
      <c r="N2239" t="s">
        <v>29</v>
      </c>
      <c r="Q2239">
        <v>718.98</v>
      </c>
      <c r="R2239">
        <v>716.18</v>
      </c>
      <c r="S2239">
        <v>4</v>
      </c>
      <c r="V2239" s="2" t="s">
        <v>4533</v>
      </c>
      <c r="W2239" s="4" t="e">
        <f t="shared" si="34"/>
        <v>#N/A</v>
      </c>
    </row>
    <row r="2240" spans="1:23" x14ac:dyDescent="0.25">
      <c r="A2240">
        <v>589</v>
      </c>
      <c r="B2240" t="s">
        <v>19</v>
      </c>
      <c r="C2240" t="s">
        <v>20</v>
      </c>
      <c r="D2240" t="s">
        <v>21</v>
      </c>
      <c r="E2240" t="s">
        <v>22</v>
      </c>
      <c r="F2240">
        <v>1342537</v>
      </c>
      <c r="G2240" t="s">
        <v>4475</v>
      </c>
      <c r="H2240" t="s">
        <v>228</v>
      </c>
      <c r="I2240" t="s">
        <v>25</v>
      </c>
      <c r="J2240">
        <v>5</v>
      </c>
      <c r="K2240" t="s">
        <v>4534</v>
      </c>
      <c r="L2240" t="s">
        <v>4535</v>
      </c>
      <c r="M2240" t="s">
        <v>159</v>
      </c>
      <c r="N2240" t="s">
        <v>29</v>
      </c>
      <c r="Q2240">
        <v>716.18</v>
      </c>
      <c r="R2240">
        <v>716.18</v>
      </c>
      <c r="S2240">
        <v>5</v>
      </c>
      <c r="V2240" s="2" t="s">
        <v>4535</v>
      </c>
      <c r="W2240" s="4" t="e">
        <f t="shared" si="34"/>
        <v>#N/A</v>
      </c>
    </row>
    <row r="2241" spans="1:23" x14ac:dyDescent="0.25">
      <c r="A2241">
        <v>589</v>
      </c>
      <c r="B2241" t="s">
        <v>19</v>
      </c>
      <c r="C2241" t="s">
        <v>20</v>
      </c>
      <c r="D2241" t="s">
        <v>21</v>
      </c>
      <c r="E2241" t="s">
        <v>22</v>
      </c>
      <c r="F2241">
        <v>1342537</v>
      </c>
      <c r="G2241" t="s">
        <v>4475</v>
      </c>
      <c r="H2241" t="s">
        <v>228</v>
      </c>
      <c r="I2241" t="s">
        <v>25</v>
      </c>
      <c r="J2241">
        <v>1</v>
      </c>
      <c r="K2241" t="s">
        <v>4536</v>
      </c>
      <c r="L2241" t="s">
        <v>4537</v>
      </c>
      <c r="M2241" t="s">
        <v>188</v>
      </c>
      <c r="N2241" t="s">
        <v>29</v>
      </c>
      <c r="Q2241">
        <v>688.03</v>
      </c>
      <c r="R2241">
        <v>688.03</v>
      </c>
      <c r="S2241">
        <v>1</v>
      </c>
      <c r="V2241" s="2" t="s">
        <v>4537</v>
      </c>
      <c r="W2241" s="4" t="e">
        <f t="shared" si="34"/>
        <v>#N/A</v>
      </c>
    </row>
    <row r="2242" spans="1:23" x14ac:dyDescent="0.25">
      <c r="A2242">
        <v>589</v>
      </c>
      <c r="B2242" t="s">
        <v>19</v>
      </c>
      <c r="C2242" t="s">
        <v>20</v>
      </c>
      <c r="D2242" t="s">
        <v>21</v>
      </c>
      <c r="E2242" t="s">
        <v>22</v>
      </c>
      <c r="F2242">
        <v>1342537</v>
      </c>
      <c r="G2242" t="s">
        <v>4475</v>
      </c>
      <c r="H2242" t="s">
        <v>228</v>
      </c>
      <c r="I2242" t="s">
        <v>25</v>
      </c>
      <c r="J2242">
        <v>1</v>
      </c>
      <c r="K2242" t="s">
        <v>4538</v>
      </c>
      <c r="L2242" t="s">
        <v>4539</v>
      </c>
      <c r="M2242" t="s">
        <v>415</v>
      </c>
      <c r="N2242" t="s">
        <v>29</v>
      </c>
      <c r="Q2242">
        <v>655.84</v>
      </c>
      <c r="R2242">
        <v>655.84</v>
      </c>
      <c r="S2242">
        <v>1</v>
      </c>
      <c r="V2242" s="2" t="s">
        <v>4539</v>
      </c>
      <c r="W2242" s="4" t="e">
        <f t="shared" si="34"/>
        <v>#N/A</v>
      </c>
    </row>
    <row r="2243" spans="1:23" x14ac:dyDescent="0.25">
      <c r="A2243">
        <v>589</v>
      </c>
      <c r="B2243" t="s">
        <v>19</v>
      </c>
      <c r="C2243" t="s">
        <v>20</v>
      </c>
      <c r="D2243" t="s">
        <v>21</v>
      </c>
      <c r="E2243" t="s">
        <v>22</v>
      </c>
      <c r="F2243">
        <v>1342537</v>
      </c>
      <c r="G2243" t="s">
        <v>4475</v>
      </c>
      <c r="H2243" t="s">
        <v>228</v>
      </c>
      <c r="I2243" t="s">
        <v>25</v>
      </c>
      <c r="J2243">
        <v>4</v>
      </c>
      <c r="K2243" t="s">
        <v>4540</v>
      </c>
      <c r="L2243" t="s">
        <v>4541</v>
      </c>
      <c r="M2243" t="s">
        <v>191</v>
      </c>
      <c r="N2243" t="s">
        <v>29</v>
      </c>
      <c r="Q2243">
        <v>762.44</v>
      </c>
      <c r="R2243">
        <v>754.35</v>
      </c>
      <c r="S2243">
        <v>1</v>
      </c>
      <c r="V2243" s="2" t="s">
        <v>4541</v>
      </c>
      <c r="W2243" s="4" t="e">
        <f t="shared" ref="W2243:W2306" si="35">VLOOKUP(X2243,V:V,1,FALSE)</f>
        <v>#N/A</v>
      </c>
    </row>
    <row r="2244" spans="1:23" x14ac:dyDescent="0.25">
      <c r="A2244">
        <v>589</v>
      </c>
      <c r="B2244" t="s">
        <v>19</v>
      </c>
      <c r="C2244" t="s">
        <v>20</v>
      </c>
      <c r="D2244" t="s">
        <v>21</v>
      </c>
      <c r="E2244" t="s">
        <v>22</v>
      </c>
      <c r="F2244">
        <v>1342537</v>
      </c>
      <c r="G2244" t="s">
        <v>4475</v>
      </c>
      <c r="H2244" t="s">
        <v>228</v>
      </c>
      <c r="I2244" t="s">
        <v>25</v>
      </c>
      <c r="J2244">
        <v>4</v>
      </c>
      <c r="K2244" t="s">
        <v>4542</v>
      </c>
      <c r="L2244" t="s">
        <v>4543</v>
      </c>
      <c r="M2244" t="s">
        <v>191</v>
      </c>
      <c r="N2244" t="s">
        <v>29</v>
      </c>
      <c r="Q2244">
        <v>757.02</v>
      </c>
      <c r="R2244">
        <v>754.35</v>
      </c>
      <c r="S2244">
        <v>2</v>
      </c>
      <c r="V2244" s="2" t="s">
        <v>4543</v>
      </c>
      <c r="W2244" s="4" t="e">
        <f t="shared" si="35"/>
        <v>#N/A</v>
      </c>
    </row>
    <row r="2245" spans="1:23" x14ac:dyDescent="0.25">
      <c r="A2245">
        <v>589</v>
      </c>
      <c r="B2245" t="s">
        <v>19</v>
      </c>
      <c r="C2245" t="s">
        <v>20</v>
      </c>
      <c r="D2245" t="s">
        <v>21</v>
      </c>
      <c r="E2245" t="s">
        <v>22</v>
      </c>
      <c r="F2245">
        <v>1342537</v>
      </c>
      <c r="G2245" t="s">
        <v>4475</v>
      </c>
      <c r="H2245" t="s">
        <v>228</v>
      </c>
      <c r="I2245" t="s">
        <v>25</v>
      </c>
      <c r="J2245">
        <v>4</v>
      </c>
      <c r="K2245" t="s">
        <v>4544</v>
      </c>
      <c r="L2245" t="s">
        <v>4545</v>
      </c>
      <c r="M2245" t="s">
        <v>191</v>
      </c>
      <c r="N2245" t="s">
        <v>29</v>
      </c>
      <c r="Q2245">
        <v>756.53</v>
      </c>
      <c r="R2245">
        <v>754.35</v>
      </c>
      <c r="S2245">
        <v>3</v>
      </c>
      <c r="V2245" s="2" t="s">
        <v>4545</v>
      </c>
      <c r="W2245" s="4" t="e">
        <f t="shared" si="35"/>
        <v>#N/A</v>
      </c>
    </row>
    <row r="2246" spans="1:23" x14ac:dyDescent="0.25">
      <c r="A2246">
        <v>589</v>
      </c>
      <c r="B2246" t="s">
        <v>19</v>
      </c>
      <c r="C2246" t="s">
        <v>20</v>
      </c>
      <c r="D2246" t="s">
        <v>21</v>
      </c>
      <c r="E2246" t="s">
        <v>22</v>
      </c>
      <c r="F2246">
        <v>1342537</v>
      </c>
      <c r="G2246" t="s">
        <v>4475</v>
      </c>
      <c r="H2246" t="s">
        <v>228</v>
      </c>
      <c r="I2246" t="s">
        <v>25</v>
      </c>
      <c r="J2246">
        <v>4</v>
      </c>
      <c r="K2246" t="s">
        <v>4546</v>
      </c>
      <c r="L2246" t="s">
        <v>4547</v>
      </c>
      <c r="M2246" t="s">
        <v>191</v>
      </c>
      <c r="N2246" t="s">
        <v>29</v>
      </c>
      <c r="Q2246">
        <v>754.35</v>
      </c>
      <c r="R2246">
        <v>754.35</v>
      </c>
      <c r="S2246">
        <v>4</v>
      </c>
      <c r="V2246" s="2" t="s">
        <v>4547</v>
      </c>
      <c r="W2246" s="4" t="e">
        <f t="shared" si="35"/>
        <v>#N/A</v>
      </c>
    </row>
    <row r="2247" spans="1:23" x14ac:dyDescent="0.25">
      <c r="A2247">
        <v>589</v>
      </c>
      <c r="B2247" t="s">
        <v>19</v>
      </c>
      <c r="C2247" t="s">
        <v>20</v>
      </c>
      <c r="D2247" t="s">
        <v>21</v>
      </c>
      <c r="E2247" t="s">
        <v>22</v>
      </c>
      <c r="F2247">
        <v>1342537</v>
      </c>
      <c r="G2247" t="s">
        <v>4475</v>
      </c>
      <c r="H2247" t="s">
        <v>228</v>
      </c>
      <c r="I2247" t="s">
        <v>25</v>
      </c>
      <c r="J2247">
        <v>4</v>
      </c>
      <c r="K2247" t="s">
        <v>4548</v>
      </c>
      <c r="L2247" t="s">
        <v>4549</v>
      </c>
      <c r="M2247" t="s">
        <v>210</v>
      </c>
      <c r="N2247" t="s">
        <v>29</v>
      </c>
      <c r="Q2247">
        <v>763.14</v>
      </c>
      <c r="R2247">
        <v>749.03</v>
      </c>
      <c r="S2247">
        <v>1</v>
      </c>
      <c r="V2247" s="2" t="s">
        <v>4549</v>
      </c>
      <c r="W2247" s="4" t="e">
        <f t="shared" si="35"/>
        <v>#N/A</v>
      </c>
    </row>
    <row r="2248" spans="1:23" x14ac:dyDescent="0.25">
      <c r="A2248">
        <v>589</v>
      </c>
      <c r="B2248" t="s">
        <v>19</v>
      </c>
      <c r="C2248" t="s">
        <v>20</v>
      </c>
      <c r="D2248" t="s">
        <v>21</v>
      </c>
      <c r="E2248" t="s">
        <v>22</v>
      </c>
      <c r="F2248">
        <v>1342537</v>
      </c>
      <c r="G2248" t="s">
        <v>4475</v>
      </c>
      <c r="H2248" t="s">
        <v>228</v>
      </c>
      <c r="I2248" t="s">
        <v>25</v>
      </c>
      <c r="J2248">
        <v>4</v>
      </c>
      <c r="K2248" t="s">
        <v>4550</v>
      </c>
      <c r="L2248" t="s">
        <v>4551</v>
      </c>
      <c r="M2248" t="s">
        <v>210</v>
      </c>
      <c r="N2248" t="s">
        <v>29</v>
      </c>
      <c r="Q2248">
        <v>759.27</v>
      </c>
      <c r="R2248">
        <v>749.03</v>
      </c>
      <c r="S2248">
        <v>2</v>
      </c>
      <c r="V2248" s="2" t="s">
        <v>4551</v>
      </c>
      <c r="W2248" s="4" t="e">
        <f t="shared" si="35"/>
        <v>#N/A</v>
      </c>
    </row>
    <row r="2249" spans="1:23" x14ac:dyDescent="0.25">
      <c r="A2249">
        <v>589</v>
      </c>
      <c r="B2249" t="s">
        <v>19</v>
      </c>
      <c r="C2249" t="s">
        <v>20</v>
      </c>
      <c r="D2249" t="s">
        <v>21</v>
      </c>
      <c r="E2249" t="s">
        <v>22</v>
      </c>
      <c r="F2249">
        <v>1342537</v>
      </c>
      <c r="G2249" t="s">
        <v>4475</v>
      </c>
      <c r="H2249" t="s">
        <v>228</v>
      </c>
      <c r="I2249" t="s">
        <v>25</v>
      </c>
      <c r="J2249">
        <v>4</v>
      </c>
      <c r="K2249" t="s">
        <v>4552</v>
      </c>
      <c r="L2249" t="s">
        <v>4553</v>
      </c>
      <c r="M2249" t="s">
        <v>210</v>
      </c>
      <c r="N2249" t="s">
        <v>29</v>
      </c>
      <c r="Q2249">
        <v>758.05</v>
      </c>
      <c r="R2249">
        <v>749.03</v>
      </c>
      <c r="S2249">
        <v>3</v>
      </c>
      <c r="V2249" s="2" t="s">
        <v>4553</v>
      </c>
      <c r="W2249" s="4" t="e">
        <f t="shared" si="35"/>
        <v>#N/A</v>
      </c>
    </row>
    <row r="2250" spans="1:23" x14ac:dyDescent="0.25">
      <c r="A2250">
        <v>589</v>
      </c>
      <c r="B2250" t="s">
        <v>19</v>
      </c>
      <c r="C2250" t="s">
        <v>20</v>
      </c>
      <c r="D2250" t="s">
        <v>21</v>
      </c>
      <c r="E2250" t="s">
        <v>22</v>
      </c>
      <c r="F2250">
        <v>1342537</v>
      </c>
      <c r="G2250" t="s">
        <v>4475</v>
      </c>
      <c r="H2250" t="s">
        <v>228</v>
      </c>
      <c r="I2250" t="s">
        <v>25</v>
      </c>
      <c r="J2250">
        <v>4</v>
      </c>
      <c r="K2250" t="s">
        <v>4554</v>
      </c>
      <c r="L2250" t="s">
        <v>4555</v>
      </c>
      <c r="M2250" t="s">
        <v>210</v>
      </c>
      <c r="N2250" t="s">
        <v>29</v>
      </c>
      <c r="Q2250">
        <v>749.03</v>
      </c>
      <c r="R2250">
        <v>749.03</v>
      </c>
      <c r="S2250">
        <v>4</v>
      </c>
      <c r="V2250" s="2" t="s">
        <v>4555</v>
      </c>
      <c r="W2250" s="4" t="e">
        <f t="shared" si="35"/>
        <v>#N/A</v>
      </c>
    </row>
    <row r="2251" spans="1:23" x14ac:dyDescent="0.25">
      <c r="A2251">
        <v>589</v>
      </c>
      <c r="B2251" t="s">
        <v>19</v>
      </c>
      <c r="C2251" t="s">
        <v>20</v>
      </c>
      <c r="D2251" t="s">
        <v>21</v>
      </c>
      <c r="E2251" t="s">
        <v>22</v>
      </c>
      <c r="F2251">
        <v>14555</v>
      </c>
      <c r="G2251" t="s">
        <v>4556</v>
      </c>
      <c r="H2251" t="s">
        <v>228</v>
      </c>
      <c r="I2251" t="s">
        <v>25</v>
      </c>
      <c r="J2251">
        <v>25</v>
      </c>
      <c r="K2251" t="s">
        <v>4557</v>
      </c>
      <c r="L2251" t="s">
        <v>4558</v>
      </c>
      <c r="M2251" t="s">
        <v>28</v>
      </c>
      <c r="N2251" t="s">
        <v>29</v>
      </c>
      <c r="Q2251">
        <v>747.68</v>
      </c>
      <c r="R2251">
        <v>669.19</v>
      </c>
      <c r="S2251">
        <v>1</v>
      </c>
      <c r="V2251" s="2" t="s">
        <v>4558</v>
      </c>
      <c r="W2251" s="4" t="e">
        <f t="shared" si="35"/>
        <v>#N/A</v>
      </c>
    </row>
    <row r="2252" spans="1:23" x14ac:dyDescent="0.25">
      <c r="A2252">
        <v>589</v>
      </c>
      <c r="B2252" t="s">
        <v>19</v>
      </c>
      <c r="C2252" t="s">
        <v>20</v>
      </c>
      <c r="D2252" t="s">
        <v>21</v>
      </c>
      <c r="E2252" t="s">
        <v>22</v>
      </c>
      <c r="F2252">
        <v>14555</v>
      </c>
      <c r="G2252" t="s">
        <v>4556</v>
      </c>
      <c r="H2252" t="s">
        <v>228</v>
      </c>
      <c r="I2252" t="s">
        <v>25</v>
      </c>
      <c r="J2252">
        <v>25</v>
      </c>
      <c r="K2252" t="s">
        <v>4559</v>
      </c>
      <c r="L2252" t="s">
        <v>4560</v>
      </c>
      <c r="M2252" t="s">
        <v>28</v>
      </c>
      <c r="N2252" t="s">
        <v>29</v>
      </c>
      <c r="Q2252">
        <v>714.83</v>
      </c>
      <c r="R2252">
        <v>669.19</v>
      </c>
      <c r="S2252">
        <v>2</v>
      </c>
      <c r="V2252" s="2" t="s">
        <v>4560</v>
      </c>
      <c r="W2252" s="4" t="e">
        <f t="shared" si="35"/>
        <v>#N/A</v>
      </c>
    </row>
    <row r="2253" spans="1:23" x14ac:dyDescent="0.25">
      <c r="A2253">
        <v>589</v>
      </c>
      <c r="B2253" t="s">
        <v>19</v>
      </c>
      <c r="C2253" t="s">
        <v>20</v>
      </c>
      <c r="D2253" t="s">
        <v>21</v>
      </c>
      <c r="E2253" t="s">
        <v>22</v>
      </c>
      <c r="F2253">
        <v>14555</v>
      </c>
      <c r="G2253" t="s">
        <v>4556</v>
      </c>
      <c r="H2253" t="s">
        <v>228</v>
      </c>
      <c r="I2253" t="s">
        <v>25</v>
      </c>
      <c r="J2253">
        <v>25</v>
      </c>
      <c r="K2253" t="s">
        <v>4561</v>
      </c>
      <c r="L2253" t="s">
        <v>4562</v>
      </c>
      <c r="M2253" t="s">
        <v>28</v>
      </c>
      <c r="N2253" t="s">
        <v>29</v>
      </c>
      <c r="Q2253">
        <v>705.55</v>
      </c>
      <c r="R2253">
        <v>669.19</v>
      </c>
      <c r="S2253">
        <v>3</v>
      </c>
      <c r="V2253" s="2" t="s">
        <v>4562</v>
      </c>
      <c r="W2253" s="4" t="e">
        <f t="shared" si="35"/>
        <v>#N/A</v>
      </c>
    </row>
    <row r="2254" spans="1:23" x14ac:dyDescent="0.25">
      <c r="A2254">
        <v>589</v>
      </c>
      <c r="B2254" t="s">
        <v>19</v>
      </c>
      <c r="C2254" t="s">
        <v>20</v>
      </c>
      <c r="D2254" t="s">
        <v>21</v>
      </c>
      <c r="E2254" t="s">
        <v>22</v>
      </c>
      <c r="F2254">
        <v>14555</v>
      </c>
      <c r="G2254" t="s">
        <v>4556</v>
      </c>
      <c r="H2254" t="s">
        <v>228</v>
      </c>
      <c r="I2254" t="s">
        <v>25</v>
      </c>
      <c r="J2254">
        <v>25</v>
      </c>
      <c r="K2254" t="s">
        <v>4563</v>
      </c>
      <c r="L2254" t="s">
        <v>4564</v>
      </c>
      <c r="M2254" t="s">
        <v>28</v>
      </c>
      <c r="N2254" t="s">
        <v>29</v>
      </c>
      <c r="Q2254">
        <v>702.08</v>
      </c>
      <c r="R2254">
        <v>669.19</v>
      </c>
      <c r="S2254">
        <v>4</v>
      </c>
      <c r="V2254" s="2" t="s">
        <v>4564</v>
      </c>
      <c r="W2254" s="4" t="e">
        <f t="shared" si="35"/>
        <v>#N/A</v>
      </c>
    </row>
    <row r="2255" spans="1:23" x14ac:dyDescent="0.25">
      <c r="A2255">
        <v>589</v>
      </c>
      <c r="B2255" t="s">
        <v>19</v>
      </c>
      <c r="C2255" t="s">
        <v>20</v>
      </c>
      <c r="D2255" t="s">
        <v>21</v>
      </c>
      <c r="E2255" t="s">
        <v>22</v>
      </c>
      <c r="F2255">
        <v>14555</v>
      </c>
      <c r="G2255" t="s">
        <v>4556</v>
      </c>
      <c r="H2255" t="s">
        <v>228</v>
      </c>
      <c r="I2255" t="s">
        <v>25</v>
      </c>
      <c r="J2255">
        <v>25</v>
      </c>
      <c r="K2255" t="s">
        <v>4565</v>
      </c>
      <c r="L2255" t="s">
        <v>4566</v>
      </c>
      <c r="M2255" t="s">
        <v>28</v>
      </c>
      <c r="N2255" t="s">
        <v>29</v>
      </c>
      <c r="Q2255">
        <v>700.9</v>
      </c>
      <c r="R2255">
        <v>669.19</v>
      </c>
      <c r="S2255">
        <v>5</v>
      </c>
      <c r="V2255" s="2" t="s">
        <v>4566</v>
      </c>
      <c r="W2255" s="4" t="e">
        <f t="shared" si="35"/>
        <v>#N/A</v>
      </c>
    </row>
    <row r="2256" spans="1:23" x14ac:dyDescent="0.25">
      <c r="A2256">
        <v>589</v>
      </c>
      <c r="B2256" t="s">
        <v>19</v>
      </c>
      <c r="C2256" t="s">
        <v>20</v>
      </c>
      <c r="D2256" t="s">
        <v>21</v>
      </c>
      <c r="E2256" t="s">
        <v>22</v>
      </c>
      <c r="F2256">
        <v>14555</v>
      </c>
      <c r="G2256" t="s">
        <v>4556</v>
      </c>
      <c r="H2256" t="s">
        <v>228</v>
      </c>
      <c r="I2256" t="s">
        <v>25</v>
      </c>
      <c r="J2256">
        <v>25</v>
      </c>
      <c r="K2256" t="s">
        <v>4567</v>
      </c>
      <c r="L2256" t="s">
        <v>4568</v>
      </c>
      <c r="M2256" t="s">
        <v>28</v>
      </c>
      <c r="N2256" t="s">
        <v>29</v>
      </c>
      <c r="Q2256">
        <v>698.84</v>
      </c>
      <c r="R2256">
        <v>669.19</v>
      </c>
      <c r="S2256">
        <v>6</v>
      </c>
      <c r="V2256" s="2" t="s">
        <v>4568</v>
      </c>
      <c r="W2256" s="4" t="e">
        <f t="shared" si="35"/>
        <v>#N/A</v>
      </c>
    </row>
    <row r="2257" spans="1:23" x14ac:dyDescent="0.25">
      <c r="A2257">
        <v>589</v>
      </c>
      <c r="B2257" t="s">
        <v>19</v>
      </c>
      <c r="C2257" t="s">
        <v>20</v>
      </c>
      <c r="D2257" t="s">
        <v>21</v>
      </c>
      <c r="E2257" t="s">
        <v>22</v>
      </c>
      <c r="F2257">
        <v>14555</v>
      </c>
      <c r="G2257" t="s">
        <v>4556</v>
      </c>
      <c r="H2257" t="s">
        <v>228</v>
      </c>
      <c r="I2257" t="s">
        <v>25</v>
      </c>
      <c r="J2257">
        <v>25</v>
      </c>
      <c r="K2257" t="s">
        <v>4569</v>
      </c>
      <c r="L2257" t="s">
        <v>4570</v>
      </c>
      <c r="M2257" t="s">
        <v>28</v>
      </c>
      <c r="N2257" t="s">
        <v>29</v>
      </c>
      <c r="Q2257">
        <v>696</v>
      </c>
      <c r="R2257">
        <v>669.19</v>
      </c>
      <c r="S2257">
        <v>7</v>
      </c>
      <c r="V2257" s="2" t="s">
        <v>4570</v>
      </c>
      <c r="W2257" s="4" t="e">
        <f t="shared" si="35"/>
        <v>#N/A</v>
      </c>
    </row>
    <row r="2258" spans="1:23" x14ac:dyDescent="0.25">
      <c r="A2258">
        <v>589</v>
      </c>
      <c r="B2258" t="s">
        <v>19</v>
      </c>
      <c r="C2258" t="s">
        <v>20</v>
      </c>
      <c r="D2258" t="s">
        <v>21</v>
      </c>
      <c r="E2258" t="s">
        <v>22</v>
      </c>
      <c r="F2258">
        <v>14555</v>
      </c>
      <c r="G2258" t="s">
        <v>4556</v>
      </c>
      <c r="H2258" t="s">
        <v>228</v>
      </c>
      <c r="I2258" t="s">
        <v>25</v>
      </c>
      <c r="J2258">
        <v>25</v>
      </c>
      <c r="K2258" t="s">
        <v>4571</v>
      </c>
      <c r="L2258" t="s">
        <v>4572</v>
      </c>
      <c r="M2258" t="s">
        <v>28</v>
      </c>
      <c r="N2258" t="s">
        <v>29</v>
      </c>
      <c r="Q2258">
        <v>691.31</v>
      </c>
      <c r="R2258">
        <v>669.19</v>
      </c>
      <c r="S2258">
        <v>8</v>
      </c>
      <c r="V2258" s="2" t="s">
        <v>4572</v>
      </c>
      <c r="W2258" s="4" t="e">
        <f t="shared" si="35"/>
        <v>#N/A</v>
      </c>
    </row>
    <row r="2259" spans="1:23" x14ac:dyDescent="0.25">
      <c r="A2259">
        <v>589</v>
      </c>
      <c r="B2259" t="s">
        <v>19</v>
      </c>
      <c r="C2259" t="s">
        <v>20</v>
      </c>
      <c r="D2259" t="s">
        <v>21</v>
      </c>
      <c r="E2259" t="s">
        <v>22</v>
      </c>
      <c r="F2259">
        <v>14555</v>
      </c>
      <c r="G2259" t="s">
        <v>4556</v>
      </c>
      <c r="H2259" t="s">
        <v>228</v>
      </c>
      <c r="I2259" t="s">
        <v>25</v>
      </c>
      <c r="J2259">
        <v>25</v>
      </c>
      <c r="K2259" t="s">
        <v>4573</v>
      </c>
      <c r="L2259" t="s">
        <v>4574</v>
      </c>
      <c r="M2259" t="s">
        <v>28</v>
      </c>
      <c r="N2259" t="s">
        <v>29</v>
      </c>
      <c r="Q2259">
        <v>687.95</v>
      </c>
      <c r="R2259">
        <v>669.19</v>
      </c>
      <c r="S2259">
        <v>9</v>
      </c>
      <c r="V2259" s="2" t="s">
        <v>4574</v>
      </c>
      <c r="W2259" s="4" t="e">
        <f t="shared" si="35"/>
        <v>#N/A</v>
      </c>
    </row>
    <row r="2260" spans="1:23" x14ac:dyDescent="0.25">
      <c r="A2260">
        <v>589</v>
      </c>
      <c r="B2260" t="s">
        <v>19</v>
      </c>
      <c r="C2260" t="s">
        <v>20</v>
      </c>
      <c r="D2260" t="s">
        <v>21</v>
      </c>
      <c r="E2260" t="s">
        <v>22</v>
      </c>
      <c r="F2260">
        <v>14555</v>
      </c>
      <c r="G2260" t="s">
        <v>4556</v>
      </c>
      <c r="H2260" t="s">
        <v>228</v>
      </c>
      <c r="I2260" t="s">
        <v>25</v>
      </c>
      <c r="J2260">
        <v>25</v>
      </c>
      <c r="K2260" t="s">
        <v>4575</v>
      </c>
      <c r="L2260" t="s">
        <v>4576</v>
      </c>
      <c r="M2260" t="s">
        <v>28</v>
      </c>
      <c r="N2260" t="s">
        <v>29</v>
      </c>
      <c r="Q2260">
        <v>687.31</v>
      </c>
      <c r="R2260">
        <v>669.19</v>
      </c>
      <c r="S2260">
        <v>10</v>
      </c>
      <c r="V2260" s="2" t="s">
        <v>4576</v>
      </c>
      <c r="W2260" s="4" t="e">
        <f t="shared" si="35"/>
        <v>#N/A</v>
      </c>
    </row>
    <row r="2261" spans="1:23" x14ac:dyDescent="0.25">
      <c r="A2261">
        <v>589</v>
      </c>
      <c r="B2261" t="s">
        <v>19</v>
      </c>
      <c r="C2261" t="s">
        <v>20</v>
      </c>
      <c r="D2261" t="s">
        <v>21</v>
      </c>
      <c r="E2261" t="s">
        <v>22</v>
      </c>
      <c r="F2261">
        <v>14555</v>
      </c>
      <c r="G2261" t="s">
        <v>4556</v>
      </c>
      <c r="H2261" t="s">
        <v>228</v>
      </c>
      <c r="I2261" t="s">
        <v>25</v>
      </c>
      <c r="J2261">
        <v>25</v>
      </c>
      <c r="K2261" t="s">
        <v>4577</v>
      </c>
      <c r="L2261" t="s">
        <v>4578</v>
      </c>
      <c r="M2261" t="s">
        <v>28</v>
      </c>
      <c r="N2261" t="s">
        <v>29</v>
      </c>
      <c r="Q2261">
        <v>687.02</v>
      </c>
      <c r="R2261">
        <v>669.19</v>
      </c>
      <c r="S2261">
        <v>11</v>
      </c>
      <c r="V2261" s="2" t="s">
        <v>4578</v>
      </c>
      <c r="W2261" s="4" t="e">
        <f t="shared" si="35"/>
        <v>#N/A</v>
      </c>
    </row>
    <row r="2262" spans="1:23" x14ac:dyDescent="0.25">
      <c r="A2262">
        <v>589</v>
      </c>
      <c r="B2262" t="s">
        <v>19</v>
      </c>
      <c r="C2262" t="s">
        <v>20</v>
      </c>
      <c r="D2262" t="s">
        <v>21</v>
      </c>
      <c r="E2262" t="s">
        <v>22</v>
      </c>
      <c r="F2262">
        <v>14555</v>
      </c>
      <c r="G2262" t="s">
        <v>4556</v>
      </c>
      <c r="H2262" t="s">
        <v>228</v>
      </c>
      <c r="I2262" t="s">
        <v>25</v>
      </c>
      <c r="J2262">
        <v>25</v>
      </c>
      <c r="K2262" t="s">
        <v>4579</v>
      </c>
      <c r="L2262" t="s">
        <v>4580</v>
      </c>
      <c r="M2262" t="s">
        <v>28</v>
      </c>
      <c r="N2262" t="s">
        <v>29</v>
      </c>
      <c r="Q2262">
        <v>684.72</v>
      </c>
      <c r="R2262">
        <v>669.19</v>
      </c>
      <c r="S2262">
        <v>12</v>
      </c>
      <c r="V2262" s="2" t="s">
        <v>4580</v>
      </c>
      <c r="W2262" s="4" t="e">
        <f t="shared" si="35"/>
        <v>#N/A</v>
      </c>
    </row>
    <row r="2263" spans="1:23" x14ac:dyDescent="0.25">
      <c r="A2263">
        <v>589</v>
      </c>
      <c r="B2263" t="s">
        <v>19</v>
      </c>
      <c r="C2263" t="s">
        <v>20</v>
      </c>
      <c r="D2263" t="s">
        <v>21</v>
      </c>
      <c r="E2263" t="s">
        <v>22</v>
      </c>
      <c r="F2263">
        <v>14555</v>
      </c>
      <c r="G2263" t="s">
        <v>4556</v>
      </c>
      <c r="H2263" t="s">
        <v>228</v>
      </c>
      <c r="I2263" t="s">
        <v>25</v>
      </c>
      <c r="J2263">
        <v>25</v>
      </c>
      <c r="K2263" t="s">
        <v>4581</v>
      </c>
      <c r="L2263" t="s">
        <v>4582</v>
      </c>
      <c r="M2263" t="s">
        <v>28</v>
      </c>
      <c r="N2263" t="s">
        <v>29</v>
      </c>
      <c r="Q2263">
        <v>684.31</v>
      </c>
      <c r="R2263">
        <v>669.19</v>
      </c>
      <c r="S2263">
        <v>13</v>
      </c>
      <c r="V2263" s="2" t="s">
        <v>4582</v>
      </c>
      <c r="W2263" s="4" t="e">
        <f t="shared" si="35"/>
        <v>#N/A</v>
      </c>
    </row>
    <row r="2264" spans="1:23" x14ac:dyDescent="0.25">
      <c r="A2264">
        <v>589</v>
      </c>
      <c r="B2264" t="s">
        <v>19</v>
      </c>
      <c r="C2264" t="s">
        <v>20</v>
      </c>
      <c r="D2264" t="s">
        <v>21</v>
      </c>
      <c r="E2264" t="s">
        <v>22</v>
      </c>
      <c r="F2264">
        <v>14555</v>
      </c>
      <c r="G2264" t="s">
        <v>4556</v>
      </c>
      <c r="H2264" t="s">
        <v>228</v>
      </c>
      <c r="I2264" t="s">
        <v>25</v>
      </c>
      <c r="J2264">
        <v>25</v>
      </c>
      <c r="K2264" t="s">
        <v>4583</v>
      </c>
      <c r="L2264" t="s">
        <v>4584</v>
      </c>
      <c r="M2264" t="s">
        <v>28</v>
      </c>
      <c r="N2264" t="s">
        <v>29</v>
      </c>
      <c r="Q2264">
        <v>682.55</v>
      </c>
      <c r="R2264">
        <v>669.19</v>
      </c>
      <c r="S2264">
        <v>14</v>
      </c>
      <c r="V2264" s="2" t="s">
        <v>4584</v>
      </c>
      <c r="W2264" s="4" t="e">
        <f t="shared" si="35"/>
        <v>#N/A</v>
      </c>
    </row>
    <row r="2265" spans="1:23" x14ac:dyDescent="0.25">
      <c r="A2265">
        <v>589</v>
      </c>
      <c r="B2265" t="s">
        <v>19</v>
      </c>
      <c r="C2265" t="s">
        <v>20</v>
      </c>
      <c r="D2265" t="s">
        <v>21</v>
      </c>
      <c r="E2265" t="s">
        <v>22</v>
      </c>
      <c r="F2265">
        <v>14555</v>
      </c>
      <c r="G2265" t="s">
        <v>4556</v>
      </c>
      <c r="H2265" t="s">
        <v>228</v>
      </c>
      <c r="I2265" t="s">
        <v>25</v>
      </c>
      <c r="J2265">
        <v>25</v>
      </c>
      <c r="K2265" t="s">
        <v>4585</v>
      </c>
      <c r="L2265" t="s">
        <v>4586</v>
      </c>
      <c r="M2265" t="s">
        <v>28</v>
      </c>
      <c r="N2265" t="s">
        <v>29</v>
      </c>
      <c r="Q2265">
        <v>681.47</v>
      </c>
      <c r="R2265">
        <v>669.19</v>
      </c>
      <c r="S2265">
        <v>15</v>
      </c>
      <c r="V2265" s="2" t="s">
        <v>4586</v>
      </c>
      <c r="W2265" s="4" t="e">
        <f t="shared" si="35"/>
        <v>#N/A</v>
      </c>
    </row>
    <row r="2266" spans="1:23" x14ac:dyDescent="0.25">
      <c r="A2266">
        <v>589</v>
      </c>
      <c r="B2266" t="s">
        <v>19</v>
      </c>
      <c r="C2266" t="s">
        <v>20</v>
      </c>
      <c r="D2266" t="s">
        <v>21</v>
      </c>
      <c r="E2266" t="s">
        <v>22</v>
      </c>
      <c r="F2266">
        <v>14555</v>
      </c>
      <c r="G2266" t="s">
        <v>4556</v>
      </c>
      <c r="H2266" t="s">
        <v>228</v>
      </c>
      <c r="I2266" t="s">
        <v>25</v>
      </c>
      <c r="J2266">
        <v>25</v>
      </c>
      <c r="K2266" t="s">
        <v>4587</v>
      </c>
      <c r="L2266" t="s">
        <v>4588</v>
      </c>
      <c r="M2266" t="s">
        <v>28</v>
      </c>
      <c r="N2266" t="s">
        <v>29</v>
      </c>
      <c r="Q2266">
        <v>681.35</v>
      </c>
      <c r="R2266">
        <v>669.19</v>
      </c>
      <c r="S2266">
        <v>16</v>
      </c>
      <c r="V2266" s="2" t="s">
        <v>4588</v>
      </c>
      <c r="W2266" s="4" t="e">
        <f t="shared" si="35"/>
        <v>#N/A</v>
      </c>
    </row>
    <row r="2267" spans="1:23" x14ac:dyDescent="0.25">
      <c r="A2267">
        <v>589</v>
      </c>
      <c r="B2267" t="s">
        <v>19</v>
      </c>
      <c r="C2267" t="s">
        <v>20</v>
      </c>
      <c r="D2267" t="s">
        <v>21</v>
      </c>
      <c r="E2267" t="s">
        <v>22</v>
      </c>
      <c r="F2267">
        <v>14555</v>
      </c>
      <c r="G2267" t="s">
        <v>4556</v>
      </c>
      <c r="H2267" t="s">
        <v>228</v>
      </c>
      <c r="I2267" t="s">
        <v>25</v>
      </c>
      <c r="J2267">
        <v>25</v>
      </c>
      <c r="K2267" t="s">
        <v>4589</v>
      </c>
      <c r="L2267" t="s">
        <v>4590</v>
      </c>
      <c r="M2267" t="s">
        <v>28</v>
      </c>
      <c r="N2267" t="s">
        <v>29</v>
      </c>
      <c r="Q2267">
        <v>681.23</v>
      </c>
      <c r="R2267">
        <v>669.19</v>
      </c>
      <c r="S2267">
        <v>17</v>
      </c>
      <c r="V2267" s="2" t="s">
        <v>4590</v>
      </c>
      <c r="W2267" s="4" t="e">
        <f t="shared" si="35"/>
        <v>#N/A</v>
      </c>
    </row>
    <row r="2268" spans="1:23" x14ac:dyDescent="0.25">
      <c r="A2268">
        <v>589</v>
      </c>
      <c r="B2268" t="s">
        <v>19</v>
      </c>
      <c r="C2268" t="s">
        <v>20</v>
      </c>
      <c r="D2268" t="s">
        <v>21</v>
      </c>
      <c r="E2268" t="s">
        <v>22</v>
      </c>
      <c r="F2268">
        <v>14555</v>
      </c>
      <c r="G2268" t="s">
        <v>4556</v>
      </c>
      <c r="H2268" t="s">
        <v>228</v>
      </c>
      <c r="I2268" t="s">
        <v>25</v>
      </c>
      <c r="J2268">
        <v>25</v>
      </c>
      <c r="K2268" t="s">
        <v>4591</v>
      </c>
      <c r="L2268" t="s">
        <v>4592</v>
      </c>
      <c r="M2268" t="s">
        <v>28</v>
      </c>
      <c r="N2268" t="s">
        <v>29</v>
      </c>
      <c r="Q2268">
        <v>681.14</v>
      </c>
      <c r="R2268">
        <v>669.19</v>
      </c>
      <c r="S2268">
        <v>18</v>
      </c>
      <c r="V2268" s="2" t="s">
        <v>4592</v>
      </c>
      <c r="W2268" s="4" t="e">
        <f t="shared" si="35"/>
        <v>#N/A</v>
      </c>
    </row>
    <row r="2269" spans="1:23" x14ac:dyDescent="0.25">
      <c r="A2269">
        <v>589</v>
      </c>
      <c r="B2269" t="s">
        <v>19</v>
      </c>
      <c r="C2269" t="s">
        <v>20</v>
      </c>
      <c r="D2269" t="s">
        <v>21</v>
      </c>
      <c r="E2269" t="s">
        <v>22</v>
      </c>
      <c r="F2269">
        <v>14555</v>
      </c>
      <c r="G2269" t="s">
        <v>4556</v>
      </c>
      <c r="H2269" t="s">
        <v>228</v>
      </c>
      <c r="I2269" t="s">
        <v>25</v>
      </c>
      <c r="J2269">
        <v>25</v>
      </c>
      <c r="K2269" t="s">
        <v>4593</v>
      </c>
      <c r="L2269" t="s">
        <v>4594</v>
      </c>
      <c r="M2269" t="s">
        <v>28</v>
      </c>
      <c r="N2269" t="s">
        <v>29</v>
      </c>
      <c r="Q2269">
        <v>679.61</v>
      </c>
      <c r="R2269">
        <v>669.19</v>
      </c>
      <c r="S2269">
        <v>19</v>
      </c>
      <c r="V2269" s="2" t="s">
        <v>4594</v>
      </c>
      <c r="W2269" s="4" t="e">
        <f t="shared" si="35"/>
        <v>#N/A</v>
      </c>
    </row>
    <row r="2270" spans="1:23" x14ac:dyDescent="0.25">
      <c r="A2270">
        <v>589</v>
      </c>
      <c r="B2270" t="s">
        <v>19</v>
      </c>
      <c r="C2270" t="s">
        <v>20</v>
      </c>
      <c r="D2270" t="s">
        <v>21</v>
      </c>
      <c r="E2270" t="s">
        <v>22</v>
      </c>
      <c r="F2270">
        <v>14555</v>
      </c>
      <c r="G2270" t="s">
        <v>4556</v>
      </c>
      <c r="H2270" t="s">
        <v>228</v>
      </c>
      <c r="I2270" t="s">
        <v>25</v>
      </c>
      <c r="J2270">
        <v>25</v>
      </c>
      <c r="K2270" t="s">
        <v>4595</v>
      </c>
      <c r="L2270" t="s">
        <v>4596</v>
      </c>
      <c r="M2270" t="s">
        <v>28</v>
      </c>
      <c r="N2270" t="s">
        <v>29</v>
      </c>
      <c r="Q2270">
        <v>679.46</v>
      </c>
      <c r="R2270">
        <v>669.19</v>
      </c>
      <c r="S2270">
        <v>20</v>
      </c>
      <c r="V2270" s="2" t="s">
        <v>4596</v>
      </c>
      <c r="W2270" s="4" t="e">
        <f t="shared" si="35"/>
        <v>#N/A</v>
      </c>
    </row>
    <row r="2271" spans="1:23" x14ac:dyDescent="0.25">
      <c r="A2271">
        <v>589</v>
      </c>
      <c r="B2271" t="s">
        <v>19</v>
      </c>
      <c r="C2271" t="s">
        <v>20</v>
      </c>
      <c r="D2271" t="s">
        <v>21</v>
      </c>
      <c r="E2271" t="s">
        <v>22</v>
      </c>
      <c r="F2271">
        <v>14555</v>
      </c>
      <c r="G2271" t="s">
        <v>4556</v>
      </c>
      <c r="H2271" t="s">
        <v>228</v>
      </c>
      <c r="I2271" t="s">
        <v>25</v>
      </c>
      <c r="J2271">
        <v>25</v>
      </c>
      <c r="K2271" t="s">
        <v>4597</v>
      </c>
      <c r="L2271" t="s">
        <v>4598</v>
      </c>
      <c r="M2271" t="s">
        <v>28</v>
      </c>
      <c r="N2271" t="s">
        <v>29</v>
      </c>
      <c r="Q2271">
        <v>676.02</v>
      </c>
      <c r="R2271">
        <v>669.19</v>
      </c>
      <c r="S2271">
        <v>21</v>
      </c>
      <c r="V2271" s="2" t="s">
        <v>4598</v>
      </c>
      <c r="W2271" s="4" t="e">
        <f t="shared" si="35"/>
        <v>#N/A</v>
      </c>
    </row>
    <row r="2272" spans="1:23" x14ac:dyDescent="0.25">
      <c r="A2272">
        <v>589</v>
      </c>
      <c r="B2272" t="s">
        <v>19</v>
      </c>
      <c r="C2272" t="s">
        <v>20</v>
      </c>
      <c r="D2272" t="s">
        <v>21</v>
      </c>
      <c r="E2272" t="s">
        <v>22</v>
      </c>
      <c r="F2272">
        <v>14555</v>
      </c>
      <c r="G2272" t="s">
        <v>4556</v>
      </c>
      <c r="H2272" t="s">
        <v>228</v>
      </c>
      <c r="I2272" t="s">
        <v>25</v>
      </c>
      <c r="J2272">
        <v>25</v>
      </c>
      <c r="K2272" t="s">
        <v>4599</v>
      </c>
      <c r="L2272" t="s">
        <v>4600</v>
      </c>
      <c r="M2272" t="s">
        <v>28</v>
      </c>
      <c r="N2272" t="s">
        <v>29</v>
      </c>
      <c r="Q2272">
        <v>675.74</v>
      </c>
      <c r="R2272">
        <v>669.19</v>
      </c>
      <c r="S2272">
        <v>22</v>
      </c>
      <c r="V2272" s="2" t="s">
        <v>4600</v>
      </c>
      <c r="W2272" s="4" t="e">
        <f t="shared" si="35"/>
        <v>#N/A</v>
      </c>
    </row>
    <row r="2273" spans="1:23" x14ac:dyDescent="0.25">
      <c r="A2273">
        <v>589</v>
      </c>
      <c r="B2273" t="s">
        <v>19</v>
      </c>
      <c r="C2273" t="s">
        <v>20</v>
      </c>
      <c r="D2273" t="s">
        <v>21</v>
      </c>
      <c r="E2273" t="s">
        <v>22</v>
      </c>
      <c r="F2273">
        <v>14555</v>
      </c>
      <c r="G2273" t="s">
        <v>4556</v>
      </c>
      <c r="H2273" t="s">
        <v>228</v>
      </c>
      <c r="I2273" t="s">
        <v>25</v>
      </c>
      <c r="J2273">
        <v>25</v>
      </c>
      <c r="K2273" t="s">
        <v>4601</v>
      </c>
      <c r="L2273" t="s">
        <v>4602</v>
      </c>
      <c r="M2273" t="s">
        <v>28</v>
      </c>
      <c r="N2273" t="s">
        <v>29</v>
      </c>
      <c r="Q2273">
        <v>673.59</v>
      </c>
      <c r="R2273">
        <v>669.19</v>
      </c>
      <c r="S2273">
        <v>23</v>
      </c>
      <c r="V2273" s="2" t="s">
        <v>4602</v>
      </c>
      <c r="W2273" s="4" t="e">
        <f t="shared" si="35"/>
        <v>#N/A</v>
      </c>
    </row>
    <row r="2274" spans="1:23" x14ac:dyDescent="0.25">
      <c r="A2274">
        <v>589</v>
      </c>
      <c r="B2274" t="s">
        <v>19</v>
      </c>
      <c r="C2274" t="s">
        <v>20</v>
      </c>
      <c r="D2274" t="s">
        <v>21</v>
      </c>
      <c r="E2274" t="s">
        <v>22</v>
      </c>
      <c r="F2274">
        <v>14555</v>
      </c>
      <c r="G2274" t="s">
        <v>4556</v>
      </c>
      <c r="H2274" t="s">
        <v>228</v>
      </c>
      <c r="I2274" t="s">
        <v>25</v>
      </c>
      <c r="J2274">
        <v>25</v>
      </c>
      <c r="K2274" t="s">
        <v>4603</v>
      </c>
      <c r="L2274" t="s">
        <v>4604</v>
      </c>
      <c r="M2274" t="s">
        <v>28</v>
      </c>
      <c r="N2274" t="s">
        <v>29</v>
      </c>
      <c r="Q2274">
        <v>670.53</v>
      </c>
      <c r="R2274">
        <v>669.19</v>
      </c>
      <c r="S2274">
        <v>24</v>
      </c>
      <c r="V2274" s="2" t="s">
        <v>4604</v>
      </c>
      <c r="W2274" s="4" t="e">
        <f t="shared" si="35"/>
        <v>#N/A</v>
      </c>
    </row>
    <row r="2275" spans="1:23" x14ac:dyDescent="0.25">
      <c r="A2275">
        <v>589</v>
      </c>
      <c r="B2275" t="s">
        <v>19</v>
      </c>
      <c r="C2275" t="s">
        <v>20</v>
      </c>
      <c r="D2275" t="s">
        <v>21</v>
      </c>
      <c r="E2275" t="s">
        <v>22</v>
      </c>
      <c r="F2275">
        <v>14555</v>
      </c>
      <c r="G2275" t="s">
        <v>4556</v>
      </c>
      <c r="H2275" t="s">
        <v>228</v>
      </c>
      <c r="I2275" t="s">
        <v>25</v>
      </c>
      <c r="J2275">
        <v>25</v>
      </c>
      <c r="K2275" t="s">
        <v>4605</v>
      </c>
      <c r="L2275" t="s">
        <v>4606</v>
      </c>
      <c r="M2275" t="s">
        <v>28</v>
      </c>
      <c r="N2275" t="s">
        <v>29</v>
      </c>
      <c r="Q2275">
        <v>669.19</v>
      </c>
      <c r="R2275">
        <v>669.19</v>
      </c>
      <c r="S2275">
        <v>25</v>
      </c>
      <c r="V2275" s="2" t="s">
        <v>4606</v>
      </c>
      <c r="W2275" s="4" t="e">
        <f t="shared" si="35"/>
        <v>#N/A</v>
      </c>
    </row>
    <row r="2276" spans="1:23" x14ac:dyDescent="0.25">
      <c r="A2276">
        <v>589</v>
      </c>
      <c r="B2276" t="s">
        <v>19</v>
      </c>
      <c r="C2276" t="s">
        <v>20</v>
      </c>
      <c r="D2276" t="s">
        <v>21</v>
      </c>
      <c r="E2276" t="s">
        <v>22</v>
      </c>
      <c r="F2276">
        <v>14555</v>
      </c>
      <c r="G2276" t="s">
        <v>4556</v>
      </c>
      <c r="H2276" t="s">
        <v>228</v>
      </c>
      <c r="I2276" t="s">
        <v>25</v>
      </c>
      <c r="J2276">
        <v>6</v>
      </c>
      <c r="K2276" t="s">
        <v>4607</v>
      </c>
      <c r="L2276" t="s">
        <v>4608</v>
      </c>
      <c r="M2276" t="s">
        <v>130</v>
      </c>
      <c r="N2276" t="s">
        <v>29</v>
      </c>
      <c r="Q2276">
        <v>659.38</v>
      </c>
      <c r="R2276">
        <v>640.62</v>
      </c>
      <c r="S2276">
        <v>1</v>
      </c>
      <c r="V2276" s="2" t="s">
        <v>4608</v>
      </c>
      <c r="W2276" s="4" t="e">
        <f t="shared" si="35"/>
        <v>#N/A</v>
      </c>
    </row>
    <row r="2277" spans="1:23" x14ac:dyDescent="0.25">
      <c r="A2277">
        <v>589</v>
      </c>
      <c r="B2277" t="s">
        <v>19</v>
      </c>
      <c r="C2277" t="s">
        <v>20</v>
      </c>
      <c r="D2277" t="s">
        <v>21</v>
      </c>
      <c r="E2277" t="s">
        <v>22</v>
      </c>
      <c r="F2277">
        <v>14555</v>
      </c>
      <c r="G2277" t="s">
        <v>4556</v>
      </c>
      <c r="H2277" t="s">
        <v>228</v>
      </c>
      <c r="I2277" t="s">
        <v>25</v>
      </c>
      <c r="J2277">
        <v>6</v>
      </c>
      <c r="K2277" t="s">
        <v>4609</v>
      </c>
      <c r="L2277" t="s">
        <v>4610</v>
      </c>
      <c r="M2277" t="s">
        <v>130</v>
      </c>
      <c r="N2277" t="s">
        <v>29</v>
      </c>
      <c r="Q2277">
        <v>658.86</v>
      </c>
      <c r="R2277">
        <v>640.62</v>
      </c>
      <c r="S2277">
        <v>2</v>
      </c>
      <c r="V2277" s="2" t="s">
        <v>4610</v>
      </c>
      <c r="W2277" s="4" t="e">
        <f t="shared" si="35"/>
        <v>#N/A</v>
      </c>
    </row>
    <row r="2278" spans="1:23" x14ac:dyDescent="0.25">
      <c r="A2278">
        <v>589</v>
      </c>
      <c r="B2278" t="s">
        <v>19</v>
      </c>
      <c r="C2278" t="s">
        <v>20</v>
      </c>
      <c r="D2278" t="s">
        <v>21</v>
      </c>
      <c r="E2278" t="s">
        <v>22</v>
      </c>
      <c r="F2278">
        <v>14555</v>
      </c>
      <c r="G2278" t="s">
        <v>4556</v>
      </c>
      <c r="H2278" t="s">
        <v>228</v>
      </c>
      <c r="I2278" t="s">
        <v>25</v>
      </c>
      <c r="J2278">
        <v>6</v>
      </c>
      <c r="K2278" t="s">
        <v>4611</v>
      </c>
      <c r="L2278" t="s">
        <v>4612</v>
      </c>
      <c r="M2278" t="s">
        <v>130</v>
      </c>
      <c r="N2278" t="s">
        <v>29</v>
      </c>
      <c r="Q2278">
        <v>648.79</v>
      </c>
      <c r="R2278">
        <v>640.62</v>
      </c>
      <c r="S2278">
        <v>3</v>
      </c>
      <c r="V2278" s="2" t="s">
        <v>4612</v>
      </c>
      <c r="W2278" s="4" t="e">
        <f t="shared" si="35"/>
        <v>#N/A</v>
      </c>
    </row>
    <row r="2279" spans="1:23" x14ac:dyDescent="0.25">
      <c r="A2279">
        <v>589</v>
      </c>
      <c r="B2279" t="s">
        <v>19</v>
      </c>
      <c r="C2279" t="s">
        <v>20</v>
      </c>
      <c r="D2279" t="s">
        <v>21</v>
      </c>
      <c r="E2279" t="s">
        <v>22</v>
      </c>
      <c r="F2279">
        <v>14555</v>
      </c>
      <c r="G2279" t="s">
        <v>4556</v>
      </c>
      <c r="H2279" t="s">
        <v>228</v>
      </c>
      <c r="I2279" t="s">
        <v>25</v>
      </c>
      <c r="J2279">
        <v>6</v>
      </c>
      <c r="K2279" t="s">
        <v>4613</v>
      </c>
      <c r="L2279" t="s">
        <v>4614</v>
      </c>
      <c r="M2279" t="s">
        <v>130</v>
      </c>
      <c r="N2279" t="s">
        <v>29</v>
      </c>
      <c r="Q2279">
        <v>647.55999999999995</v>
      </c>
      <c r="R2279">
        <v>640.62</v>
      </c>
      <c r="S2279">
        <v>4</v>
      </c>
      <c r="V2279" s="2" t="s">
        <v>4614</v>
      </c>
      <c r="W2279" s="4" t="e">
        <f t="shared" si="35"/>
        <v>#N/A</v>
      </c>
    </row>
    <row r="2280" spans="1:23" x14ac:dyDescent="0.25">
      <c r="A2280">
        <v>589</v>
      </c>
      <c r="B2280" t="s">
        <v>19</v>
      </c>
      <c r="C2280" t="s">
        <v>20</v>
      </c>
      <c r="D2280" t="s">
        <v>21</v>
      </c>
      <c r="E2280" t="s">
        <v>22</v>
      </c>
      <c r="F2280">
        <v>14555</v>
      </c>
      <c r="G2280" t="s">
        <v>4556</v>
      </c>
      <c r="H2280" t="s">
        <v>228</v>
      </c>
      <c r="I2280" t="s">
        <v>25</v>
      </c>
      <c r="J2280">
        <v>6</v>
      </c>
      <c r="K2280" t="s">
        <v>4615</v>
      </c>
      <c r="L2280" t="s">
        <v>4616</v>
      </c>
      <c r="M2280" t="s">
        <v>130</v>
      </c>
      <c r="N2280" t="s">
        <v>29</v>
      </c>
      <c r="Q2280">
        <v>642.71</v>
      </c>
      <c r="R2280">
        <v>640.62</v>
      </c>
      <c r="S2280">
        <v>5</v>
      </c>
      <c r="V2280" s="2" t="s">
        <v>4616</v>
      </c>
      <c r="W2280" s="4" t="e">
        <f t="shared" si="35"/>
        <v>#N/A</v>
      </c>
    </row>
    <row r="2281" spans="1:23" x14ac:dyDescent="0.25">
      <c r="A2281">
        <v>589</v>
      </c>
      <c r="B2281" t="s">
        <v>19</v>
      </c>
      <c r="C2281" t="s">
        <v>20</v>
      </c>
      <c r="D2281" t="s">
        <v>21</v>
      </c>
      <c r="E2281" t="s">
        <v>22</v>
      </c>
      <c r="F2281">
        <v>14555</v>
      </c>
      <c r="G2281" t="s">
        <v>4556</v>
      </c>
      <c r="H2281" t="s">
        <v>228</v>
      </c>
      <c r="I2281" t="s">
        <v>25</v>
      </c>
      <c r="J2281">
        <v>6</v>
      </c>
      <c r="K2281" t="s">
        <v>4617</v>
      </c>
      <c r="L2281" t="s">
        <v>4618</v>
      </c>
      <c r="M2281" t="s">
        <v>130</v>
      </c>
      <c r="N2281" t="s">
        <v>29</v>
      </c>
      <c r="Q2281">
        <v>640.62</v>
      </c>
      <c r="R2281">
        <v>640.62</v>
      </c>
      <c r="S2281">
        <v>6</v>
      </c>
      <c r="V2281" s="2" t="s">
        <v>4618</v>
      </c>
      <c r="W2281" s="4" t="e">
        <f t="shared" si="35"/>
        <v>#N/A</v>
      </c>
    </row>
    <row r="2282" spans="1:23" x14ac:dyDescent="0.25">
      <c r="A2282">
        <v>589</v>
      </c>
      <c r="B2282" t="s">
        <v>19</v>
      </c>
      <c r="C2282" t="s">
        <v>20</v>
      </c>
      <c r="D2282" t="s">
        <v>21</v>
      </c>
      <c r="E2282" t="s">
        <v>22</v>
      </c>
      <c r="F2282">
        <v>14555</v>
      </c>
      <c r="G2282" t="s">
        <v>4556</v>
      </c>
      <c r="H2282" t="s">
        <v>228</v>
      </c>
      <c r="I2282" t="s">
        <v>25</v>
      </c>
      <c r="J2282">
        <v>7</v>
      </c>
      <c r="K2282" t="s">
        <v>4619</v>
      </c>
      <c r="L2282" t="s">
        <v>4620</v>
      </c>
      <c r="M2282" t="s">
        <v>159</v>
      </c>
      <c r="N2282" t="s">
        <v>29</v>
      </c>
      <c r="Q2282">
        <v>642.92999999999995</v>
      </c>
      <c r="R2282">
        <v>636.58000000000004</v>
      </c>
      <c r="S2282">
        <v>1</v>
      </c>
      <c r="V2282" s="2" t="s">
        <v>4620</v>
      </c>
      <c r="W2282" s="4" t="e">
        <f t="shared" si="35"/>
        <v>#N/A</v>
      </c>
    </row>
    <row r="2283" spans="1:23" x14ac:dyDescent="0.25">
      <c r="A2283">
        <v>589</v>
      </c>
      <c r="B2283" t="s">
        <v>19</v>
      </c>
      <c r="C2283" t="s">
        <v>20</v>
      </c>
      <c r="D2283" t="s">
        <v>21</v>
      </c>
      <c r="E2283" t="s">
        <v>22</v>
      </c>
      <c r="F2283">
        <v>14555</v>
      </c>
      <c r="G2283" t="s">
        <v>4556</v>
      </c>
      <c r="H2283" t="s">
        <v>228</v>
      </c>
      <c r="I2283" t="s">
        <v>25</v>
      </c>
      <c r="J2283">
        <v>7</v>
      </c>
      <c r="K2283" t="s">
        <v>4621</v>
      </c>
      <c r="L2283" t="s">
        <v>4622</v>
      </c>
      <c r="M2283" t="s">
        <v>159</v>
      </c>
      <c r="N2283" t="s">
        <v>29</v>
      </c>
      <c r="Q2283">
        <v>642.21</v>
      </c>
      <c r="R2283">
        <v>636.58000000000004</v>
      </c>
      <c r="S2283">
        <v>2</v>
      </c>
      <c r="V2283" s="2" t="s">
        <v>4622</v>
      </c>
      <c r="W2283" s="4" t="e">
        <f t="shared" si="35"/>
        <v>#N/A</v>
      </c>
    </row>
    <row r="2284" spans="1:23" x14ac:dyDescent="0.25">
      <c r="A2284">
        <v>589</v>
      </c>
      <c r="B2284" t="s">
        <v>19</v>
      </c>
      <c r="C2284" t="s">
        <v>20</v>
      </c>
      <c r="D2284" t="s">
        <v>21</v>
      </c>
      <c r="E2284" t="s">
        <v>22</v>
      </c>
      <c r="F2284">
        <v>14555</v>
      </c>
      <c r="G2284" t="s">
        <v>4556</v>
      </c>
      <c r="H2284" t="s">
        <v>228</v>
      </c>
      <c r="I2284" t="s">
        <v>25</v>
      </c>
      <c r="J2284">
        <v>7</v>
      </c>
      <c r="K2284" t="s">
        <v>4623</v>
      </c>
      <c r="L2284" t="s">
        <v>4624</v>
      </c>
      <c r="M2284" t="s">
        <v>159</v>
      </c>
      <c r="N2284" t="s">
        <v>29</v>
      </c>
      <c r="Q2284">
        <v>639.76</v>
      </c>
      <c r="R2284">
        <v>636.58000000000004</v>
      </c>
      <c r="S2284">
        <v>3</v>
      </c>
      <c r="V2284" s="2" t="s">
        <v>4624</v>
      </c>
      <c r="W2284" s="4" t="e">
        <f t="shared" si="35"/>
        <v>#N/A</v>
      </c>
    </row>
    <row r="2285" spans="1:23" x14ac:dyDescent="0.25">
      <c r="A2285">
        <v>589</v>
      </c>
      <c r="B2285" t="s">
        <v>19</v>
      </c>
      <c r="C2285" t="s">
        <v>20</v>
      </c>
      <c r="D2285" t="s">
        <v>21</v>
      </c>
      <c r="E2285" t="s">
        <v>22</v>
      </c>
      <c r="F2285">
        <v>14555</v>
      </c>
      <c r="G2285" t="s">
        <v>4556</v>
      </c>
      <c r="H2285" t="s">
        <v>228</v>
      </c>
      <c r="I2285" t="s">
        <v>25</v>
      </c>
      <c r="J2285">
        <v>7</v>
      </c>
      <c r="K2285" t="s">
        <v>4625</v>
      </c>
      <c r="L2285" t="s">
        <v>4626</v>
      </c>
      <c r="M2285" t="s">
        <v>159</v>
      </c>
      <c r="N2285" t="s">
        <v>29</v>
      </c>
      <c r="Q2285">
        <v>639.35</v>
      </c>
      <c r="R2285">
        <v>636.58000000000004</v>
      </c>
      <c r="S2285">
        <v>4</v>
      </c>
      <c r="V2285" s="2" t="s">
        <v>4626</v>
      </c>
      <c r="W2285" s="4" t="e">
        <f t="shared" si="35"/>
        <v>#N/A</v>
      </c>
    </row>
    <row r="2286" spans="1:23" x14ac:dyDescent="0.25">
      <c r="A2286">
        <v>589</v>
      </c>
      <c r="B2286" t="s">
        <v>19</v>
      </c>
      <c r="C2286" t="s">
        <v>20</v>
      </c>
      <c r="D2286" t="s">
        <v>21</v>
      </c>
      <c r="E2286" t="s">
        <v>22</v>
      </c>
      <c r="F2286">
        <v>14555</v>
      </c>
      <c r="G2286" t="s">
        <v>4556</v>
      </c>
      <c r="H2286" t="s">
        <v>228</v>
      </c>
      <c r="I2286" t="s">
        <v>25</v>
      </c>
      <c r="J2286">
        <v>7</v>
      </c>
      <c r="K2286" t="s">
        <v>4627</v>
      </c>
      <c r="L2286" t="s">
        <v>4628</v>
      </c>
      <c r="M2286" t="s">
        <v>159</v>
      </c>
      <c r="N2286" t="s">
        <v>29</v>
      </c>
      <c r="Q2286">
        <v>638.67999999999995</v>
      </c>
      <c r="R2286">
        <v>636.58000000000004</v>
      </c>
      <c r="S2286">
        <v>5</v>
      </c>
      <c r="V2286" s="2" t="s">
        <v>4628</v>
      </c>
      <c r="W2286" s="4" t="e">
        <f t="shared" si="35"/>
        <v>#N/A</v>
      </c>
    </row>
    <row r="2287" spans="1:23" x14ac:dyDescent="0.25">
      <c r="A2287">
        <v>589</v>
      </c>
      <c r="B2287" t="s">
        <v>19</v>
      </c>
      <c r="C2287" t="s">
        <v>20</v>
      </c>
      <c r="D2287" t="s">
        <v>21</v>
      </c>
      <c r="E2287" t="s">
        <v>22</v>
      </c>
      <c r="F2287">
        <v>14555</v>
      </c>
      <c r="G2287" t="s">
        <v>4556</v>
      </c>
      <c r="H2287" t="s">
        <v>228</v>
      </c>
      <c r="I2287" t="s">
        <v>25</v>
      </c>
      <c r="J2287">
        <v>7</v>
      </c>
      <c r="K2287" t="s">
        <v>4629</v>
      </c>
      <c r="L2287" t="s">
        <v>4630</v>
      </c>
      <c r="M2287" t="s">
        <v>159</v>
      </c>
      <c r="N2287" t="s">
        <v>29</v>
      </c>
      <c r="Q2287">
        <v>636.85</v>
      </c>
      <c r="R2287">
        <v>636.58000000000004</v>
      </c>
      <c r="S2287">
        <v>6</v>
      </c>
      <c r="V2287" s="2" t="s">
        <v>4630</v>
      </c>
      <c r="W2287" s="4" t="e">
        <f t="shared" si="35"/>
        <v>#N/A</v>
      </c>
    </row>
    <row r="2288" spans="1:23" x14ac:dyDescent="0.25">
      <c r="A2288">
        <v>589</v>
      </c>
      <c r="B2288" t="s">
        <v>19</v>
      </c>
      <c r="C2288" t="s">
        <v>20</v>
      </c>
      <c r="D2288" t="s">
        <v>21</v>
      </c>
      <c r="E2288" t="s">
        <v>22</v>
      </c>
      <c r="F2288">
        <v>14555</v>
      </c>
      <c r="G2288" t="s">
        <v>4556</v>
      </c>
      <c r="H2288" t="s">
        <v>228</v>
      </c>
      <c r="I2288" t="s">
        <v>25</v>
      </c>
      <c r="J2288">
        <v>7</v>
      </c>
      <c r="K2288" t="s">
        <v>4631</v>
      </c>
      <c r="L2288" t="s">
        <v>4632</v>
      </c>
      <c r="M2288" t="s">
        <v>159</v>
      </c>
      <c r="N2288" t="s">
        <v>29</v>
      </c>
      <c r="Q2288">
        <v>636.58000000000004</v>
      </c>
      <c r="R2288">
        <v>636.58000000000004</v>
      </c>
      <c r="S2288">
        <v>7</v>
      </c>
      <c r="V2288" s="2" t="s">
        <v>4632</v>
      </c>
      <c r="W2288" s="4" t="e">
        <f t="shared" si="35"/>
        <v>#N/A</v>
      </c>
    </row>
    <row r="2289" spans="1:23" x14ac:dyDescent="0.25">
      <c r="A2289">
        <v>589</v>
      </c>
      <c r="B2289" t="s">
        <v>19</v>
      </c>
      <c r="C2289" t="s">
        <v>20</v>
      </c>
      <c r="D2289" t="s">
        <v>21</v>
      </c>
      <c r="E2289" t="s">
        <v>22</v>
      </c>
      <c r="F2289">
        <v>14555</v>
      </c>
      <c r="G2289" t="s">
        <v>4556</v>
      </c>
      <c r="H2289" t="s">
        <v>228</v>
      </c>
      <c r="I2289" t="s">
        <v>25</v>
      </c>
      <c r="J2289">
        <v>1</v>
      </c>
      <c r="K2289" t="s">
        <v>4633</v>
      </c>
      <c r="L2289" t="s">
        <v>4634</v>
      </c>
      <c r="M2289" t="s">
        <v>188</v>
      </c>
      <c r="N2289" t="s">
        <v>29</v>
      </c>
      <c r="Q2289">
        <v>590.54</v>
      </c>
      <c r="R2289">
        <v>590.54</v>
      </c>
      <c r="S2289">
        <v>1</v>
      </c>
      <c r="V2289" s="2" t="s">
        <v>4634</v>
      </c>
      <c r="W2289" s="4" t="e">
        <f t="shared" si="35"/>
        <v>#N/A</v>
      </c>
    </row>
    <row r="2290" spans="1:23" x14ac:dyDescent="0.25">
      <c r="A2290">
        <v>589</v>
      </c>
      <c r="B2290" t="s">
        <v>19</v>
      </c>
      <c r="C2290" t="s">
        <v>20</v>
      </c>
      <c r="D2290" t="s">
        <v>21</v>
      </c>
      <c r="E2290" t="s">
        <v>22</v>
      </c>
      <c r="F2290">
        <v>14555</v>
      </c>
      <c r="G2290" t="s">
        <v>4556</v>
      </c>
      <c r="H2290" t="s">
        <v>228</v>
      </c>
      <c r="I2290" t="s">
        <v>25</v>
      </c>
      <c r="J2290">
        <v>1</v>
      </c>
      <c r="K2290" t="s">
        <v>4635</v>
      </c>
      <c r="L2290" t="s">
        <v>4636</v>
      </c>
      <c r="M2290" t="s">
        <v>415</v>
      </c>
      <c r="N2290" t="s">
        <v>29</v>
      </c>
      <c r="Q2290">
        <v>566.49</v>
      </c>
      <c r="R2290">
        <v>566.49</v>
      </c>
      <c r="S2290">
        <v>1</v>
      </c>
      <c r="V2290" s="2" t="s">
        <v>4636</v>
      </c>
      <c r="W2290" s="4" t="e">
        <f t="shared" si="35"/>
        <v>#N/A</v>
      </c>
    </row>
    <row r="2291" spans="1:23" x14ac:dyDescent="0.25">
      <c r="A2291">
        <v>589</v>
      </c>
      <c r="B2291" t="s">
        <v>19</v>
      </c>
      <c r="C2291" t="s">
        <v>20</v>
      </c>
      <c r="D2291" t="s">
        <v>21</v>
      </c>
      <c r="E2291" t="s">
        <v>22</v>
      </c>
      <c r="F2291">
        <v>14555</v>
      </c>
      <c r="G2291" t="s">
        <v>4556</v>
      </c>
      <c r="H2291" t="s">
        <v>228</v>
      </c>
      <c r="I2291" t="s">
        <v>25</v>
      </c>
      <c r="J2291">
        <v>5</v>
      </c>
      <c r="K2291" t="s">
        <v>4637</v>
      </c>
      <c r="L2291" t="s">
        <v>4638</v>
      </c>
      <c r="M2291" t="s">
        <v>191</v>
      </c>
      <c r="N2291" t="s">
        <v>29</v>
      </c>
      <c r="Q2291">
        <v>702.1</v>
      </c>
      <c r="R2291">
        <v>656.08</v>
      </c>
      <c r="S2291">
        <v>1</v>
      </c>
      <c r="V2291" s="2" t="s">
        <v>4638</v>
      </c>
      <c r="W2291" s="4" t="e">
        <f t="shared" si="35"/>
        <v>#N/A</v>
      </c>
    </row>
    <row r="2292" spans="1:23" x14ac:dyDescent="0.25">
      <c r="A2292">
        <v>589</v>
      </c>
      <c r="B2292" t="s">
        <v>19</v>
      </c>
      <c r="C2292" t="s">
        <v>20</v>
      </c>
      <c r="D2292" t="s">
        <v>21</v>
      </c>
      <c r="E2292" t="s">
        <v>22</v>
      </c>
      <c r="F2292">
        <v>14555</v>
      </c>
      <c r="G2292" t="s">
        <v>4556</v>
      </c>
      <c r="H2292" t="s">
        <v>228</v>
      </c>
      <c r="I2292" t="s">
        <v>25</v>
      </c>
      <c r="J2292">
        <v>5</v>
      </c>
      <c r="K2292" t="s">
        <v>4639</v>
      </c>
      <c r="L2292" t="s">
        <v>4640</v>
      </c>
      <c r="M2292" t="s">
        <v>191</v>
      </c>
      <c r="N2292" t="s">
        <v>29</v>
      </c>
      <c r="Q2292">
        <v>690.46</v>
      </c>
      <c r="R2292">
        <v>656.08</v>
      </c>
      <c r="S2292">
        <v>2</v>
      </c>
      <c r="V2292" s="2" t="s">
        <v>4640</v>
      </c>
      <c r="W2292" s="4" t="e">
        <f t="shared" si="35"/>
        <v>#N/A</v>
      </c>
    </row>
    <row r="2293" spans="1:23" x14ac:dyDescent="0.25">
      <c r="A2293">
        <v>589</v>
      </c>
      <c r="B2293" t="s">
        <v>19</v>
      </c>
      <c r="C2293" t="s">
        <v>20</v>
      </c>
      <c r="D2293" t="s">
        <v>21</v>
      </c>
      <c r="E2293" t="s">
        <v>22</v>
      </c>
      <c r="F2293">
        <v>14555</v>
      </c>
      <c r="G2293" t="s">
        <v>4556</v>
      </c>
      <c r="H2293" t="s">
        <v>228</v>
      </c>
      <c r="I2293" t="s">
        <v>25</v>
      </c>
      <c r="J2293">
        <v>5</v>
      </c>
      <c r="K2293" t="s">
        <v>4641</v>
      </c>
      <c r="L2293" t="s">
        <v>4642</v>
      </c>
      <c r="M2293" t="s">
        <v>191</v>
      </c>
      <c r="N2293" t="s">
        <v>29</v>
      </c>
      <c r="Q2293">
        <v>679.06</v>
      </c>
      <c r="R2293">
        <v>656.08</v>
      </c>
      <c r="S2293">
        <v>3</v>
      </c>
      <c r="V2293" s="2" t="s">
        <v>4642</v>
      </c>
      <c r="W2293" s="4" t="e">
        <f t="shared" si="35"/>
        <v>#N/A</v>
      </c>
    </row>
    <row r="2294" spans="1:23" x14ac:dyDescent="0.25">
      <c r="A2294">
        <v>589</v>
      </c>
      <c r="B2294" t="s">
        <v>19</v>
      </c>
      <c r="C2294" t="s">
        <v>20</v>
      </c>
      <c r="D2294" t="s">
        <v>21</v>
      </c>
      <c r="E2294" t="s">
        <v>22</v>
      </c>
      <c r="F2294">
        <v>14555</v>
      </c>
      <c r="G2294" t="s">
        <v>4556</v>
      </c>
      <c r="H2294" t="s">
        <v>228</v>
      </c>
      <c r="I2294" t="s">
        <v>25</v>
      </c>
      <c r="J2294">
        <v>5</v>
      </c>
      <c r="K2294" t="s">
        <v>4643</v>
      </c>
      <c r="L2294" t="s">
        <v>4644</v>
      </c>
      <c r="M2294" t="s">
        <v>191</v>
      </c>
      <c r="N2294" t="s">
        <v>29</v>
      </c>
      <c r="Q2294">
        <v>678.21</v>
      </c>
      <c r="R2294">
        <v>656.08</v>
      </c>
      <c r="S2294">
        <v>4</v>
      </c>
      <c r="V2294" s="2" t="s">
        <v>4644</v>
      </c>
      <c r="W2294" s="4" t="e">
        <f t="shared" si="35"/>
        <v>#N/A</v>
      </c>
    </row>
    <row r="2295" spans="1:23" x14ac:dyDescent="0.25">
      <c r="A2295">
        <v>589</v>
      </c>
      <c r="B2295" t="s">
        <v>19</v>
      </c>
      <c r="C2295" t="s">
        <v>20</v>
      </c>
      <c r="D2295" t="s">
        <v>21</v>
      </c>
      <c r="E2295" t="s">
        <v>22</v>
      </c>
      <c r="F2295">
        <v>14555</v>
      </c>
      <c r="G2295" t="s">
        <v>4556</v>
      </c>
      <c r="H2295" t="s">
        <v>228</v>
      </c>
      <c r="I2295" t="s">
        <v>25</v>
      </c>
      <c r="J2295">
        <v>5</v>
      </c>
      <c r="K2295" t="s">
        <v>4645</v>
      </c>
      <c r="L2295" t="s">
        <v>4646</v>
      </c>
      <c r="M2295" t="s">
        <v>191</v>
      </c>
      <c r="N2295" t="s">
        <v>29</v>
      </c>
      <c r="Q2295">
        <v>656.08</v>
      </c>
      <c r="R2295">
        <v>656.08</v>
      </c>
      <c r="S2295">
        <v>5</v>
      </c>
      <c r="V2295" s="2" t="s">
        <v>4646</v>
      </c>
      <c r="W2295" s="4" t="e">
        <f t="shared" si="35"/>
        <v>#N/A</v>
      </c>
    </row>
    <row r="2296" spans="1:23" x14ac:dyDescent="0.25">
      <c r="A2296">
        <v>589</v>
      </c>
      <c r="B2296" t="s">
        <v>19</v>
      </c>
      <c r="C2296" t="s">
        <v>20</v>
      </c>
      <c r="D2296" t="s">
        <v>21</v>
      </c>
      <c r="E2296" t="s">
        <v>22</v>
      </c>
      <c r="F2296">
        <v>14555</v>
      </c>
      <c r="G2296" t="s">
        <v>4556</v>
      </c>
      <c r="H2296" t="s">
        <v>228</v>
      </c>
      <c r="I2296" t="s">
        <v>25</v>
      </c>
      <c r="J2296">
        <v>5</v>
      </c>
      <c r="K2296" t="s">
        <v>4647</v>
      </c>
      <c r="L2296" t="s">
        <v>4648</v>
      </c>
      <c r="M2296" t="s">
        <v>210</v>
      </c>
      <c r="N2296" t="s">
        <v>29</v>
      </c>
      <c r="Q2296">
        <v>691.26</v>
      </c>
      <c r="R2296">
        <v>670.65</v>
      </c>
      <c r="S2296">
        <v>1</v>
      </c>
      <c r="V2296" s="2" t="s">
        <v>4648</v>
      </c>
      <c r="W2296" s="4" t="e">
        <f t="shared" si="35"/>
        <v>#N/A</v>
      </c>
    </row>
    <row r="2297" spans="1:23" x14ac:dyDescent="0.25">
      <c r="A2297">
        <v>589</v>
      </c>
      <c r="B2297" t="s">
        <v>19</v>
      </c>
      <c r="C2297" t="s">
        <v>20</v>
      </c>
      <c r="D2297" t="s">
        <v>21</v>
      </c>
      <c r="E2297" t="s">
        <v>22</v>
      </c>
      <c r="F2297">
        <v>14555</v>
      </c>
      <c r="G2297" t="s">
        <v>4556</v>
      </c>
      <c r="H2297" t="s">
        <v>228</v>
      </c>
      <c r="I2297" t="s">
        <v>25</v>
      </c>
      <c r="J2297">
        <v>5</v>
      </c>
      <c r="K2297" t="s">
        <v>4649</v>
      </c>
      <c r="L2297" t="s">
        <v>4650</v>
      </c>
      <c r="M2297" t="s">
        <v>210</v>
      </c>
      <c r="N2297" t="s">
        <v>29</v>
      </c>
      <c r="Q2297">
        <v>679.51</v>
      </c>
      <c r="R2297">
        <v>670.65</v>
      </c>
      <c r="S2297">
        <v>2</v>
      </c>
      <c r="V2297" s="2" t="s">
        <v>4650</v>
      </c>
      <c r="W2297" s="4" t="e">
        <f t="shared" si="35"/>
        <v>#N/A</v>
      </c>
    </row>
    <row r="2298" spans="1:23" x14ac:dyDescent="0.25">
      <c r="A2298">
        <v>589</v>
      </c>
      <c r="B2298" t="s">
        <v>19</v>
      </c>
      <c r="C2298" t="s">
        <v>20</v>
      </c>
      <c r="D2298" t="s">
        <v>21</v>
      </c>
      <c r="E2298" t="s">
        <v>22</v>
      </c>
      <c r="F2298">
        <v>14555</v>
      </c>
      <c r="G2298" t="s">
        <v>4556</v>
      </c>
      <c r="H2298" t="s">
        <v>228</v>
      </c>
      <c r="I2298" t="s">
        <v>25</v>
      </c>
      <c r="J2298">
        <v>5</v>
      </c>
      <c r="K2298" t="s">
        <v>4651</v>
      </c>
      <c r="L2298" t="s">
        <v>4652</v>
      </c>
      <c r="M2298" t="s">
        <v>210</v>
      </c>
      <c r="N2298" t="s">
        <v>29</v>
      </c>
      <c r="Q2298">
        <v>679</v>
      </c>
      <c r="R2298">
        <v>670.65</v>
      </c>
      <c r="S2298">
        <v>3</v>
      </c>
      <c r="V2298" s="2" t="s">
        <v>4652</v>
      </c>
      <c r="W2298" s="4" t="e">
        <f t="shared" si="35"/>
        <v>#N/A</v>
      </c>
    </row>
    <row r="2299" spans="1:23" x14ac:dyDescent="0.25">
      <c r="A2299">
        <v>589</v>
      </c>
      <c r="B2299" t="s">
        <v>19</v>
      </c>
      <c r="C2299" t="s">
        <v>20</v>
      </c>
      <c r="D2299" t="s">
        <v>21</v>
      </c>
      <c r="E2299" t="s">
        <v>22</v>
      </c>
      <c r="F2299">
        <v>14555</v>
      </c>
      <c r="G2299" t="s">
        <v>4556</v>
      </c>
      <c r="H2299" t="s">
        <v>228</v>
      </c>
      <c r="I2299" t="s">
        <v>25</v>
      </c>
      <c r="J2299">
        <v>5</v>
      </c>
      <c r="K2299" t="s">
        <v>4653</v>
      </c>
      <c r="L2299" t="s">
        <v>4654</v>
      </c>
      <c r="M2299" t="s">
        <v>210</v>
      </c>
      <c r="N2299" t="s">
        <v>29</v>
      </c>
      <c r="Q2299">
        <v>674.99</v>
      </c>
      <c r="R2299">
        <v>670.65</v>
      </c>
      <c r="S2299">
        <v>4</v>
      </c>
      <c r="V2299" s="2" t="s">
        <v>4654</v>
      </c>
      <c r="W2299" s="4" t="e">
        <f t="shared" si="35"/>
        <v>#N/A</v>
      </c>
    </row>
    <row r="2300" spans="1:23" x14ac:dyDescent="0.25">
      <c r="A2300">
        <v>589</v>
      </c>
      <c r="B2300" t="s">
        <v>19</v>
      </c>
      <c r="C2300" t="s">
        <v>20</v>
      </c>
      <c r="D2300" t="s">
        <v>21</v>
      </c>
      <c r="E2300" t="s">
        <v>22</v>
      </c>
      <c r="F2300">
        <v>14555</v>
      </c>
      <c r="G2300" t="s">
        <v>4556</v>
      </c>
      <c r="H2300" t="s">
        <v>228</v>
      </c>
      <c r="I2300" t="s">
        <v>25</v>
      </c>
      <c r="J2300">
        <v>5</v>
      </c>
      <c r="K2300" t="s">
        <v>4655</v>
      </c>
      <c r="L2300" t="s">
        <v>4656</v>
      </c>
      <c r="M2300" t="s">
        <v>210</v>
      </c>
      <c r="N2300" t="s">
        <v>29</v>
      </c>
      <c r="Q2300">
        <v>670.65</v>
      </c>
      <c r="R2300">
        <v>670.65</v>
      </c>
      <c r="S2300">
        <v>5</v>
      </c>
      <c r="V2300" s="2" t="s">
        <v>4656</v>
      </c>
      <c r="W2300" s="4" t="e">
        <f t="shared" si="35"/>
        <v>#N/A</v>
      </c>
    </row>
    <row r="2301" spans="1:23" x14ac:dyDescent="0.25">
      <c r="A2301">
        <v>589</v>
      </c>
      <c r="B2301" t="s">
        <v>19</v>
      </c>
      <c r="C2301" t="s">
        <v>20</v>
      </c>
      <c r="D2301" t="s">
        <v>21</v>
      </c>
      <c r="E2301" t="s">
        <v>977</v>
      </c>
      <c r="F2301">
        <v>1383124</v>
      </c>
      <c r="G2301" t="s">
        <v>4657</v>
      </c>
      <c r="H2301" t="s">
        <v>24</v>
      </c>
      <c r="I2301" t="s">
        <v>979</v>
      </c>
      <c r="J2301">
        <v>25</v>
      </c>
      <c r="K2301" t="s">
        <v>4658</v>
      </c>
      <c r="L2301" t="s">
        <v>4659</v>
      </c>
      <c r="M2301" t="s">
        <v>28</v>
      </c>
      <c r="N2301" t="s">
        <v>29</v>
      </c>
      <c r="Q2301">
        <v>681.65</v>
      </c>
      <c r="R2301">
        <v>567.99</v>
      </c>
      <c r="S2301">
        <v>1</v>
      </c>
      <c r="V2301" s="2" t="s">
        <v>4659</v>
      </c>
      <c r="W2301" s="4" t="e">
        <f t="shared" si="35"/>
        <v>#N/A</v>
      </c>
    </row>
    <row r="2302" spans="1:23" x14ac:dyDescent="0.25">
      <c r="A2302">
        <v>589</v>
      </c>
      <c r="B2302" t="s">
        <v>19</v>
      </c>
      <c r="C2302" t="s">
        <v>20</v>
      </c>
      <c r="D2302" t="s">
        <v>21</v>
      </c>
      <c r="E2302" t="s">
        <v>977</v>
      </c>
      <c r="F2302">
        <v>1383124</v>
      </c>
      <c r="G2302" t="s">
        <v>4657</v>
      </c>
      <c r="H2302" t="s">
        <v>24</v>
      </c>
      <c r="I2302" t="s">
        <v>979</v>
      </c>
      <c r="J2302">
        <v>25</v>
      </c>
      <c r="K2302" t="s">
        <v>4660</v>
      </c>
      <c r="L2302" t="s">
        <v>4661</v>
      </c>
      <c r="M2302" t="s">
        <v>28</v>
      </c>
      <c r="N2302" t="s">
        <v>29</v>
      </c>
      <c r="Q2302">
        <v>657.12</v>
      </c>
      <c r="R2302">
        <v>567.99</v>
      </c>
      <c r="S2302">
        <v>2</v>
      </c>
      <c r="V2302" s="2" t="s">
        <v>4661</v>
      </c>
      <c r="W2302" s="4" t="e">
        <f t="shared" si="35"/>
        <v>#N/A</v>
      </c>
    </row>
    <row r="2303" spans="1:23" x14ac:dyDescent="0.25">
      <c r="A2303">
        <v>589</v>
      </c>
      <c r="B2303" t="s">
        <v>19</v>
      </c>
      <c r="C2303" t="s">
        <v>20</v>
      </c>
      <c r="D2303" t="s">
        <v>21</v>
      </c>
      <c r="E2303" t="s">
        <v>977</v>
      </c>
      <c r="F2303">
        <v>1383124</v>
      </c>
      <c r="G2303" t="s">
        <v>4657</v>
      </c>
      <c r="H2303" t="s">
        <v>24</v>
      </c>
      <c r="I2303" t="s">
        <v>979</v>
      </c>
      <c r="J2303">
        <v>25</v>
      </c>
      <c r="K2303" t="s">
        <v>4662</v>
      </c>
      <c r="L2303" t="s">
        <v>4663</v>
      </c>
      <c r="M2303" t="s">
        <v>28</v>
      </c>
      <c r="N2303" t="s">
        <v>29</v>
      </c>
      <c r="Q2303">
        <v>643.72</v>
      </c>
      <c r="R2303">
        <v>567.99</v>
      </c>
      <c r="S2303">
        <v>3</v>
      </c>
      <c r="V2303" s="2" t="s">
        <v>4663</v>
      </c>
      <c r="W2303" s="4" t="e">
        <f t="shared" si="35"/>
        <v>#N/A</v>
      </c>
    </row>
    <row r="2304" spans="1:23" x14ac:dyDescent="0.25">
      <c r="A2304">
        <v>589</v>
      </c>
      <c r="B2304" t="s">
        <v>19</v>
      </c>
      <c r="C2304" t="s">
        <v>20</v>
      </c>
      <c r="D2304" t="s">
        <v>21</v>
      </c>
      <c r="E2304" t="s">
        <v>977</v>
      </c>
      <c r="F2304">
        <v>1383124</v>
      </c>
      <c r="G2304" t="s">
        <v>4657</v>
      </c>
      <c r="H2304" t="s">
        <v>24</v>
      </c>
      <c r="I2304" t="s">
        <v>979</v>
      </c>
      <c r="J2304">
        <v>25</v>
      </c>
      <c r="K2304" t="s">
        <v>4664</v>
      </c>
      <c r="L2304" t="s">
        <v>4665</v>
      </c>
      <c r="M2304" t="s">
        <v>28</v>
      </c>
      <c r="N2304" t="s">
        <v>29</v>
      </c>
      <c r="Q2304">
        <v>636.91</v>
      </c>
      <c r="R2304">
        <v>567.99</v>
      </c>
      <c r="S2304">
        <v>4</v>
      </c>
      <c r="V2304" s="2" t="s">
        <v>4665</v>
      </c>
      <c r="W2304" s="4" t="e">
        <f t="shared" si="35"/>
        <v>#N/A</v>
      </c>
    </row>
    <row r="2305" spans="1:23" x14ac:dyDescent="0.25">
      <c r="A2305">
        <v>589</v>
      </c>
      <c r="B2305" t="s">
        <v>19</v>
      </c>
      <c r="C2305" t="s">
        <v>20</v>
      </c>
      <c r="D2305" t="s">
        <v>21</v>
      </c>
      <c r="E2305" t="s">
        <v>977</v>
      </c>
      <c r="F2305">
        <v>1383124</v>
      </c>
      <c r="G2305" t="s">
        <v>4657</v>
      </c>
      <c r="H2305" t="s">
        <v>24</v>
      </c>
      <c r="I2305" t="s">
        <v>979</v>
      </c>
      <c r="J2305">
        <v>25</v>
      </c>
      <c r="K2305" t="s">
        <v>4666</v>
      </c>
      <c r="L2305" t="s">
        <v>4667</v>
      </c>
      <c r="M2305" t="s">
        <v>28</v>
      </c>
      <c r="N2305" t="s">
        <v>29</v>
      </c>
      <c r="Q2305">
        <v>634.13</v>
      </c>
      <c r="R2305">
        <v>567.99</v>
      </c>
      <c r="S2305">
        <v>5</v>
      </c>
      <c r="V2305" s="2" t="s">
        <v>4667</v>
      </c>
      <c r="W2305" s="4" t="e">
        <f t="shared" si="35"/>
        <v>#N/A</v>
      </c>
    </row>
    <row r="2306" spans="1:23" x14ac:dyDescent="0.25">
      <c r="A2306">
        <v>589</v>
      </c>
      <c r="B2306" t="s">
        <v>19</v>
      </c>
      <c r="C2306" t="s">
        <v>20</v>
      </c>
      <c r="D2306" t="s">
        <v>21</v>
      </c>
      <c r="E2306" t="s">
        <v>977</v>
      </c>
      <c r="F2306">
        <v>1383124</v>
      </c>
      <c r="G2306" t="s">
        <v>4657</v>
      </c>
      <c r="H2306" t="s">
        <v>24</v>
      </c>
      <c r="I2306" t="s">
        <v>979</v>
      </c>
      <c r="J2306">
        <v>25</v>
      </c>
      <c r="K2306" t="s">
        <v>4668</v>
      </c>
      <c r="L2306" t="s">
        <v>4669</v>
      </c>
      <c r="M2306" t="s">
        <v>28</v>
      </c>
      <c r="N2306" t="s">
        <v>29</v>
      </c>
      <c r="Q2306">
        <v>619.44000000000005</v>
      </c>
      <c r="R2306">
        <v>567.99</v>
      </c>
      <c r="S2306">
        <v>6</v>
      </c>
      <c r="V2306" s="2" t="s">
        <v>4669</v>
      </c>
      <c r="W2306" s="4" t="e">
        <f t="shared" si="35"/>
        <v>#N/A</v>
      </c>
    </row>
    <row r="2307" spans="1:23" x14ac:dyDescent="0.25">
      <c r="A2307">
        <v>589</v>
      </c>
      <c r="B2307" t="s">
        <v>19</v>
      </c>
      <c r="C2307" t="s">
        <v>20</v>
      </c>
      <c r="D2307" t="s">
        <v>21</v>
      </c>
      <c r="E2307" t="s">
        <v>977</v>
      </c>
      <c r="F2307">
        <v>1383124</v>
      </c>
      <c r="G2307" t="s">
        <v>4657</v>
      </c>
      <c r="H2307" t="s">
        <v>24</v>
      </c>
      <c r="I2307" t="s">
        <v>979</v>
      </c>
      <c r="J2307">
        <v>25</v>
      </c>
      <c r="K2307" t="s">
        <v>4670</v>
      </c>
      <c r="L2307" t="s">
        <v>4671</v>
      </c>
      <c r="M2307" t="s">
        <v>28</v>
      </c>
      <c r="N2307" t="s">
        <v>29</v>
      </c>
      <c r="Q2307">
        <v>616.17999999999995</v>
      </c>
      <c r="R2307">
        <v>567.99</v>
      </c>
      <c r="S2307">
        <v>7</v>
      </c>
      <c r="V2307" s="2" t="s">
        <v>4671</v>
      </c>
      <c r="W2307" s="4" t="e">
        <f t="shared" ref="W2307:W2370" si="36">VLOOKUP(X2307,V:V,1,FALSE)</f>
        <v>#N/A</v>
      </c>
    </row>
    <row r="2308" spans="1:23" x14ac:dyDescent="0.25">
      <c r="A2308">
        <v>589</v>
      </c>
      <c r="B2308" t="s">
        <v>19</v>
      </c>
      <c r="C2308" t="s">
        <v>20</v>
      </c>
      <c r="D2308" t="s">
        <v>21</v>
      </c>
      <c r="E2308" t="s">
        <v>977</v>
      </c>
      <c r="F2308">
        <v>1383124</v>
      </c>
      <c r="G2308" t="s">
        <v>4657</v>
      </c>
      <c r="H2308" t="s">
        <v>24</v>
      </c>
      <c r="I2308" t="s">
        <v>979</v>
      </c>
      <c r="J2308">
        <v>25</v>
      </c>
      <c r="K2308" t="s">
        <v>4672</v>
      </c>
      <c r="L2308" t="s">
        <v>4673</v>
      </c>
      <c r="M2308" t="s">
        <v>28</v>
      </c>
      <c r="N2308" t="s">
        <v>29</v>
      </c>
      <c r="Q2308">
        <v>613.72</v>
      </c>
      <c r="R2308">
        <v>567.99</v>
      </c>
      <c r="S2308">
        <v>8</v>
      </c>
      <c r="V2308" s="2" t="s">
        <v>4673</v>
      </c>
      <c r="W2308" s="4" t="e">
        <f t="shared" si="36"/>
        <v>#N/A</v>
      </c>
    </row>
    <row r="2309" spans="1:23" x14ac:dyDescent="0.25">
      <c r="A2309">
        <v>589</v>
      </c>
      <c r="B2309" t="s">
        <v>19</v>
      </c>
      <c r="C2309" t="s">
        <v>20</v>
      </c>
      <c r="D2309" t="s">
        <v>21</v>
      </c>
      <c r="E2309" t="s">
        <v>977</v>
      </c>
      <c r="F2309">
        <v>1383124</v>
      </c>
      <c r="G2309" t="s">
        <v>4657</v>
      </c>
      <c r="H2309" t="s">
        <v>24</v>
      </c>
      <c r="I2309" t="s">
        <v>979</v>
      </c>
      <c r="J2309">
        <v>25</v>
      </c>
      <c r="K2309" t="s">
        <v>4674</v>
      </c>
      <c r="L2309" t="s">
        <v>4675</v>
      </c>
      <c r="M2309" t="s">
        <v>28</v>
      </c>
      <c r="N2309" t="s">
        <v>29</v>
      </c>
      <c r="Q2309">
        <v>612.63</v>
      </c>
      <c r="R2309">
        <v>567.99</v>
      </c>
      <c r="S2309">
        <v>9</v>
      </c>
      <c r="V2309" s="2" t="s">
        <v>4675</v>
      </c>
      <c r="W2309" s="4" t="e">
        <f t="shared" si="36"/>
        <v>#N/A</v>
      </c>
    </row>
    <row r="2310" spans="1:23" x14ac:dyDescent="0.25">
      <c r="A2310">
        <v>589</v>
      </c>
      <c r="B2310" t="s">
        <v>19</v>
      </c>
      <c r="C2310" t="s">
        <v>20</v>
      </c>
      <c r="D2310" t="s">
        <v>21</v>
      </c>
      <c r="E2310" t="s">
        <v>977</v>
      </c>
      <c r="F2310">
        <v>1383124</v>
      </c>
      <c r="G2310" t="s">
        <v>4657</v>
      </c>
      <c r="H2310" t="s">
        <v>24</v>
      </c>
      <c r="I2310" t="s">
        <v>979</v>
      </c>
      <c r="J2310">
        <v>25</v>
      </c>
      <c r="K2310" t="s">
        <v>4676</v>
      </c>
      <c r="L2310" t="s">
        <v>4677</v>
      </c>
      <c r="M2310" t="s">
        <v>28</v>
      </c>
      <c r="N2310" t="s">
        <v>29</v>
      </c>
      <c r="Q2310">
        <v>611.34</v>
      </c>
      <c r="R2310">
        <v>567.99</v>
      </c>
      <c r="S2310">
        <v>10</v>
      </c>
      <c r="V2310" s="2" t="s">
        <v>4677</v>
      </c>
      <c r="W2310" s="4" t="e">
        <f t="shared" si="36"/>
        <v>#N/A</v>
      </c>
    </row>
    <row r="2311" spans="1:23" x14ac:dyDescent="0.25">
      <c r="A2311">
        <v>589</v>
      </c>
      <c r="B2311" t="s">
        <v>19</v>
      </c>
      <c r="C2311" t="s">
        <v>20</v>
      </c>
      <c r="D2311" t="s">
        <v>21</v>
      </c>
      <c r="E2311" t="s">
        <v>977</v>
      </c>
      <c r="F2311">
        <v>1383124</v>
      </c>
      <c r="G2311" t="s">
        <v>4657</v>
      </c>
      <c r="H2311" t="s">
        <v>24</v>
      </c>
      <c r="I2311" t="s">
        <v>979</v>
      </c>
      <c r="J2311">
        <v>25</v>
      </c>
      <c r="K2311" t="s">
        <v>4678</v>
      </c>
      <c r="L2311" t="s">
        <v>4679</v>
      </c>
      <c r="M2311" t="s">
        <v>28</v>
      </c>
      <c r="N2311" t="s">
        <v>29</v>
      </c>
      <c r="Q2311">
        <v>610.91999999999996</v>
      </c>
      <c r="R2311">
        <v>567.99</v>
      </c>
      <c r="S2311">
        <v>11</v>
      </c>
      <c r="V2311" s="2" t="s">
        <v>4679</v>
      </c>
      <c r="W2311" s="4" t="e">
        <f t="shared" si="36"/>
        <v>#N/A</v>
      </c>
    </row>
    <row r="2312" spans="1:23" x14ac:dyDescent="0.25">
      <c r="A2312">
        <v>589</v>
      </c>
      <c r="B2312" t="s">
        <v>19</v>
      </c>
      <c r="C2312" t="s">
        <v>20</v>
      </c>
      <c r="D2312" t="s">
        <v>21</v>
      </c>
      <c r="E2312" t="s">
        <v>977</v>
      </c>
      <c r="F2312">
        <v>1383124</v>
      </c>
      <c r="G2312" t="s">
        <v>4657</v>
      </c>
      <c r="H2312" t="s">
        <v>24</v>
      </c>
      <c r="I2312" t="s">
        <v>979</v>
      </c>
      <c r="J2312">
        <v>25</v>
      </c>
      <c r="K2312" t="s">
        <v>4680</v>
      </c>
      <c r="L2312" t="s">
        <v>4681</v>
      </c>
      <c r="M2312" t="s">
        <v>28</v>
      </c>
      <c r="N2312" t="s">
        <v>29</v>
      </c>
      <c r="Q2312">
        <v>600.52</v>
      </c>
      <c r="R2312">
        <v>567.99</v>
      </c>
      <c r="S2312">
        <v>12</v>
      </c>
      <c r="V2312" s="2" t="s">
        <v>4681</v>
      </c>
      <c r="W2312" s="4" t="e">
        <f t="shared" si="36"/>
        <v>#N/A</v>
      </c>
    </row>
    <row r="2313" spans="1:23" x14ac:dyDescent="0.25">
      <c r="A2313">
        <v>589</v>
      </c>
      <c r="B2313" t="s">
        <v>19</v>
      </c>
      <c r="C2313" t="s">
        <v>20</v>
      </c>
      <c r="D2313" t="s">
        <v>21</v>
      </c>
      <c r="E2313" t="s">
        <v>977</v>
      </c>
      <c r="F2313">
        <v>1383124</v>
      </c>
      <c r="G2313" t="s">
        <v>4657</v>
      </c>
      <c r="H2313" t="s">
        <v>24</v>
      </c>
      <c r="I2313" t="s">
        <v>979</v>
      </c>
      <c r="J2313">
        <v>25</v>
      </c>
      <c r="K2313" t="s">
        <v>4682</v>
      </c>
      <c r="L2313" t="s">
        <v>4683</v>
      </c>
      <c r="M2313" t="s">
        <v>28</v>
      </c>
      <c r="N2313" t="s">
        <v>29</v>
      </c>
      <c r="Q2313">
        <v>599.88</v>
      </c>
      <c r="R2313">
        <v>567.99</v>
      </c>
      <c r="S2313">
        <v>13</v>
      </c>
      <c r="V2313" s="2" t="s">
        <v>4683</v>
      </c>
      <c r="W2313" s="4" t="e">
        <f t="shared" si="36"/>
        <v>#N/A</v>
      </c>
    </row>
    <row r="2314" spans="1:23" x14ac:dyDescent="0.25">
      <c r="A2314">
        <v>589</v>
      </c>
      <c r="B2314" t="s">
        <v>19</v>
      </c>
      <c r="C2314" t="s">
        <v>20</v>
      </c>
      <c r="D2314" t="s">
        <v>21</v>
      </c>
      <c r="E2314" t="s">
        <v>977</v>
      </c>
      <c r="F2314">
        <v>1383124</v>
      </c>
      <c r="G2314" t="s">
        <v>4657</v>
      </c>
      <c r="H2314" t="s">
        <v>24</v>
      </c>
      <c r="I2314" t="s">
        <v>979</v>
      </c>
      <c r="J2314">
        <v>25</v>
      </c>
      <c r="K2314" t="s">
        <v>4684</v>
      </c>
      <c r="L2314" t="s">
        <v>4685</v>
      </c>
      <c r="M2314" t="s">
        <v>28</v>
      </c>
      <c r="N2314" t="s">
        <v>29</v>
      </c>
      <c r="Q2314">
        <v>591.69000000000005</v>
      </c>
      <c r="R2314">
        <v>567.99</v>
      </c>
      <c r="S2314">
        <v>14</v>
      </c>
      <c r="V2314" s="2" t="s">
        <v>4685</v>
      </c>
      <c r="W2314" s="4" t="e">
        <f t="shared" si="36"/>
        <v>#N/A</v>
      </c>
    </row>
    <row r="2315" spans="1:23" x14ac:dyDescent="0.25">
      <c r="A2315">
        <v>589</v>
      </c>
      <c r="B2315" t="s">
        <v>19</v>
      </c>
      <c r="C2315" t="s">
        <v>20</v>
      </c>
      <c r="D2315" t="s">
        <v>21</v>
      </c>
      <c r="E2315" t="s">
        <v>977</v>
      </c>
      <c r="F2315">
        <v>1383124</v>
      </c>
      <c r="G2315" t="s">
        <v>4657</v>
      </c>
      <c r="H2315" t="s">
        <v>24</v>
      </c>
      <c r="I2315" t="s">
        <v>979</v>
      </c>
      <c r="J2315">
        <v>25</v>
      </c>
      <c r="K2315" t="s">
        <v>4686</v>
      </c>
      <c r="L2315" t="s">
        <v>4687</v>
      </c>
      <c r="M2315" t="s">
        <v>28</v>
      </c>
      <c r="N2315" t="s">
        <v>29</v>
      </c>
      <c r="Q2315">
        <v>584.96</v>
      </c>
      <c r="R2315">
        <v>567.99</v>
      </c>
      <c r="S2315">
        <v>15</v>
      </c>
      <c r="V2315" s="2" t="s">
        <v>4687</v>
      </c>
      <c r="W2315" s="4" t="e">
        <f t="shared" si="36"/>
        <v>#N/A</v>
      </c>
    </row>
    <row r="2316" spans="1:23" x14ac:dyDescent="0.25">
      <c r="A2316">
        <v>589</v>
      </c>
      <c r="B2316" t="s">
        <v>19</v>
      </c>
      <c r="C2316" t="s">
        <v>20</v>
      </c>
      <c r="D2316" t="s">
        <v>21</v>
      </c>
      <c r="E2316" t="s">
        <v>977</v>
      </c>
      <c r="F2316">
        <v>1383124</v>
      </c>
      <c r="G2316" t="s">
        <v>4657</v>
      </c>
      <c r="H2316" t="s">
        <v>24</v>
      </c>
      <c r="I2316" t="s">
        <v>979</v>
      </c>
      <c r="J2316">
        <v>25</v>
      </c>
      <c r="K2316" t="s">
        <v>4688</v>
      </c>
      <c r="L2316" t="s">
        <v>4689</v>
      </c>
      <c r="M2316" t="s">
        <v>28</v>
      </c>
      <c r="N2316" t="s">
        <v>29</v>
      </c>
      <c r="Q2316">
        <v>579.47</v>
      </c>
      <c r="R2316">
        <v>567.99</v>
      </c>
      <c r="S2316">
        <v>16</v>
      </c>
      <c r="V2316" s="2" t="s">
        <v>4689</v>
      </c>
      <c r="W2316" s="4" t="e">
        <f t="shared" si="36"/>
        <v>#N/A</v>
      </c>
    </row>
    <row r="2317" spans="1:23" x14ac:dyDescent="0.25">
      <c r="A2317">
        <v>589</v>
      </c>
      <c r="B2317" t="s">
        <v>19</v>
      </c>
      <c r="C2317" t="s">
        <v>20</v>
      </c>
      <c r="D2317" t="s">
        <v>21</v>
      </c>
      <c r="E2317" t="s">
        <v>977</v>
      </c>
      <c r="F2317">
        <v>1383124</v>
      </c>
      <c r="G2317" t="s">
        <v>4657</v>
      </c>
      <c r="H2317" t="s">
        <v>24</v>
      </c>
      <c r="I2317" t="s">
        <v>979</v>
      </c>
      <c r="J2317">
        <v>25</v>
      </c>
      <c r="K2317" t="s">
        <v>4690</v>
      </c>
      <c r="L2317" t="s">
        <v>4691</v>
      </c>
      <c r="M2317" t="s">
        <v>28</v>
      </c>
      <c r="N2317" t="s">
        <v>29</v>
      </c>
      <c r="Q2317">
        <v>577.84</v>
      </c>
      <c r="R2317">
        <v>567.99</v>
      </c>
      <c r="S2317">
        <v>17</v>
      </c>
      <c r="V2317" s="2" t="s">
        <v>4691</v>
      </c>
      <c r="W2317" s="4" t="e">
        <f t="shared" si="36"/>
        <v>#N/A</v>
      </c>
    </row>
    <row r="2318" spans="1:23" x14ac:dyDescent="0.25">
      <c r="A2318">
        <v>589</v>
      </c>
      <c r="B2318" t="s">
        <v>19</v>
      </c>
      <c r="C2318" t="s">
        <v>20</v>
      </c>
      <c r="D2318" t="s">
        <v>21</v>
      </c>
      <c r="E2318" t="s">
        <v>977</v>
      </c>
      <c r="F2318">
        <v>1383124</v>
      </c>
      <c r="G2318" t="s">
        <v>4657</v>
      </c>
      <c r="H2318" t="s">
        <v>24</v>
      </c>
      <c r="I2318" t="s">
        <v>979</v>
      </c>
      <c r="J2318">
        <v>25</v>
      </c>
      <c r="K2318" t="s">
        <v>4692</v>
      </c>
      <c r="L2318" t="s">
        <v>4693</v>
      </c>
      <c r="M2318" t="s">
        <v>28</v>
      </c>
      <c r="N2318" t="s">
        <v>29</v>
      </c>
      <c r="Q2318">
        <v>575.59</v>
      </c>
      <c r="R2318">
        <v>567.99</v>
      </c>
      <c r="S2318">
        <v>18</v>
      </c>
      <c r="V2318" s="2" t="s">
        <v>4693</v>
      </c>
      <c r="W2318" s="4" t="e">
        <f t="shared" si="36"/>
        <v>#N/A</v>
      </c>
    </row>
    <row r="2319" spans="1:23" x14ac:dyDescent="0.25">
      <c r="A2319">
        <v>589</v>
      </c>
      <c r="B2319" t="s">
        <v>19</v>
      </c>
      <c r="C2319" t="s">
        <v>20</v>
      </c>
      <c r="D2319" t="s">
        <v>21</v>
      </c>
      <c r="E2319" t="s">
        <v>977</v>
      </c>
      <c r="F2319">
        <v>1383124</v>
      </c>
      <c r="G2319" t="s">
        <v>4657</v>
      </c>
      <c r="H2319" t="s">
        <v>24</v>
      </c>
      <c r="I2319" t="s">
        <v>979</v>
      </c>
      <c r="J2319">
        <v>25</v>
      </c>
      <c r="K2319" t="s">
        <v>4694</v>
      </c>
      <c r="L2319" t="s">
        <v>4695</v>
      </c>
      <c r="M2319" t="s">
        <v>28</v>
      </c>
      <c r="N2319" t="s">
        <v>29</v>
      </c>
      <c r="Q2319">
        <v>574.79999999999995</v>
      </c>
      <c r="R2319">
        <v>567.99</v>
      </c>
      <c r="S2319">
        <v>19</v>
      </c>
      <c r="V2319" s="2" t="s">
        <v>4695</v>
      </c>
      <c r="W2319" s="4" t="e">
        <f t="shared" si="36"/>
        <v>#N/A</v>
      </c>
    </row>
    <row r="2320" spans="1:23" x14ac:dyDescent="0.25">
      <c r="A2320">
        <v>589</v>
      </c>
      <c r="B2320" t="s">
        <v>19</v>
      </c>
      <c r="C2320" t="s">
        <v>20</v>
      </c>
      <c r="D2320" t="s">
        <v>21</v>
      </c>
      <c r="E2320" t="s">
        <v>977</v>
      </c>
      <c r="F2320">
        <v>1383124</v>
      </c>
      <c r="G2320" t="s">
        <v>4657</v>
      </c>
      <c r="H2320" t="s">
        <v>24</v>
      </c>
      <c r="I2320" t="s">
        <v>979</v>
      </c>
      <c r="J2320">
        <v>25</v>
      </c>
      <c r="K2320" t="s">
        <v>4696</v>
      </c>
      <c r="L2320" t="s">
        <v>4697</v>
      </c>
      <c r="M2320" t="s">
        <v>28</v>
      </c>
      <c r="N2320" t="s">
        <v>29</v>
      </c>
      <c r="Q2320">
        <v>574.20000000000005</v>
      </c>
      <c r="R2320">
        <v>567.99</v>
      </c>
      <c r="S2320">
        <v>20</v>
      </c>
      <c r="V2320" s="2" t="s">
        <v>4697</v>
      </c>
      <c r="W2320" s="4" t="e">
        <f t="shared" si="36"/>
        <v>#N/A</v>
      </c>
    </row>
    <row r="2321" spans="1:23" x14ac:dyDescent="0.25">
      <c r="A2321">
        <v>589</v>
      </c>
      <c r="B2321" t="s">
        <v>19</v>
      </c>
      <c r="C2321" t="s">
        <v>20</v>
      </c>
      <c r="D2321" t="s">
        <v>21</v>
      </c>
      <c r="E2321" t="s">
        <v>977</v>
      </c>
      <c r="F2321">
        <v>1383124</v>
      </c>
      <c r="G2321" t="s">
        <v>4657</v>
      </c>
      <c r="H2321" t="s">
        <v>24</v>
      </c>
      <c r="I2321" t="s">
        <v>979</v>
      </c>
      <c r="J2321">
        <v>25</v>
      </c>
      <c r="K2321" t="s">
        <v>4698</v>
      </c>
      <c r="L2321" t="s">
        <v>4699</v>
      </c>
      <c r="M2321" t="s">
        <v>28</v>
      </c>
      <c r="N2321" t="s">
        <v>29</v>
      </c>
      <c r="Q2321">
        <v>573.85</v>
      </c>
      <c r="R2321">
        <v>567.99</v>
      </c>
      <c r="S2321">
        <v>21</v>
      </c>
      <c r="V2321" s="2" t="s">
        <v>4699</v>
      </c>
      <c r="W2321" s="4" t="e">
        <f t="shared" si="36"/>
        <v>#N/A</v>
      </c>
    </row>
    <row r="2322" spans="1:23" x14ac:dyDescent="0.25">
      <c r="A2322">
        <v>589</v>
      </c>
      <c r="B2322" t="s">
        <v>19</v>
      </c>
      <c r="C2322" t="s">
        <v>20</v>
      </c>
      <c r="D2322" t="s">
        <v>21</v>
      </c>
      <c r="E2322" t="s">
        <v>977</v>
      </c>
      <c r="F2322">
        <v>1383124</v>
      </c>
      <c r="G2322" t="s">
        <v>4657</v>
      </c>
      <c r="H2322" t="s">
        <v>24</v>
      </c>
      <c r="I2322" t="s">
        <v>979</v>
      </c>
      <c r="J2322">
        <v>25</v>
      </c>
      <c r="K2322" t="s">
        <v>4700</v>
      </c>
      <c r="L2322" t="s">
        <v>4701</v>
      </c>
      <c r="M2322" t="s">
        <v>28</v>
      </c>
      <c r="N2322" t="s">
        <v>29</v>
      </c>
      <c r="Q2322">
        <v>572.48</v>
      </c>
      <c r="R2322">
        <v>567.99</v>
      </c>
      <c r="S2322">
        <v>22</v>
      </c>
      <c r="V2322" s="2" t="s">
        <v>4701</v>
      </c>
      <c r="W2322" s="4" t="e">
        <f t="shared" si="36"/>
        <v>#N/A</v>
      </c>
    </row>
    <row r="2323" spans="1:23" x14ac:dyDescent="0.25">
      <c r="A2323">
        <v>589</v>
      </c>
      <c r="B2323" t="s">
        <v>19</v>
      </c>
      <c r="C2323" t="s">
        <v>20</v>
      </c>
      <c r="D2323" t="s">
        <v>21</v>
      </c>
      <c r="E2323" t="s">
        <v>977</v>
      </c>
      <c r="F2323">
        <v>1383124</v>
      </c>
      <c r="G2323" t="s">
        <v>4657</v>
      </c>
      <c r="H2323" t="s">
        <v>24</v>
      </c>
      <c r="I2323" t="s">
        <v>979</v>
      </c>
      <c r="J2323">
        <v>25</v>
      </c>
      <c r="K2323" t="s">
        <v>4702</v>
      </c>
      <c r="L2323" t="s">
        <v>4703</v>
      </c>
      <c r="M2323" t="s">
        <v>28</v>
      </c>
      <c r="N2323" t="s">
        <v>29</v>
      </c>
      <c r="Q2323">
        <v>572.47</v>
      </c>
      <c r="R2323">
        <v>567.99</v>
      </c>
      <c r="S2323">
        <v>23</v>
      </c>
      <c r="V2323" s="2" t="s">
        <v>4703</v>
      </c>
      <c r="W2323" s="4" t="e">
        <f t="shared" si="36"/>
        <v>#N/A</v>
      </c>
    </row>
    <row r="2324" spans="1:23" x14ac:dyDescent="0.25">
      <c r="A2324">
        <v>589</v>
      </c>
      <c r="B2324" t="s">
        <v>19</v>
      </c>
      <c r="C2324" t="s">
        <v>20</v>
      </c>
      <c r="D2324" t="s">
        <v>21</v>
      </c>
      <c r="E2324" t="s">
        <v>977</v>
      </c>
      <c r="F2324">
        <v>1383124</v>
      </c>
      <c r="G2324" t="s">
        <v>4657</v>
      </c>
      <c r="H2324" t="s">
        <v>24</v>
      </c>
      <c r="I2324" t="s">
        <v>979</v>
      </c>
      <c r="J2324">
        <v>25</v>
      </c>
      <c r="K2324" t="s">
        <v>4704</v>
      </c>
      <c r="L2324" t="s">
        <v>4705</v>
      </c>
      <c r="M2324" t="s">
        <v>28</v>
      </c>
      <c r="N2324" t="s">
        <v>29</v>
      </c>
      <c r="Q2324">
        <v>570.47</v>
      </c>
      <c r="R2324">
        <v>567.99</v>
      </c>
      <c r="S2324">
        <v>24</v>
      </c>
      <c r="V2324" s="2" t="s">
        <v>4705</v>
      </c>
      <c r="W2324" s="4" t="e">
        <f t="shared" si="36"/>
        <v>#N/A</v>
      </c>
    </row>
    <row r="2325" spans="1:23" x14ac:dyDescent="0.25">
      <c r="A2325">
        <v>589</v>
      </c>
      <c r="B2325" t="s">
        <v>19</v>
      </c>
      <c r="C2325" t="s">
        <v>20</v>
      </c>
      <c r="D2325" t="s">
        <v>21</v>
      </c>
      <c r="E2325" t="s">
        <v>977</v>
      </c>
      <c r="F2325">
        <v>1383124</v>
      </c>
      <c r="G2325" t="s">
        <v>4657</v>
      </c>
      <c r="H2325" t="s">
        <v>24</v>
      </c>
      <c r="I2325" t="s">
        <v>979</v>
      </c>
      <c r="J2325">
        <v>25</v>
      </c>
      <c r="K2325" t="s">
        <v>4706</v>
      </c>
      <c r="L2325" t="s">
        <v>4707</v>
      </c>
      <c r="M2325" t="s">
        <v>28</v>
      </c>
      <c r="N2325" t="s">
        <v>29</v>
      </c>
      <c r="Q2325">
        <v>567.99</v>
      </c>
      <c r="R2325">
        <v>567.99</v>
      </c>
      <c r="S2325">
        <v>25</v>
      </c>
      <c r="V2325" s="2" t="s">
        <v>4707</v>
      </c>
      <c r="W2325" s="4" t="e">
        <f t="shared" si="36"/>
        <v>#N/A</v>
      </c>
    </row>
    <row r="2326" spans="1:23" x14ac:dyDescent="0.25">
      <c r="A2326">
        <v>589</v>
      </c>
      <c r="B2326" t="s">
        <v>19</v>
      </c>
      <c r="C2326" t="s">
        <v>20</v>
      </c>
      <c r="D2326" t="s">
        <v>21</v>
      </c>
      <c r="E2326" t="s">
        <v>977</v>
      </c>
      <c r="F2326">
        <v>1383124</v>
      </c>
      <c r="G2326" t="s">
        <v>4657</v>
      </c>
      <c r="H2326" t="s">
        <v>24</v>
      </c>
      <c r="I2326" t="s">
        <v>979</v>
      </c>
      <c r="J2326">
        <v>6</v>
      </c>
      <c r="K2326" t="s">
        <v>4708</v>
      </c>
      <c r="L2326" t="s">
        <v>4709</v>
      </c>
      <c r="M2326" t="s">
        <v>130</v>
      </c>
      <c r="N2326" t="s">
        <v>29</v>
      </c>
      <c r="Q2326">
        <v>618.23</v>
      </c>
      <c r="R2326">
        <v>540.09</v>
      </c>
      <c r="S2326">
        <v>1</v>
      </c>
      <c r="V2326" s="2" t="s">
        <v>4709</v>
      </c>
      <c r="W2326" s="4" t="e">
        <f t="shared" si="36"/>
        <v>#N/A</v>
      </c>
    </row>
    <row r="2327" spans="1:23" x14ac:dyDescent="0.25">
      <c r="A2327">
        <v>589</v>
      </c>
      <c r="B2327" t="s">
        <v>19</v>
      </c>
      <c r="C2327" t="s">
        <v>20</v>
      </c>
      <c r="D2327" t="s">
        <v>21</v>
      </c>
      <c r="E2327" t="s">
        <v>977</v>
      </c>
      <c r="F2327">
        <v>1383124</v>
      </c>
      <c r="G2327" t="s">
        <v>4657</v>
      </c>
      <c r="H2327" t="s">
        <v>24</v>
      </c>
      <c r="I2327" t="s">
        <v>979</v>
      </c>
      <c r="J2327">
        <v>6</v>
      </c>
      <c r="K2327" t="s">
        <v>4710</v>
      </c>
      <c r="L2327" t="s">
        <v>4711</v>
      </c>
      <c r="M2327" t="s">
        <v>130</v>
      </c>
      <c r="N2327" t="s">
        <v>29</v>
      </c>
      <c r="Q2327">
        <v>557.82000000000005</v>
      </c>
      <c r="R2327">
        <v>540.09</v>
      </c>
      <c r="S2327">
        <v>2</v>
      </c>
      <c r="V2327" s="2" t="s">
        <v>4711</v>
      </c>
      <c r="W2327" s="4" t="e">
        <f t="shared" si="36"/>
        <v>#N/A</v>
      </c>
    </row>
    <row r="2328" spans="1:23" x14ac:dyDescent="0.25">
      <c r="A2328">
        <v>589</v>
      </c>
      <c r="B2328" t="s">
        <v>19</v>
      </c>
      <c r="C2328" t="s">
        <v>20</v>
      </c>
      <c r="D2328" t="s">
        <v>21</v>
      </c>
      <c r="E2328" t="s">
        <v>977</v>
      </c>
      <c r="F2328">
        <v>1383124</v>
      </c>
      <c r="G2328" t="s">
        <v>4657</v>
      </c>
      <c r="H2328" t="s">
        <v>24</v>
      </c>
      <c r="I2328" t="s">
        <v>979</v>
      </c>
      <c r="J2328">
        <v>6</v>
      </c>
      <c r="K2328" t="s">
        <v>4712</v>
      </c>
      <c r="L2328" t="s">
        <v>4713</v>
      </c>
      <c r="M2328" t="s">
        <v>130</v>
      </c>
      <c r="N2328" t="s">
        <v>29</v>
      </c>
      <c r="Q2328">
        <v>552.34</v>
      </c>
      <c r="R2328">
        <v>540.09</v>
      </c>
      <c r="S2328">
        <v>3</v>
      </c>
      <c r="V2328" s="2" t="s">
        <v>4713</v>
      </c>
      <c r="W2328" s="4" t="e">
        <f t="shared" si="36"/>
        <v>#N/A</v>
      </c>
    </row>
    <row r="2329" spans="1:23" x14ac:dyDescent="0.25">
      <c r="A2329">
        <v>589</v>
      </c>
      <c r="B2329" t="s">
        <v>19</v>
      </c>
      <c r="C2329" t="s">
        <v>20</v>
      </c>
      <c r="D2329" t="s">
        <v>21</v>
      </c>
      <c r="E2329" t="s">
        <v>977</v>
      </c>
      <c r="F2329">
        <v>1383124</v>
      </c>
      <c r="G2329" t="s">
        <v>4657</v>
      </c>
      <c r="H2329" t="s">
        <v>24</v>
      </c>
      <c r="I2329" t="s">
        <v>979</v>
      </c>
      <c r="J2329">
        <v>6</v>
      </c>
      <c r="K2329" t="s">
        <v>4714</v>
      </c>
      <c r="L2329" t="s">
        <v>4715</v>
      </c>
      <c r="M2329" t="s">
        <v>130</v>
      </c>
      <c r="N2329" t="s">
        <v>29</v>
      </c>
      <c r="Q2329">
        <v>546.65</v>
      </c>
      <c r="R2329">
        <v>540.09</v>
      </c>
      <c r="S2329">
        <v>4</v>
      </c>
      <c r="V2329" s="2" t="s">
        <v>4715</v>
      </c>
      <c r="W2329" s="4" t="e">
        <f t="shared" si="36"/>
        <v>#N/A</v>
      </c>
    </row>
    <row r="2330" spans="1:23" x14ac:dyDescent="0.25">
      <c r="A2330">
        <v>589</v>
      </c>
      <c r="B2330" t="s">
        <v>19</v>
      </c>
      <c r="C2330" t="s">
        <v>20</v>
      </c>
      <c r="D2330" t="s">
        <v>21</v>
      </c>
      <c r="E2330" t="s">
        <v>977</v>
      </c>
      <c r="F2330">
        <v>1383124</v>
      </c>
      <c r="G2330" t="s">
        <v>4657</v>
      </c>
      <c r="H2330" t="s">
        <v>24</v>
      </c>
      <c r="I2330" t="s">
        <v>979</v>
      </c>
      <c r="J2330">
        <v>6</v>
      </c>
      <c r="K2330" t="s">
        <v>4716</v>
      </c>
      <c r="L2330" t="s">
        <v>4717</v>
      </c>
      <c r="M2330" t="s">
        <v>130</v>
      </c>
      <c r="N2330" t="s">
        <v>29</v>
      </c>
      <c r="Q2330">
        <v>543.32000000000005</v>
      </c>
      <c r="R2330">
        <v>540.09</v>
      </c>
      <c r="S2330">
        <v>5</v>
      </c>
      <c r="V2330" s="2" t="s">
        <v>4717</v>
      </c>
      <c r="W2330" s="4" t="e">
        <f t="shared" si="36"/>
        <v>#N/A</v>
      </c>
    </row>
    <row r="2331" spans="1:23" x14ac:dyDescent="0.25">
      <c r="A2331">
        <v>589</v>
      </c>
      <c r="B2331" t="s">
        <v>19</v>
      </c>
      <c r="C2331" t="s">
        <v>20</v>
      </c>
      <c r="D2331" t="s">
        <v>21</v>
      </c>
      <c r="E2331" t="s">
        <v>977</v>
      </c>
      <c r="F2331">
        <v>1383124</v>
      </c>
      <c r="G2331" t="s">
        <v>4657</v>
      </c>
      <c r="H2331" t="s">
        <v>24</v>
      </c>
      <c r="I2331" t="s">
        <v>979</v>
      </c>
      <c r="J2331">
        <v>6</v>
      </c>
      <c r="K2331" t="s">
        <v>4718</v>
      </c>
      <c r="L2331" t="s">
        <v>4719</v>
      </c>
      <c r="M2331" t="s">
        <v>130</v>
      </c>
      <c r="N2331" t="s">
        <v>29</v>
      </c>
      <c r="Q2331">
        <v>540.09</v>
      </c>
      <c r="R2331">
        <v>540.09</v>
      </c>
      <c r="S2331">
        <v>6</v>
      </c>
      <c r="V2331" s="2" t="s">
        <v>4719</v>
      </c>
      <c r="W2331" s="4" t="e">
        <f t="shared" si="36"/>
        <v>#N/A</v>
      </c>
    </row>
    <row r="2332" spans="1:23" x14ac:dyDescent="0.25">
      <c r="A2332">
        <v>589</v>
      </c>
      <c r="B2332" t="s">
        <v>19</v>
      </c>
      <c r="C2332" t="s">
        <v>20</v>
      </c>
      <c r="D2332" t="s">
        <v>21</v>
      </c>
      <c r="E2332" t="s">
        <v>977</v>
      </c>
      <c r="F2332">
        <v>1383124</v>
      </c>
      <c r="G2332" t="s">
        <v>4657</v>
      </c>
      <c r="H2332" t="s">
        <v>24</v>
      </c>
      <c r="I2332" t="s">
        <v>979</v>
      </c>
      <c r="J2332">
        <v>7</v>
      </c>
      <c r="K2332" t="s">
        <v>4720</v>
      </c>
      <c r="L2332" t="s">
        <v>4721</v>
      </c>
      <c r="M2332" t="s">
        <v>159</v>
      </c>
      <c r="N2332" t="s">
        <v>29</v>
      </c>
      <c r="Q2332">
        <v>580.47</v>
      </c>
      <c r="R2332">
        <v>548.86</v>
      </c>
      <c r="S2332">
        <v>1</v>
      </c>
      <c r="V2332" s="2" t="s">
        <v>4721</v>
      </c>
      <c r="W2332" s="4" t="e">
        <f t="shared" si="36"/>
        <v>#N/A</v>
      </c>
    </row>
    <row r="2333" spans="1:23" x14ac:dyDescent="0.25">
      <c r="A2333">
        <v>589</v>
      </c>
      <c r="B2333" t="s">
        <v>19</v>
      </c>
      <c r="C2333" t="s">
        <v>20</v>
      </c>
      <c r="D2333" t="s">
        <v>21</v>
      </c>
      <c r="E2333" t="s">
        <v>977</v>
      </c>
      <c r="F2333">
        <v>1383124</v>
      </c>
      <c r="G2333" t="s">
        <v>4657</v>
      </c>
      <c r="H2333" t="s">
        <v>24</v>
      </c>
      <c r="I2333" t="s">
        <v>979</v>
      </c>
      <c r="J2333">
        <v>7</v>
      </c>
      <c r="K2333" t="s">
        <v>4722</v>
      </c>
      <c r="L2333" t="s">
        <v>4723</v>
      </c>
      <c r="M2333" t="s">
        <v>159</v>
      </c>
      <c r="N2333" t="s">
        <v>29</v>
      </c>
      <c r="Q2333">
        <v>573.82000000000005</v>
      </c>
      <c r="R2333">
        <v>548.86</v>
      </c>
      <c r="S2333">
        <v>2</v>
      </c>
      <c r="V2333" s="2" t="s">
        <v>4723</v>
      </c>
      <c r="W2333" s="4" t="e">
        <f t="shared" si="36"/>
        <v>#N/A</v>
      </c>
    </row>
    <row r="2334" spans="1:23" x14ac:dyDescent="0.25">
      <c r="A2334">
        <v>589</v>
      </c>
      <c r="B2334" t="s">
        <v>19</v>
      </c>
      <c r="C2334" t="s">
        <v>20</v>
      </c>
      <c r="D2334" t="s">
        <v>21</v>
      </c>
      <c r="E2334" t="s">
        <v>977</v>
      </c>
      <c r="F2334">
        <v>1383124</v>
      </c>
      <c r="G2334" t="s">
        <v>4657</v>
      </c>
      <c r="H2334" t="s">
        <v>24</v>
      </c>
      <c r="I2334" t="s">
        <v>979</v>
      </c>
      <c r="J2334">
        <v>7</v>
      </c>
      <c r="K2334" t="s">
        <v>4724</v>
      </c>
      <c r="L2334" t="s">
        <v>4725</v>
      </c>
      <c r="M2334" t="s">
        <v>159</v>
      </c>
      <c r="N2334" t="s">
        <v>29</v>
      </c>
      <c r="Q2334">
        <v>565.22</v>
      </c>
      <c r="R2334">
        <v>548.86</v>
      </c>
      <c r="S2334">
        <v>3</v>
      </c>
      <c r="V2334" s="2" t="s">
        <v>4725</v>
      </c>
      <c r="W2334" s="4" t="e">
        <f t="shared" si="36"/>
        <v>#N/A</v>
      </c>
    </row>
    <row r="2335" spans="1:23" x14ac:dyDescent="0.25">
      <c r="A2335">
        <v>589</v>
      </c>
      <c r="B2335" t="s">
        <v>19</v>
      </c>
      <c r="C2335" t="s">
        <v>20</v>
      </c>
      <c r="D2335" t="s">
        <v>21</v>
      </c>
      <c r="E2335" t="s">
        <v>977</v>
      </c>
      <c r="F2335">
        <v>1383124</v>
      </c>
      <c r="G2335" t="s">
        <v>4657</v>
      </c>
      <c r="H2335" t="s">
        <v>24</v>
      </c>
      <c r="I2335" t="s">
        <v>979</v>
      </c>
      <c r="J2335">
        <v>7</v>
      </c>
      <c r="K2335" t="s">
        <v>4726</v>
      </c>
      <c r="L2335" t="s">
        <v>4727</v>
      </c>
      <c r="M2335" t="s">
        <v>159</v>
      </c>
      <c r="N2335" t="s">
        <v>29</v>
      </c>
      <c r="Q2335">
        <v>558.95000000000005</v>
      </c>
      <c r="R2335">
        <v>548.86</v>
      </c>
      <c r="S2335">
        <v>4</v>
      </c>
      <c r="V2335" s="2" t="s">
        <v>4727</v>
      </c>
      <c r="W2335" s="4" t="e">
        <f t="shared" si="36"/>
        <v>#N/A</v>
      </c>
    </row>
    <row r="2336" spans="1:23" x14ac:dyDescent="0.25">
      <c r="A2336">
        <v>589</v>
      </c>
      <c r="B2336" t="s">
        <v>19</v>
      </c>
      <c r="C2336" t="s">
        <v>20</v>
      </c>
      <c r="D2336" t="s">
        <v>21</v>
      </c>
      <c r="E2336" t="s">
        <v>977</v>
      </c>
      <c r="F2336">
        <v>1383124</v>
      </c>
      <c r="G2336" t="s">
        <v>4657</v>
      </c>
      <c r="H2336" t="s">
        <v>24</v>
      </c>
      <c r="I2336" t="s">
        <v>979</v>
      </c>
      <c r="J2336">
        <v>7</v>
      </c>
      <c r="K2336" t="s">
        <v>4728</v>
      </c>
      <c r="L2336" t="s">
        <v>4729</v>
      </c>
      <c r="M2336" t="s">
        <v>159</v>
      </c>
      <c r="N2336" t="s">
        <v>29</v>
      </c>
      <c r="Q2336">
        <v>555.45000000000005</v>
      </c>
      <c r="R2336">
        <v>548.86</v>
      </c>
      <c r="S2336">
        <v>5</v>
      </c>
      <c r="V2336" s="2" t="s">
        <v>4729</v>
      </c>
      <c r="W2336" s="4" t="e">
        <f t="shared" si="36"/>
        <v>#N/A</v>
      </c>
    </row>
    <row r="2337" spans="1:23" x14ac:dyDescent="0.25">
      <c r="A2337">
        <v>589</v>
      </c>
      <c r="B2337" t="s">
        <v>19</v>
      </c>
      <c r="C2337" t="s">
        <v>20</v>
      </c>
      <c r="D2337" t="s">
        <v>21</v>
      </c>
      <c r="E2337" t="s">
        <v>977</v>
      </c>
      <c r="F2337">
        <v>1383124</v>
      </c>
      <c r="G2337" t="s">
        <v>4657</v>
      </c>
      <c r="H2337" t="s">
        <v>24</v>
      </c>
      <c r="I2337" t="s">
        <v>979</v>
      </c>
      <c r="J2337">
        <v>7</v>
      </c>
      <c r="K2337" t="s">
        <v>4730</v>
      </c>
      <c r="L2337" t="s">
        <v>4731</v>
      </c>
      <c r="M2337" t="s">
        <v>159</v>
      </c>
      <c r="N2337" t="s">
        <v>29</v>
      </c>
      <c r="Q2337">
        <v>552.01</v>
      </c>
      <c r="R2337">
        <v>548.86</v>
      </c>
      <c r="S2337">
        <v>6</v>
      </c>
      <c r="V2337" s="2" t="s">
        <v>4731</v>
      </c>
      <c r="W2337" s="4" t="e">
        <f t="shared" si="36"/>
        <v>#N/A</v>
      </c>
    </row>
    <row r="2338" spans="1:23" x14ac:dyDescent="0.25">
      <c r="A2338">
        <v>589</v>
      </c>
      <c r="B2338" t="s">
        <v>19</v>
      </c>
      <c r="C2338" t="s">
        <v>20</v>
      </c>
      <c r="D2338" t="s">
        <v>21</v>
      </c>
      <c r="E2338" t="s">
        <v>977</v>
      </c>
      <c r="F2338">
        <v>1383124</v>
      </c>
      <c r="G2338" t="s">
        <v>4657</v>
      </c>
      <c r="H2338" t="s">
        <v>24</v>
      </c>
      <c r="I2338" t="s">
        <v>979</v>
      </c>
      <c r="J2338">
        <v>7</v>
      </c>
      <c r="K2338" t="s">
        <v>4732</v>
      </c>
      <c r="L2338" t="s">
        <v>4733</v>
      </c>
      <c r="M2338" t="s">
        <v>159</v>
      </c>
      <c r="N2338" t="s">
        <v>29</v>
      </c>
      <c r="Q2338">
        <v>548.86</v>
      </c>
      <c r="R2338">
        <v>548.86</v>
      </c>
      <c r="S2338">
        <v>7</v>
      </c>
      <c r="V2338" s="2" t="s">
        <v>4733</v>
      </c>
      <c r="W2338" s="4" t="e">
        <f t="shared" si="36"/>
        <v>#N/A</v>
      </c>
    </row>
    <row r="2339" spans="1:23" x14ac:dyDescent="0.25">
      <c r="A2339">
        <v>589</v>
      </c>
      <c r="B2339" t="s">
        <v>19</v>
      </c>
      <c r="C2339" t="s">
        <v>20</v>
      </c>
      <c r="D2339" t="s">
        <v>21</v>
      </c>
      <c r="E2339" t="s">
        <v>977</v>
      </c>
      <c r="F2339">
        <v>1383124</v>
      </c>
      <c r="G2339" t="s">
        <v>4657</v>
      </c>
      <c r="H2339" t="s">
        <v>24</v>
      </c>
      <c r="I2339" t="s">
        <v>979</v>
      </c>
      <c r="J2339">
        <v>1</v>
      </c>
      <c r="K2339" t="s">
        <v>4734</v>
      </c>
      <c r="L2339" t="s">
        <v>4735</v>
      </c>
      <c r="M2339" t="s">
        <v>415</v>
      </c>
      <c r="N2339" t="s">
        <v>29</v>
      </c>
      <c r="Q2339">
        <v>454.71</v>
      </c>
      <c r="R2339">
        <v>454.71</v>
      </c>
      <c r="S2339">
        <v>1</v>
      </c>
      <c r="V2339" s="2" t="s">
        <v>4735</v>
      </c>
      <c r="W2339" s="4" t="e">
        <f t="shared" si="36"/>
        <v>#N/A</v>
      </c>
    </row>
    <row r="2340" spans="1:23" x14ac:dyDescent="0.25">
      <c r="A2340">
        <v>589</v>
      </c>
      <c r="B2340" t="s">
        <v>19</v>
      </c>
      <c r="C2340" t="s">
        <v>20</v>
      </c>
      <c r="D2340" t="s">
        <v>21</v>
      </c>
      <c r="E2340" t="s">
        <v>977</v>
      </c>
      <c r="F2340">
        <v>1383124</v>
      </c>
      <c r="G2340" t="s">
        <v>4657</v>
      </c>
      <c r="H2340" t="s">
        <v>24</v>
      </c>
      <c r="I2340" t="s">
        <v>979</v>
      </c>
      <c r="J2340">
        <v>5</v>
      </c>
      <c r="K2340" t="s">
        <v>4736</v>
      </c>
      <c r="L2340" t="s">
        <v>4737</v>
      </c>
      <c r="M2340" t="s">
        <v>191</v>
      </c>
      <c r="N2340" t="s">
        <v>29</v>
      </c>
      <c r="Q2340">
        <v>634.38</v>
      </c>
      <c r="R2340">
        <v>562.76</v>
      </c>
      <c r="S2340">
        <v>1</v>
      </c>
      <c r="V2340" s="2" t="s">
        <v>4737</v>
      </c>
      <c r="W2340" s="4" t="e">
        <f t="shared" si="36"/>
        <v>#N/A</v>
      </c>
    </row>
    <row r="2341" spans="1:23" x14ac:dyDescent="0.25">
      <c r="A2341">
        <v>589</v>
      </c>
      <c r="B2341" t="s">
        <v>19</v>
      </c>
      <c r="C2341" t="s">
        <v>20</v>
      </c>
      <c r="D2341" t="s">
        <v>21</v>
      </c>
      <c r="E2341" t="s">
        <v>977</v>
      </c>
      <c r="F2341">
        <v>1383124</v>
      </c>
      <c r="G2341" t="s">
        <v>4657</v>
      </c>
      <c r="H2341" t="s">
        <v>24</v>
      </c>
      <c r="I2341" t="s">
        <v>979</v>
      </c>
      <c r="J2341">
        <v>5</v>
      </c>
      <c r="K2341" t="s">
        <v>4738</v>
      </c>
      <c r="L2341" t="s">
        <v>4739</v>
      </c>
      <c r="M2341" t="s">
        <v>191</v>
      </c>
      <c r="N2341" t="s">
        <v>29</v>
      </c>
      <c r="Q2341">
        <v>597.65</v>
      </c>
      <c r="R2341">
        <v>562.76</v>
      </c>
      <c r="S2341">
        <v>2</v>
      </c>
      <c r="V2341" s="2" t="s">
        <v>4739</v>
      </c>
      <c r="W2341" s="4" t="e">
        <f t="shared" si="36"/>
        <v>#N/A</v>
      </c>
    </row>
    <row r="2342" spans="1:23" x14ac:dyDescent="0.25">
      <c r="A2342">
        <v>589</v>
      </c>
      <c r="B2342" t="s">
        <v>19</v>
      </c>
      <c r="C2342" t="s">
        <v>20</v>
      </c>
      <c r="D2342" t="s">
        <v>21</v>
      </c>
      <c r="E2342" t="s">
        <v>977</v>
      </c>
      <c r="F2342">
        <v>1383124</v>
      </c>
      <c r="G2342" t="s">
        <v>4657</v>
      </c>
      <c r="H2342" t="s">
        <v>24</v>
      </c>
      <c r="I2342" t="s">
        <v>979</v>
      </c>
      <c r="J2342">
        <v>5</v>
      </c>
      <c r="K2342" t="s">
        <v>4740</v>
      </c>
      <c r="L2342" t="s">
        <v>4741</v>
      </c>
      <c r="M2342" t="s">
        <v>191</v>
      </c>
      <c r="N2342" t="s">
        <v>29</v>
      </c>
      <c r="Q2342">
        <v>588.76</v>
      </c>
      <c r="R2342">
        <v>562.76</v>
      </c>
      <c r="S2342">
        <v>3</v>
      </c>
      <c r="V2342" s="2" t="s">
        <v>4741</v>
      </c>
      <c r="W2342" s="4" t="e">
        <f t="shared" si="36"/>
        <v>#N/A</v>
      </c>
    </row>
    <row r="2343" spans="1:23" x14ac:dyDescent="0.25">
      <c r="A2343">
        <v>589</v>
      </c>
      <c r="B2343" t="s">
        <v>19</v>
      </c>
      <c r="C2343" t="s">
        <v>20</v>
      </c>
      <c r="D2343" t="s">
        <v>21</v>
      </c>
      <c r="E2343" t="s">
        <v>977</v>
      </c>
      <c r="F2343">
        <v>1383124</v>
      </c>
      <c r="G2343" t="s">
        <v>4657</v>
      </c>
      <c r="H2343" t="s">
        <v>24</v>
      </c>
      <c r="I2343" t="s">
        <v>979</v>
      </c>
      <c r="J2343">
        <v>5</v>
      </c>
      <c r="K2343" t="s">
        <v>4742</v>
      </c>
      <c r="L2343" t="s">
        <v>4743</v>
      </c>
      <c r="M2343" t="s">
        <v>191</v>
      </c>
      <c r="N2343" t="s">
        <v>29</v>
      </c>
      <c r="Q2343">
        <v>579.49</v>
      </c>
      <c r="R2343">
        <v>562.76</v>
      </c>
      <c r="S2343">
        <v>4</v>
      </c>
      <c r="V2343" s="2" t="s">
        <v>4743</v>
      </c>
      <c r="W2343" s="4" t="e">
        <f t="shared" si="36"/>
        <v>#N/A</v>
      </c>
    </row>
    <row r="2344" spans="1:23" x14ac:dyDescent="0.25">
      <c r="A2344">
        <v>589</v>
      </c>
      <c r="B2344" t="s">
        <v>19</v>
      </c>
      <c r="C2344" t="s">
        <v>20</v>
      </c>
      <c r="D2344" t="s">
        <v>21</v>
      </c>
      <c r="E2344" t="s">
        <v>977</v>
      </c>
      <c r="F2344">
        <v>1383124</v>
      </c>
      <c r="G2344" t="s">
        <v>4657</v>
      </c>
      <c r="H2344" t="s">
        <v>24</v>
      </c>
      <c r="I2344" t="s">
        <v>979</v>
      </c>
      <c r="J2344">
        <v>5</v>
      </c>
      <c r="K2344" t="s">
        <v>4744</v>
      </c>
      <c r="L2344" t="s">
        <v>4745</v>
      </c>
      <c r="M2344" t="s">
        <v>191</v>
      </c>
      <c r="N2344" t="s">
        <v>29</v>
      </c>
      <c r="Q2344">
        <v>562.76</v>
      </c>
      <c r="R2344">
        <v>562.76</v>
      </c>
      <c r="S2344">
        <v>5</v>
      </c>
      <c r="V2344" s="2" t="s">
        <v>4745</v>
      </c>
      <c r="W2344" s="4" t="e">
        <f t="shared" si="36"/>
        <v>#N/A</v>
      </c>
    </row>
    <row r="2345" spans="1:23" x14ac:dyDescent="0.25">
      <c r="A2345">
        <v>589</v>
      </c>
      <c r="B2345" t="s">
        <v>19</v>
      </c>
      <c r="C2345" t="s">
        <v>20</v>
      </c>
      <c r="D2345" t="s">
        <v>21</v>
      </c>
      <c r="E2345" t="s">
        <v>977</v>
      </c>
      <c r="F2345">
        <v>1383124</v>
      </c>
      <c r="G2345" t="s">
        <v>4657</v>
      </c>
      <c r="H2345" t="s">
        <v>24</v>
      </c>
      <c r="I2345" t="s">
        <v>979</v>
      </c>
      <c r="J2345">
        <v>5</v>
      </c>
      <c r="K2345" t="s">
        <v>4746</v>
      </c>
      <c r="L2345" t="s">
        <v>4747</v>
      </c>
      <c r="M2345" t="s">
        <v>210</v>
      </c>
      <c r="N2345" t="s">
        <v>29</v>
      </c>
      <c r="Q2345">
        <v>613.12</v>
      </c>
      <c r="R2345">
        <v>578.46</v>
      </c>
      <c r="S2345">
        <v>1</v>
      </c>
      <c r="V2345" s="2" t="s">
        <v>4747</v>
      </c>
      <c r="W2345" s="4" t="e">
        <f t="shared" si="36"/>
        <v>#N/A</v>
      </c>
    </row>
    <row r="2346" spans="1:23" x14ac:dyDescent="0.25">
      <c r="A2346">
        <v>589</v>
      </c>
      <c r="B2346" t="s">
        <v>19</v>
      </c>
      <c r="C2346" t="s">
        <v>20</v>
      </c>
      <c r="D2346" t="s">
        <v>21</v>
      </c>
      <c r="E2346" t="s">
        <v>977</v>
      </c>
      <c r="F2346">
        <v>1383124</v>
      </c>
      <c r="G2346" t="s">
        <v>4657</v>
      </c>
      <c r="H2346" t="s">
        <v>24</v>
      </c>
      <c r="I2346" t="s">
        <v>979</v>
      </c>
      <c r="J2346">
        <v>5</v>
      </c>
      <c r="K2346" t="s">
        <v>4748</v>
      </c>
      <c r="L2346" t="s">
        <v>4749</v>
      </c>
      <c r="M2346" t="s">
        <v>210</v>
      </c>
      <c r="N2346" t="s">
        <v>29</v>
      </c>
      <c r="Q2346">
        <v>598.69000000000005</v>
      </c>
      <c r="R2346">
        <v>578.46</v>
      </c>
      <c r="S2346">
        <v>2</v>
      </c>
      <c r="V2346" s="2" t="s">
        <v>4749</v>
      </c>
      <c r="W2346" s="4" t="e">
        <f t="shared" si="36"/>
        <v>#N/A</v>
      </c>
    </row>
    <row r="2347" spans="1:23" x14ac:dyDescent="0.25">
      <c r="A2347">
        <v>589</v>
      </c>
      <c r="B2347" t="s">
        <v>19</v>
      </c>
      <c r="C2347" t="s">
        <v>20</v>
      </c>
      <c r="D2347" t="s">
        <v>21</v>
      </c>
      <c r="E2347" t="s">
        <v>977</v>
      </c>
      <c r="F2347">
        <v>1383124</v>
      </c>
      <c r="G2347" t="s">
        <v>4657</v>
      </c>
      <c r="H2347" t="s">
        <v>24</v>
      </c>
      <c r="I2347" t="s">
        <v>979</v>
      </c>
      <c r="J2347">
        <v>5</v>
      </c>
      <c r="K2347" t="s">
        <v>4750</v>
      </c>
      <c r="L2347" t="s">
        <v>4751</v>
      </c>
      <c r="M2347" t="s">
        <v>210</v>
      </c>
      <c r="N2347" t="s">
        <v>29</v>
      </c>
      <c r="Q2347">
        <v>594.61</v>
      </c>
      <c r="R2347">
        <v>578.46</v>
      </c>
      <c r="S2347">
        <v>3</v>
      </c>
      <c r="V2347" s="2" t="s">
        <v>4751</v>
      </c>
      <c r="W2347" s="4" t="e">
        <f t="shared" si="36"/>
        <v>#N/A</v>
      </c>
    </row>
    <row r="2348" spans="1:23" x14ac:dyDescent="0.25">
      <c r="A2348">
        <v>589</v>
      </c>
      <c r="B2348" t="s">
        <v>19</v>
      </c>
      <c r="C2348" t="s">
        <v>20</v>
      </c>
      <c r="D2348" t="s">
        <v>21</v>
      </c>
      <c r="E2348" t="s">
        <v>977</v>
      </c>
      <c r="F2348">
        <v>1383124</v>
      </c>
      <c r="G2348" t="s">
        <v>4657</v>
      </c>
      <c r="H2348" t="s">
        <v>24</v>
      </c>
      <c r="I2348" t="s">
        <v>979</v>
      </c>
      <c r="J2348">
        <v>5</v>
      </c>
      <c r="K2348" t="s">
        <v>4752</v>
      </c>
      <c r="L2348" t="s">
        <v>4753</v>
      </c>
      <c r="M2348" t="s">
        <v>210</v>
      </c>
      <c r="N2348" t="s">
        <v>29</v>
      </c>
      <c r="Q2348">
        <v>589.23</v>
      </c>
      <c r="R2348">
        <v>578.46</v>
      </c>
      <c r="S2348">
        <v>4</v>
      </c>
      <c r="V2348" s="2" t="s">
        <v>4753</v>
      </c>
      <c r="W2348" s="4" t="e">
        <f t="shared" si="36"/>
        <v>#N/A</v>
      </c>
    </row>
    <row r="2349" spans="1:23" x14ac:dyDescent="0.25">
      <c r="A2349">
        <v>589</v>
      </c>
      <c r="B2349" t="s">
        <v>19</v>
      </c>
      <c r="C2349" t="s">
        <v>20</v>
      </c>
      <c r="D2349" t="s">
        <v>21</v>
      </c>
      <c r="E2349" t="s">
        <v>977</v>
      </c>
      <c r="F2349">
        <v>1383124</v>
      </c>
      <c r="G2349" t="s">
        <v>4657</v>
      </c>
      <c r="H2349" t="s">
        <v>24</v>
      </c>
      <c r="I2349" t="s">
        <v>979</v>
      </c>
      <c r="J2349">
        <v>5</v>
      </c>
      <c r="K2349" t="s">
        <v>4754</v>
      </c>
      <c r="L2349" t="s">
        <v>4755</v>
      </c>
      <c r="M2349" t="s">
        <v>210</v>
      </c>
      <c r="N2349" t="s">
        <v>29</v>
      </c>
      <c r="Q2349">
        <v>578.46</v>
      </c>
      <c r="R2349">
        <v>578.46</v>
      </c>
      <c r="S2349">
        <v>5</v>
      </c>
      <c r="V2349" s="2" t="s">
        <v>4755</v>
      </c>
      <c r="W2349" s="4" t="e">
        <f t="shared" si="36"/>
        <v>#N/A</v>
      </c>
    </row>
    <row r="2350" spans="1:23" x14ac:dyDescent="0.25">
      <c r="A2350">
        <v>589</v>
      </c>
      <c r="B2350" t="s">
        <v>19</v>
      </c>
      <c r="C2350" t="s">
        <v>20</v>
      </c>
      <c r="D2350" t="s">
        <v>21</v>
      </c>
      <c r="E2350" t="s">
        <v>977</v>
      </c>
      <c r="F2350">
        <v>1117717</v>
      </c>
      <c r="G2350" t="s">
        <v>4756</v>
      </c>
      <c r="H2350" t="s">
        <v>24</v>
      </c>
      <c r="I2350" t="s">
        <v>25</v>
      </c>
      <c r="J2350">
        <v>25</v>
      </c>
      <c r="K2350" t="s">
        <v>4757</v>
      </c>
      <c r="L2350" t="s">
        <v>4758</v>
      </c>
      <c r="M2350" t="s">
        <v>28</v>
      </c>
      <c r="N2350" t="s">
        <v>29</v>
      </c>
      <c r="Q2350">
        <v>689.15</v>
      </c>
      <c r="R2350">
        <v>539.59</v>
      </c>
      <c r="S2350">
        <v>1</v>
      </c>
      <c r="V2350" s="2" t="s">
        <v>4758</v>
      </c>
      <c r="W2350" s="4" t="e">
        <f t="shared" si="36"/>
        <v>#N/A</v>
      </c>
    </row>
    <row r="2351" spans="1:23" x14ac:dyDescent="0.25">
      <c r="A2351">
        <v>589</v>
      </c>
      <c r="B2351" t="s">
        <v>19</v>
      </c>
      <c r="C2351" t="s">
        <v>20</v>
      </c>
      <c r="D2351" t="s">
        <v>21</v>
      </c>
      <c r="E2351" t="s">
        <v>977</v>
      </c>
      <c r="F2351">
        <v>1117717</v>
      </c>
      <c r="G2351" t="s">
        <v>4756</v>
      </c>
      <c r="H2351" t="s">
        <v>24</v>
      </c>
      <c r="I2351" t="s">
        <v>25</v>
      </c>
      <c r="J2351">
        <v>25</v>
      </c>
      <c r="K2351" t="s">
        <v>4759</v>
      </c>
      <c r="L2351" t="s">
        <v>4760</v>
      </c>
      <c r="M2351" t="s">
        <v>28</v>
      </c>
      <c r="N2351" t="s">
        <v>29</v>
      </c>
      <c r="Q2351">
        <v>668.97</v>
      </c>
      <c r="R2351">
        <v>539.59</v>
      </c>
      <c r="S2351">
        <v>2</v>
      </c>
      <c r="V2351" s="2" t="s">
        <v>4760</v>
      </c>
      <c r="W2351" s="4" t="e">
        <f t="shared" si="36"/>
        <v>#N/A</v>
      </c>
    </row>
    <row r="2352" spans="1:23" x14ac:dyDescent="0.25">
      <c r="A2352">
        <v>589</v>
      </c>
      <c r="B2352" t="s">
        <v>19</v>
      </c>
      <c r="C2352" t="s">
        <v>20</v>
      </c>
      <c r="D2352" t="s">
        <v>21</v>
      </c>
      <c r="E2352" t="s">
        <v>977</v>
      </c>
      <c r="F2352">
        <v>1117717</v>
      </c>
      <c r="G2352" t="s">
        <v>4756</v>
      </c>
      <c r="H2352" t="s">
        <v>24</v>
      </c>
      <c r="I2352" t="s">
        <v>25</v>
      </c>
      <c r="J2352">
        <v>25</v>
      </c>
      <c r="K2352" t="s">
        <v>4761</v>
      </c>
      <c r="L2352" t="s">
        <v>4762</v>
      </c>
      <c r="M2352" t="s">
        <v>28</v>
      </c>
      <c r="N2352" t="s">
        <v>29</v>
      </c>
      <c r="Q2352">
        <v>632.11</v>
      </c>
      <c r="R2352">
        <v>539.59</v>
      </c>
      <c r="S2352">
        <v>3</v>
      </c>
      <c r="V2352" s="2" t="s">
        <v>4762</v>
      </c>
      <c r="W2352" s="4" t="e">
        <f t="shared" si="36"/>
        <v>#N/A</v>
      </c>
    </row>
    <row r="2353" spans="1:23" x14ac:dyDescent="0.25">
      <c r="A2353">
        <v>589</v>
      </c>
      <c r="B2353" t="s">
        <v>19</v>
      </c>
      <c r="C2353" t="s">
        <v>20</v>
      </c>
      <c r="D2353" t="s">
        <v>21</v>
      </c>
      <c r="E2353" t="s">
        <v>977</v>
      </c>
      <c r="F2353">
        <v>1117717</v>
      </c>
      <c r="G2353" t="s">
        <v>4756</v>
      </c>
      <c r="H2353" t="s">
        <v>24</v>
      </c>
      <c r="I2353" t="s">
        <v>25</v>
      </c>
      <c r="J2353">
        <v>25</v>
      </c>
      <c r="K2353" t="s">
        <v>4763</v>
      </c>
      <c r="L2353" t="s">
        <v>4764</v>
      </c>
      <c r="M2353" t="s">
        <v>28</v>
      </c>
      <c r="N2353" t="s">
        <v>29</v>
      </c>
      <c r="Q2353">
        <v>621.19000000000005</v>
      </c>
      <c r="R2353">
        <v>539.59</v>
      </c>
      <c r="S2353">
        <v>4</v>
      </c>
      <c r="V2353" s="2" t="s">
        <v>4764</v>
      </c>
      <c r="W2353" s="4" t="e">
        <f t="shared" si="36"/>
        <v>#N/A</v>
      </c>
    </row>
    <row r="2354" spans="1:23" x14ac:dyDescent="0.25">
      <c r="A2354">
        <v>589</v>
      </c>
      <c r="B2354" t="s">
        <v>19</v>
      </c>
      <c r="C2354" t="s">
        <v>20</v>
      </c>
      <c r="D2354" t="s">
        <v>21</v>
      </c>
      <c r="E2354" t="s">
        <v>977</v>
      </c>
      <c r="F2354">
        <v>1117717</v>
      </c>
      <c r="G2354" t="s">
        <v>4756</v>
      </c>
      <c r="H2354" t="s">
        <v>24</v>
      </c>
      <c r="I2354" t="s">
        <v>25</v>
      </c>
      <c r="J2354">
        <v>25</v>
      </c>
      <c r="K2354" t="s">
        <v>4765</v>
      </c>
      <c r="L2354" t="s">
        <v>4766</v>
      </c>
      <c r="M2354" t="s">
        <v>28</v>
      </c>
      <c r="N2354" t="s">
        <v>29</v>
      </c>
      <c r="Q2354">
        <v>613.07000000000005</v>
      </c>
      <c r="R2354">
        <v>539.59</v>
      </c>
      <c r="S2354">
        <v>5</v>
      </c>
      <c r="V2354" s="2" t="s">
        <v>4766</v>
      </c>
      <c r="W2354" s="4" t="e">
        <f t="shared" si="36"/>
        <v>#N/A</v>
      </c>
    </row>
    <row r="2355" spans="1:23" x14ac:dyDescent="0.25">
      <c r="A2355">
        <v>589</v>
      </c>
      <c r="B2355" t="s">
        <v>19</v>
      </c>
      <c r="C2355" t="s">
        <v>20</v>
      </c>
      <c r="D2355" t="s">
        <v>21</v>
      </c>
      <c r="E2355" t="s">
        <v>977</v>
      </c>
      <c r="F2355">
        <v>1117717</v>
      </c>
      <c r="G2355" t="s">
        <v>4756</v>
      </c>
      <c r="H2355" t="s">
        <v>24</v>
      </c>
      <c r="I2355" t="s">
        <v>25</v>
      </c>
      <c r="J2355">
        <v>25</v>
      </c>
      <c r="K2355" t="s">
        <v>4767</v>
      </c>
      <c r="L2355" t="s">
        <v>4768</v>
      </c>
      <c r="M2355" t="s">
        <v>28</v>
      </c>
      <c r="N2355" t="s">
        <v>29</v>
      </c>
      <c r="Q2355">
        <v>606.79999999999995</v>
      </c>
      <c r="R2355">
        <v>539.59</v>
      </c>
      <c r="S2355">
        <v>6</v>
      </c>
      <c r="V2355" s="2" t="s">
        <v>4768</v>
      </c>
      <c r="W2355" s="4" t="e">
        <f t="shared" si="36"/>
        <v>#N/A</v>
      </c>
    </row>
    <row r="2356" spans="1:23" x14ac:dyDescent="0.25">
      <c r="A2356">
        <v>589</v>
      </c>
      <c r="B2356" t="s">
        <v>19</v>
      </c>
      <c r="C2356" t="s">
        <v>20</v>
      </c>
      <c r="D2356" t="s">
        <v>21</v>
      </c>
      <c r="E2356" t="s">
        <v>977</v>
      </c>
      <c r="F2356">
        <v>1117717</v>
      </c>
      <c r="G2356" t="s">
        <v>4756</v>
      </c>
      <c r="H2356" t="s">
        <v>24</v>
      </c>
      <c r="I2356" t="s">
        <v>25</v>
      </c>
      <c r="J2356">
        <v>25</v>
      </c>
      <c r="K2356" t="s">
        <v>4769</v>
      </c>
      <c r="L2356" t="s">
        <v>4770</v>
      </c>
      <c r="M2356" t="s">
        <v>28</v>
      </c>
      <c r="N2356" t="s">
        <v>29</v>
      </c>
      <c r="Q2356">
        <v>606.14</v>
      </c>
      <c r="R2356">
        <v>539.59</v>
      </c>
      <c r="S2356">
        <v>7</v>
      </c>
      <c r="V2356" s="2" t="s">
        <v>4770</v>
      </c>
      <c r="W2356" s="4" t="e">
        <f t="shared" si="36"/>
        <v>#N/A</v>
      </c>
    </row>
    <row r="2357" spans="1:23" x14ac:dyDescent="0.25">
      <c r="A2357">
        <v>589</v>
      </c>
      <c r="B2357" t="s">
        <v>19</v>
      </c>
      <c r="C2357" t="s">
        <v>20</v>
      </c>
      <c r="D2357" t="s">
        <v>21</v>
      </c>
      <c r="E2357" t="s">
        <v>977</v>
      </c>
      <c r="F2357">
        <v>1117717</v>
      </c>
      <c r="G2357" t="s">
        <v>4756</v>
      </c>
      <c r="H2357" t="s">
        <v>24</v>
      </c>
      <c r="I2357" t="s">
        <v>25</v>
      </c>
      <c r="J2357">
        <v>25</v>
      </c>
      <c r="K2357" t="s">
        <v>4771</v>
      </c>
      <c r="L2357" t="s">
        <v>4772</v>
      </c>
      <c r="M2357" t="s">
        <v>28</v>
      </c>
      <c r="N2357" t="s">
        <v>29</v>
      </c>
      <c r="Q2357">
        <v>597.41999999999996</v>
      </c>
      <c r="R2357">
        <v>539.59</v>
      </c>
      <c r="S2357">
        <v>8</v>
      </c>
      <c r="V2357" s="2" t="s">
        <v>4772</v>
      </c>
      <c r="W2357" s="4" t="e">
        <f t="shared" si="36"/>
        <v>#N/A</v>
      </c>
    </row>
    <row r="2358" spans="1:23" x14ac:dyDescent="0.25">
      <c r="A2358">
        <v>589</v>
      </c>
      <c r="B2358" t="s">
        <v>19</v>
      </c>
      <c r="C2358" t="s">
        <v>20</v>
      </c>
      <c r="D2358" t="s">
        <v>21</v>
      </c>
      <c r="E2358" t="s">
        <v>977</v>
      </c>
      <c r="F2358">
        <v>1117717</v>
      </c>
      <c r="G2358" t="s">
        <v>4756</v>
      </c>
      <c r="H2358" t="s">
        <v>24</v>
      </c>
      <c r="I2358" t="s">
        <v>25</v>
      </c>
      <c r="J2358">
        <v>25</v>
      </c>
      <c r="K2358" t="s">
        <v>4773</v>
      </c>
      <c r="L2358" t="s">
        <v>4774</v>
      </c>
      <c r="M2358" t="s">
        <v>28</v>
      </c>
      <c r="N2358" t="s">
        <v>29</v>
      </c>
      <c r="Q2358">
        <v>591.77</v>
      </c>
      <c r="R2358">
        <v>539.59</v>
      </c>
      <c r="S2358">
        <v>9</v>
      </c>
      <c r="V2358" s="2" t="s">
        <v>4774</v>
      </c>
      <c r="W2358" s="4" t="e">
        <f t="shared" si="36"/>
        <v>#N/A</v>
      </c>
    </row>
    <row r="2359" spans="1:23" x14ac:dyDescent="0.25">
      <c r="A2359">
        <v>589</v>
      </c>
      <c r="B2359" t="s">
        <v>19</v>
      </c>
      <c r="C2359" t="s">
        <v>20</v>
      </c>
      <c r="D2359" t="s">
        <v>21</v>
      </c>
      <c r="E2359" t="s">
        <v>977</v>
      </c>
      <c r="F2359">
        <v>1117717</v>
      </c>
      <c r="G2359" t="s">
        <v>4756</v>
      </c>
      <c r="H2359" t="s">
        <v>24</v>
      </c>
      <c r="I2359" t="s">
        <v>25</v>
      </c>
      <c r="J2359">
        <v>25</v>
      </c>
      <c r="K2359" t="s">
        <v>4775</v>
      </c>
      <c r="L2359" t="s">
        <v>4776</v>
      </c>
      <c r="M2359" t="s">
        <v>28</v>
      </c>
      <c r="N2359" t="s">
        <v>29</v>
      </c>
      <c r="Q2359">
        <v>585.42999999999995</v>
      </c>
      <c r="R2359">
        <v>539.59</v>
      </c>
      <c r="S2359">
        <v>10</v>
      </c>
      <c r="V2359" s="2" t="s">
        <v>4776</v>
      </c>
      <c r="W2359" s="4" t="e">
        <f t="shared" si="36"/>
        <v>#N/A</v>
      </c>
    </row>
    <row r="2360" spans="1:23" x14ac:dyDescent="0.25">
      <c r="A2360">
        <v>589</v>
      </c>
      <c r="B2360" t="s">
        <v>19</v>
      </c>
      <c r="C2360" t="s">
        <v>20</v>
      </c>
      <c r="D2360" t="s">
        <v>21</v>
      </c>
      <c r="E2360" t="s">
        <v>977</v>
      </c>
      <c r="F2360">
        <v>1117717</v>
      </c>
      <c r="G2360" t="s">
        <v>4756</v>
      </c>
      <c r="H2360" t="s">
        <v>24</v>
      </c>
      <c r="I2360" t="s">
        <v>25</v>
      </c>
      <c r="J2360">
        <v>25</v>
      </c>
      <c r="K2360" t="s">
        <v>4777</v>
      </c>
      <c r="L2360" t="s">
        <v>4778</v>
      </c>
      <c r="M2360" t="s">
        <v>28</v>
      </c>
      <c r="N2360" t="s">
        <v>29</v>
      </c>
      <c r="Q2360">
        <v>581.69000000000005</v>
      </c>
      <c r="R2360">
        <v>539.59</v>
      </c>
      <c r="S2360">
        <v>11</v>
      </c>
      <c r="V2360" s="2" t="s">
        <v>4778</v>
      </c>
      <c r="W2360" s="4" t="e">
        <f t="shared" si="36"/>
        <v>#N/A</v>
      </c>
    </row>
    <row r="2361" spans="1:23" x14ac:dyDescent="0.25">
      <c r="A2361">
        <v>589</v>
      </c>
      <c r="B2361" t="s">
        <v>19</v>
      </c>
      <c r="C2361" t="s">
        <v>20</v>
      </c>
      <c r="D2361" t="s">
        <v>21</v>
      </c>
      <c r="E2361" t="s">
        <v>977</v>
      </c>
      <c r="F2361">
        <v>1117717</v>
      </c>
      <c r="G2361" t="s">
        <v>4756</v>
      </c>
      <c r="H2361" t="s">
        <v>24</v>
      </c>
      <c r="I2361" t="s">
        <v>25</v>
      </c>
      <c r="J2361">
        <v>25</v>
      </c>
      <c r="K2361" t="s">
        <v>4779</v>
      </c>
      <c r="L2361" t="s">
        <v>4780</v>
      </c>
      <c r="M2361" t="s">
        <v>28</v>
      </c>
      <c r="N2361" t="s">
        <v>29</v>
      </c>
      <c r="Q2361">
        <v>579.74</v>
      </c>
      <c r="R2361">
        <v>539.59</v>
      </c>
      <c r="S2361">
        <v>12</v>
      </c>
      <c r="V2361" s="2" t="s">
        <v>4780</v>
      </c>
      <c r="W2361" s="4" t="e">
        <f t="shared" si="36"/>
        <v>#N/A</v>
      </c>
    </row>
    <row r="2362" spans="1:23" x14ac:dyDescent="0.25">
      <c r="A2362">
        <v>589</v>
      </c>
      <c r="B2362" t="s">
        <v>19</v>
      </c>
      <c r="C2362" t="s">
        <v>20</v>
      </c>
      <c r="D2362" t="s">
        <v>21</v>
      </c>
      <c r="E2362" t="s">
        <v>977</v>
      </c>
      <c r="F2362">
        <v>1117717</v>
      </c>
      <c r="G2362" t="s">
        <v>4756</v>
      </c>
      <c r="H2362" t="s">
        <v>24</v>
      </c>
      <c r="I2362" t="s">
        <v>25</v>
      </c>
      <c r="J2362">
        <v>25</v>
      </c>
      <c r="K2362" t="s">
        <v>4781</v>
      </c>
      <c r="L2362" t="s">
        <v>4782</v>
      </c>
      <c r="M2362" t="s">
        <v>28</v>
      </c>
      <c r="N2362" t="s">
        <v>29</v>
      </c>
      <c r="Q2362">
        <v>570.11</v>
      </c>
      <c r="R2362">
        <v>539.59</v>
      </c>
      <c r="S2362">
        <v>13</v>
      </c>
      <c r="V2362" s="2" t="s">
        <v>4782</v>
      </c>
      <c r="W2362" s="4" t="e">
        <f t="shared" si="36"/>
        <v>#N/A</v>
      </c>
    </row>
    <row r="2363" spans="1:23" x14ac:dyDescent="0.25">
      <c r="A2363">
        <v>589</v>
      </c>
      <c r="B2363" t="s">
        <v>19</v>
      </c>
      <c r="C2363" t="s">
        <v>20</v>
      </c>
      <c r="D2363" t="s">
        <v>21</v>
      </c>
      <c r="E2363" t="s">
        <v>977</v>
      </c>
      <c r="F2363">
        <v>1117717</v>
      </c>
      <c r="G2363" t="s">
        <v>4756</v>
      </c>
      <c r="H2363" t="s">
        <v>24</v>
      </c>
      <c r="I2363" t="s">
        <v>25</v>
      </c>
      <c r="J2363">
        <v>25</v>
      </c>
      <c r="K2363" t="s">
        <v>4783</v>
      </c>
      <c r="L2363" t="s">
        <v>4784</v>
      </c>
      <c r="M2363" t="s">
        <v>28</v>
      </c>
      <c r="N2363" t="s">
        <v>29</v>
      </c>
      <c r="Q2363">
        <v>564.35</v>
      </c>
      <c r="R2363">
        <v>539.59</v>
      </c>
      <c r="S2363">
        <v>14</v>
      </c>
      <c r="V2363" s="2" t="s">
        <v>4784</v>
      </c>
      <c r="W2363" s="4" t="e">
        <f t="shared" si="36"/>
        <v>#N/A</v>
      </c>
    </row>
    <row r="2364" spans="1:23" x14ac:dyDescent="0.25">
      <c r="A2364">
        <v>589</v>
      </c>
      <c r="B2364" t="s">
        <v>19</v>
      </c>
      <c r="C2364" t="s">
        <v>20</v>
      </c>
      <c r="D2364" t="s">
        <v>21</v>
      </c>
      <c r="E2364" t="s">
        <v>977</v>
      </c>
      <c r="F2364">
        <v>1117717</v>
      </c>
      <c r="G2364" t="s">
        <v>4756</v>
      </c>
      <c r="H2364" t="s">
        <v>24</v>
      </c>
      <c r="I2364" t="s">
        <v>25</v>
      </c>
      <c r="J2364">
        <v>25</v>
      </c>
      <c r="K2364" t="s">
        <v>4785</v>
      </c>
      <c r="L2364" t="s">
        <v>4786</v>
      </c>
      <c r="M2364" t="s">
        <v>28</v>
      </c>
      <c r="N2364" t="s">
        <v>29</v>
      </c>
      <c r="Q2364">
        <v>562.29</v>
      </c>
      <c r="R2364">
        <v>539.59</v>
      </c>
      <c r="S2364">
        <v>15</v>
      </c>
      <c r="V2364" s="2" t="s">
        <v>4786</v>
      </c>
      <c r="W2364" s="4" t="e">
        <f t="shared" si="36"/>
        <v>#N/A</v>
      </c>
    </row>
    <row r="2365" spans="1:23" x14ac:dyDescent="0.25">
      <c r="A2365">
        <v>589</v>
      </c>
      <c r="B2365" t="s">
        <v>19</v>
      </c>
      <c r="C2365" t="s">
        <v>20</v>
      </c>
      <c r="D2365" t="s">
        <v>21</v>
      </c>
      <c r="E2365" t="s">
        <v>977</v>
      </c>
      <c r="F2365">
        <v>1117717</v>
      </c>
      <c r="G2365" t="s">
        <v>4756</v>
      </c>
      <c r="H2365" t="s">
        <v>24</v>
      </c>
      <c r="I2365" t="s">
        <v>25</v>
      </c>
      <c r="J2365">
        <v>25</v>
      </c>
      <c r="K2365" t="s">
        <v>4787</v>
      </c>
      <c r="L2365" t="s">
        <v>4788</v>
      </c>
      <c r="M2365" t="s">
        <v>28</v>
      </c>
      <c r="N2365" t="s">
        <v>29</v>
      </c>
      <c r="Q2365">
        <v>560.62</v>
      </c>
      <c r="R2365">
        <v>539.59</v>
      </c>
      <c r="S2365">
        <v>16</v>
      </c>
      <c r="V2365" s="2" t="s">
        <v>4788</v>
      </c>
      <c r="W2365" s="4" t="e">
        <f t="shared" si="36"/>
        <v>#N/A</v>
      </c>
    </row>
    <row r="2366" spans="1:23" x14ac:dyDescent="0.25">
      <c r="A2366">
        <v>589</v>
      </c>
      <c r="B2366" t="s">
        <v>19</v>
      </c>
      <c r="C2366" t="s">
        <v>20</v>
      </c>
      <c r="D2366" t="s">
        <v>21</v>
      </c>
      <c r="E2366" t="s">
        <v>977</v>
      </c>
      <c r="F2366">
        <v>1117717</v>
      </c>
      <c r="G2366" t="s">
        <v>4756</v>
      </c>
      <c r="H2366" t="s">
        <v>24</v>
      </c>
      <c r="I2366" t="s">
        <v>25</v>
      </c>
      <c r="J2366">
        <v>25</v>
      </c>
      <c r="K2366" t="s">
        <v>4789</v>
      </c>
      <c r="L2366" t="s">
        <v>4790</v>
      </c>
      <c r="M2366" t="s">
        <v>28</v>
      </c>
      <c r="N2366" t="s">
        <v>29</v>
      </c>
      <c r="Q2366">
        <v>557.16999999999996</v>
      </c>
      <c r="R2366">
        <v>539.59</v>
      </c>
      <c r="S2366">
        <v>17</v>
      </c>
      <c r="V2366" s="2" t="s">
        <v>4790</v>
      </c>
      <c r="W2366" s="4" t="e">
        <f t="shared" si="36"/>
        <v>#N/A</v>
      </c>
    </row>
    <row r="2367" spans="1:23" x14ac:dyDescent="0.25">
      <c r="A2367">
        <v>589</v>
      </c>
      <c r="B2367" t="s">
        <v>19</v>
      </c>
      <c r="C2367" t="s">
        <v>20</v>
      </c>
      <c r="D2367" t="s">
        <v>21</v>
      </c>
      <c r="E2367" t="s">
        <v>977</v>
      </c>
      <c r="F2367">
        <v>1117717</v>
      </c>
      <c r="G2367" t="s">
        <v>4756</v>
      </c>
      <c r="H2367" t="s">
        <v>24</v>
      </c>
      <c r="I2367" t="s">
        <v>25</v>
      </c>
      <c r="J2367">
        <v>25</v>
      </c>
      <c r="K2367" t="s">
        <v>4791</v>
      </c>
      <c r="L2367" t="s">
        <v>4792</v>
      </c>
      <c r="M2367" t="s">
        <v>28</v>
      </c>
      <c r="N2367" t="s">
        <v>29</v>
      </c>
      <c r="Q2367">
        <v>551.79999999999995</v>
      </c>
      <c r="R2367">
        <v>539.59</v>
      </c>
      <c r="S2367">
        <v>18</v>
      </c>
      <c r="V2367" s="2" t="s">
        <v>4792</v>
      </c>
      <c r="W2367" s="4" t="e">
        <f t="shared" si="36"/>
        <v>#N/A</v>
      </c>
    </row>
    <row r="2368" spans="1:23" x14ac:dyDescent="0.25">
      <c r="A2368">
        <v>589</v>
      </c>
      <c r="B2368" t="s">
        <v>19</v>
      </c>
      <c r="C2368" t="s">
        <v>20</v>
      </c>
      <c r="D2368" t="s">
        <v>21</v>
      </c>
      <c r="E2368" t="s">
        <v>977</v>
      </c>
      <c r="F2368">
        <v>1117717</v>
      </c>
      <c r="G2368" t="s">
        <v>4756</v>
      </c>
      <c r="H2368" t="s">
        <v>24</v>
      </c>
      <c r="I2368" t="s">
        <v>25</v>
      </c>
      <c r="J2368">
        <v>25</v>
      </c>
      <c r="K2368" t="s">
        <v>4793</v>
      </c>
      <c r="L2368" t="s">
        <v>4794</v>
      </c>
      <c r="M2368" t="s">
        <v>28</v>
      </c>
      <c r="N2368" t="s">
        <v>29</v>
      </c>
      <c r="Q2368">
        <v>550.05999999999995</v>
      </c>
      <c r="R2368">
        <v>539.59</v>
      </c>
      <c r="S2368">
        <v>19</v>
      </c>
      <c r="V2368" s="2" t="s">
        <v>4794</v>
      </c>
      <c r="W2368" s="4" t="e">
        <f t="shared" si="36"/>
        <v>#N/A</v>
      </c>
    </row>
    <row r="2369" spans="1:23" x14ac:dyDescent="0.25">
      <c r="A2369">
        <v>589</v>
      </c>
      <c r="B2369" t="s">
        <v>19</v>
      </c>
      <c r="C2369" t="s">
        <v>20</v>
      </c>
      <c r="D2369" t="s">
        <v>21</v>
      </c>
      <c r="E2369" t="s">
        <v>977</v>
      </c>
      <c r="F2369">
        <v>1117717</v>
      </c>
      <c r="G2369" t="s">
        <v>4756</v>
      </c>
      <c r="H2369" t="s">
        <v>24</v>
      </c>
      <c r="I2369" t="s">
        <v>25</v>
      </c>
      <c r="J2369">
        <v>25</v>
      </c>
      <c r="K2369" t="s">
        <v>4795</v>
      </c>
      <c r="L2369" t="s">
        <v>4796</v>
      </c>
      <c r="M2369" t="s">
        <v>28</v>
      </c>
      <c r="N2369" t="s">
        <v>29</v>
      </c>
      <c r="Q2369">
        <v>549.38</v>
      </c>
      <c r="R2369">
        <v>539.59</v>
      </c>
      <c r="S2369">
        <v>20</v>
      </c>
      <c r="V2369" s="2" t="s">
        <v>4796</v>
      </c>
      <c r="W2369" s="4" t="e">
        <f t="shared" si="36"/>
        <v>#N/A</v>
      </c>
    </row>
    <row r="2370" spans="1:23" x14ac:dyDescent="0.25">
      <c r="A2370">
        <v>589</v>
      </c>
      <c r="B2370" t="s">
        <v>19</v>
      </c>
      <c r="C2370" t="s">
        <v>20</v>
      </c>
      <c r="D2370" t="s">
        <v>21</v>
      </c>
      <c r="E2370" t="s">
        <v>977</v>
      </c>
      <c r="F2370">
        <v>1117717</v>
      </c>
      <c r="G2370" t="s">
        <v>4756</v>
      </c>
      <c r="H2370" t="s">
        <v>24</v>
      </c>
      <c r="I2370" t="s">
        <v>25</v>
      </c>
      <c r="J2370">
        <v>25</v>
      </c>
      <c r="K2370" t="s">
        <v>4797</v>
      </c>
      <c r="L2370" t="s">
        <v>4798</v>
      </c>
      <c r="M2370" t="s">
        <v>28</v>
      </c>
      <c r="N2370" t="s">
        <v>29</v>
      </c>
      <c r="Q2370">
        <v>545.04</v>
      </c>
      <c r="R2370">
        <v>539.59</v>
      </c>
      <c r="S2370">
        <v>21</v>
      </c>
      <c r="V2370" s="2" t="s">
        <v>4798</v>
      </c>
      <c r="W2370" s="4" t="e">
        <f t="shared" si="36"/>
        <v>#N/A</v>
      </c>
    </row>
    <row r="2371" spans="1:23" x14ac:dyDescent="0.25">
      <c r="A2371">
        <v>589</v>
      </c>
      <c r="B2371" t="s">
        <v>19</v>
      </c>
      <c r="C2371" t="s">
        <v>20</v>
      </c>
      <c r="D2371" t="s">
        <v>21</v>
      </c>
      <c r="E2371" t="s">
        <v>977</v>
      </c>
      <c r="F2371">
        <v>1117717</v>
      </c>
      <c r="G2371" t="s">
        <v>4756</v>
      </c>
      <c r="H2371" t="s">
        <v>24</v>
      </c>
      <c r="I2371" t="s">
        <v>25</v>
      </c>
      <c r="J2371">
        <v>25</v>
      </c>
      <c r="K2371" t="s">
        <v>4799</v>
      </c>
      <c r="L2371" t="s">
        <v>4800</v>
      </c>
      <c r="M2371" t="s">
        <v>28</v>
      </c>
      <c r="N2371" t="s">
        <v>29</v>
      </c>
      <c r="Q2371">
        <v>544.53</v>
      </c>
      <c r="R2371">
        <v>539.59</v>
      </c>
      <c r="S2371">
        <v>22</v>
      </c>
      <c r="V2371" s="2" t="s">
        <v>4800</v>
      </c>
      <c r="W2371" s="4" t="e">
        <f t="shared" ref="W2371:W2434" si="37">VLOOKUP(X2371,V:V,1,FALSE)</f>
        <v>#N/A</v>
      </c>
    </row>
    <row r="2372" spans="1:23" x14ac:dyDescent="0.25">
      <c r="A2372">
        <v>589</v>
      </c>
      <c r="B2372" t="s">
        <v>19</v>
      </c>
      <c r="C2372" t="s">
        <v>20</v>
      </c>
      <c r="D2372" t="s">
        <v>21</v>
      </c>
      <c r="E2372" t="s">
        <v>977</v>
      </c>
      <c r="F2372">
        <v>1117717</v>
      </c>
      <c r="G2372" t="s">
        <v>4756</v>
      </c>
      <c r="H2372" t="s">
        <v>24</v>
      </c>
      <c r="I2372" t="s">
        <v>25</v>
      </c>
      <c r="J2372">
        <v>25</v>
      </c>
      <c r="K2372" t="s">
        <v>4801</v>
      </c>
      <c r="L2372" t="s">
        <v>4802</v>
      </c>
      <c r="M2372" t="s">
        <v>28</v>
      </c>
      <c r="N2372" t="s">
        <v>29</v>
      </c>
      <c r="Q2372">
        <v>543.75</v>
      </c>
      <c r="R2372">
        <v>539.59</v>
      </c>
      <c r="S2372">
        <v>23</v>
      </c>
      <c r="V2372" s="2" t="s">
        <v>4802</v>
      </c>
      <c r="W2372" s="4" t="e">
        <f t="shared" si="37"/>
        <v>#N/A</v>
      </c>
    </row>
    <row r="2373" spans="1:23" x14ac:dyDescent="0.25">
      <c r="A2373">
        <v>589</v>
      </c>
      <c r="B2373" t="s">
        <v>19</v>
      </c>
      <c r="C2373" t="s">
        <v>20</v>
      </c>
      <c r="D2373" t="s">
        <v>21</v>
      </c>
      <c r="E2373" t="s">
        <v>977</v>
      </c>
      <c r="F2373">
        <v>1117717</v>
      </c>
      <c r="G2373" t="s">
        <v>4756</v>
      </c>
      <c r="H2373" t="s">
        <v>24</v>
      </c>
      <c r="I2373" t="s">
        <v>25</v>
      </c>
      <c r="J2373">
        <v>25</v>
      </c>
      <c r="K2373" t="s">
        <v>4803</v>
      </c>
      <c r="L2373" t="s">
        <v>4804</v>
      </c>
      <c r="M2373" t="s">
        <v>28</v>
      </c>
      <c r="N2373" t="s">
        <v>29</v>
      </c>
      <c r="Q2373">
        <v>540.55999999999995</v>
      </c>
      <c r="R2373">
        <v>539.59</v>
      </c>
      <c r="S2373">
        <v>24</v>
      </c>
      <c r="V2373" s="2" t="s">
        <v>4804</v>
      </c>
      <c r="W2373" s="4" t="e">
        <f t="shared" si="37"/>
        <v>#N/A</v>
      </c>
    </row>
    <row r="2374" spans="1:23" x14ac:dyDescent="0.25">
      <c r="A2374">
        <v>589</v>
      </c>
      <c r="B2374" t="s">
        <v>19</v>
      </c>
      <c r="C2374" t="s">
        <v>20</v>
      </c>
      <c r="D2374" t="s">
        <v>21</v>
      </c>
      <c r="E2374" t="s">
        <v>977</v>
      </c>
      <c r="F2374">
        <v>1117717</v>
      </c>
      <c r="G2374" t="s">
        <v>4756</v>
      </c>
      <c r="H2374" t="s">
        <v>24</v>
      </c>
      <c r="I2374" t="s">
        <v>25</v>
      </c>
      <c r="J2374">
        <v>25</v>
      </c>
      <c r="K2374" t="s">
        <v>4805</v>
      </c>
      <c r="L2374" t="s">
        <v>4806</v>
      </c>
      <c r="M2374" t="s">
        <v>28</v>
      </c>
      <c r="N2374" t="s">
        <v>29</v>
      </c>
      <c r="Q2374">
        <v>539.59</v>
      </c>
      <c r="R2374">
        <v>539.59</v>
      </c>
      <c r="S2374">
        <v>25</v>
      </c>
      <c r="V2374" s="2" t="s">
        <v>4806</v>
      </c>
      <c r="W2374" s="4" t="e">
        <f t="shared" si="37"/>
        <v>#N/A</v>
      </c>
    </row>
    <row r="2375" spans="1:23" x14ac:dyDescent="0.25">
      <c r="A2375">
        <v>589</v>
      </c>
      <c r="B2375" t="s">
        <v>19</v>
      </c>
      <c r="C2375" t="s">
        <v>20</v>
      </c>
      <c r="D2375" t="s">
        <v>21</v>
      </c>
      <c r="E2375" t="s">
        <v>977</v>
      </c>
      <c r="F2375">
        <v>1117717</v>
      </c>
      <c r="G2375" t="s">
        <v>4756</v>
      </c>
      <c r="H2375" t="s">
        <v>24</v>
      </c>
      <c r="I2375" t="s">
        <v>25</v>
      </c>
      <c r="J2375">
        <v>6</v>
      </c>
      <c r="K2375" t="s">
        <v>4807</v>
      </c>
      <c r="L2375" t="s">
        <v>4808</v>
      </c>
      <c r="M2375" t="s">
        <v>130</v>
      </c>
      <c r="N2375" t="s">
        <v>29</v>
      </c>
      <c r="Q2375">
        <v>596.58000000000004</v>
      </c>
      <c r="R2375">
        <v>515.39</v>
      </c>
      <c r="S2375">
        <v>1</v>
      </c>
      <c r="V2375" s="2" t="s">
        <v>4808</v>
      </c>
      <c r="W2375" s="4" t="e">
        <f t="shared" si="37"/>
        <v>#N/A</v>
      </c>
    </row>
    <row r="2376" spans="1:23" x14ac:dyDescent="0.25">
      <c r="A2376">
        <v>589</v>
      </c>
      <c r="B2376" t="s">
        <v>19</v>
      </c>
      <c r="C2376" t="s">
        <v>20</v>
      </c>
      <c r="D2376" t="s">
        <v>21</v>
      </c>
      <c r="E2376" t="s">
        <v>977</v>
      </c>
      <c r="F2376">
        <v>1117717</v>
      </c>
      <c r="G2376" t="s">
        <v>4756</v>
      </c>
      <c r="H2376" t="s">
        <v>24</v>
      </c>
      <c r="I2376" t="s">
        <v>25</v>
      </c>
      <c r="J2376">
        <v>6</v>
      </c>
      <c r="K2376" t="s">
        <v>4809</v>
      </c>
      <c r="L2376" t="s">
        <v>4810</v>
      </c>
      <c r="M2376" t="s">
        <v>130</v>
      </c>
      <c r="N2376" t="s">
        <v>29</v>
      </c>
      <c r="Q2376">
        <v>556.67999999999995</v>
      </c>
      <c r="R2376">
        <v>515.39</v>
      </c>
      <c r="S2376">
        <v>2</v>
      </c>
      <c r="V2376" s="2" t="s">
        <v>4810</v>
      </c>
      <c r="W2376" s="4" t="e">
        <f t="shared" si="37"/>
        <v>#N/A</v>
      </c>
    </row>
    <row r="2377" spans="1:23" x14ac:dyDescent="0.25">
      <c r="A2377">
        <v>589</v>
      </c>
      <c r="B2377" t="s">
        <v>19</v>
      </c>
      <c r="C2377" t="s">
        <v>20</v>
      </c>
      <c r="D2377" t="s">
        <v>21</v>
      </c>
      <c r="E2377" t="s">
        <v>977</v>
      </c>
      <c r="F2377">
        <v>1117717</v>
      </c>
      <c r="G2377" t="s">
        <v>4756</v>
      </c>
      <c r="H2377" t="s">
        <v>24</v>
      </c>
      <c r="I2377" t="s">
        <v>25</v>
      </c>
      <c r="J2377">
        <v>6</v>
      </c>
      <c r="K2377" t="s">
        <v>4811</v>
      </c>
      <c r="L2377" t="s">
        <v>4812</v>
      </c>
      <c r="M2377" t="s">
        <v>130</v>
      </c>
      <c r="N2377" t="s">
        <v>29</v>
      </c>
      <c r="Q2377">
        <v>555.39</v>
      </c>
      <c r="R2377">
        <v>515.39</v>
      </c>
      <c r="S2377">
        <v>3</v>
      </c>
      <c r="V2377" s="2" t="s">
        <v>4812</v>
      </c>
      <c r="W2377" s="4" t="e">
        <f t="shared" si="37"/>
        <v>#N/A</v>
      </c>
    </row>
    <row r="2378" spans="1:23" x14ac:dyDescent="0.25">
      <c r="A2378">
        <v>589</v>
      </c>
      <c r="B2378" t="s">
        <v>19</v>
      </c>
      <c r="C2378" t="s">
        <v>20</v>
      </c>
      <c r="D2378" t="s">
        <v>21</v>
      </c>
      <c r="E2378" t="s">
        <v>977</v>
      </c>
      <c r="F2378">
        <v>1117717</v>
      </c>
      <c r="G2378" t="s">
        <v>4756</v>
      </c>
      <c r="H2378" t="s">
        <v>24</v>
      </c>
      <c r="I2378" t="s">
        <v>25</v>
      </c>
      <c r="J2378">
        <v>6</v>
      </c>
      <c r="K2378" t="s">
        <v>4813</v>
      </c>
      <c r="L2378" t="s">
        <v>4814</v>
      </c>
      <c r="M2378" t="s">
        <v>130</v>
      </c>
      <c r="N2378" t="s">
        <v>29</v>
      </c>
      <c r="Q2378">
        <v>528.35</v>
      </c>
      <c r="R2378">
        <v>515.39</v>
      </c>
      <c r="S2378">
        <v>4</v>
      </c>
      <c r="V2378" s="2" t="s">
        <v>4814</v>
      </c>
      <c r="W2378" s="4" t="e">
        <f t="shared" si="37"/>
        <v>#N/A</v>
      </c>
    </row>
    <row r="2379" spans="1:23" x14ac:dyDescent="0.25">
      <c r="A2379">
        <v>589</v>
      </c>
      <c r="B2379" t="s">
        <v>19</v>
      </c>
      <c r="C2379" t="s">
        <v>20</v>
      </c>
      <c r="D2379" t="s">
        <v>21</v>
      </c>
      <c r="E2379" t="s">
        <v>977</v>
      </c>
      <c r="F2379">
        <v>1117717</v>
      </c>
      <c r="G2379" t="s">
        <v>4756</v>
      </c>
      <c r="H2379" t="s">
        <v>24</v>
      </c>
      <c r="I2379" t="s">
        <v>25</v>
      </c>
      <c r="J2379">
        <v>6</v>
      </c>
      <c r="K2379" t="s">
        <v>4815</v>
      </c>
      <c r="L2379" t="s">
        <v>4816</v>
      </c>
      <c r="M2379" t="s">
        <v>130</v>
      </c>
      <c r="N2379" t="s">
        <v>29</v>
      </c>
      <c r="Q2379">
        <v>517.79</v>
      </c>
      <c r="R2379">
        <v>515.39</v>
      </c>
      <c r="S2379">
        <v>5</v>
      </c>
      <c r="V2379" s="2" t="s">
        <v>4816</v>
      </c>
      <c r="W2379" s="4" t="e">
        <f t="shared" si="37"/>
        <v>#N/A</v>
      </c>
    </row>
    <row r="2380" spans="1:23" x14ac:dyDescent="0.25">
      <c r="A2380">
        <v>589</v>
      </c>
      <c r="B2380" t="s">
        <v>19</v>
      </c>
      <c r="C2380" t="s">
        <v>20</v>
      </c>
      <c r="D2380" t="s">
        <v>21</v>
      </c>
      <c r="E2380" t="s">
        <v>977</v>
      </c>
      <c r="F2380">
        <v>1117717</v>
      </c>
      <c r="G2380" t="s">
        <v>4756</v>
      </c>
      <c r="H2380" t="s">
        <v>24</v>
      </c>
      <c r="I2380" t="s">
        <v>25</v>
      </c>
      <c r="J2380">
        <v>6</v>
      </c>
      <c r="K2380" t="s">
        <v>4817</v>
      </c>
      <c r="L2380" t="s">
        <v>4818</v>
      </c>
      <c r="M2380" t="s">
        <v>130</v>
      </c>
      <c r="N2380" t="s">
        <v>29</v>
      </c>
      <c r="Q2380">
        <v>515.39</v>
      </c>
      <c r="R2380">
        <v>515.39</v>
      </c>
      <c r="S2380">
        <v>6</v>
      </c>
      <c r="V2380" s="2" t="s">
        <v>4818</v>
      </c>
      <c r="W2380" s="4" t="e">
        <f t="shared" si="37"/>
        <v>#N/A</v>
      </c>
    </row>
    <row r="2381" spans="1:23" x14ac:dyDescent="0.25">
      <c r="A2381">
        <v>589</v>
      </c>
      <c r="B2381" t="s">
        <v>19</v>
      </c>
      <c r="C2381" t="s">
        <v>20</v>
      </c>
      <c r="D2381" t="s">
        <v>21</v>
      </c>
      <c r="E2381" t="s">
        <v>977</v>
      </c>
      <c r="F2381">
        <v>1117717</v>
      </c>
      <c r="G2381" t="s">
        <v>4756</v>
      </c>
      <c r="H2381" t="s">
        <v>24</v>
      </c>
      <c r="I2381" t="s">
        <v>25</v>
      </c>
      <c r="J2381">
        <v>7</v>
      </c>
      <c r="K2381" t="s">
        <v>4819</v>
      </c>
      <c r="L2381" t="s">
        <v>4820</v>
      </c>
      <c r="M2381" t="s">
        <v>159</v>
      </c>
      <c r="N2381" t="s">
        <v>29</v>
      </c>
      <c r="Q2381">
        <v>602.54999999999995</v>
      </c>
      <c r="R2381">
        <v>501.83</v>
      </c>
      <c r="S2381">
        <v>1</v>
      </c>
      <c r="V2381" s="2" t="s">
        <v>4820</v>
      </c>
      <c r="W2381" s="4" t="e">
        <f t="shared" si="37"/>
        <v>#N/A</v>
      </c>
    </row>
    <row r="2382" spans="1:23" x14ac:dyDescent="0.25">
      <c r="A2382">
        <v>589</v>
      </c>
      <c r="B2382" t="s">
        <v>19</v>
      </c>
      <c r="C2382" t="s">
        <v>20</v>
      </c>
      <c r="D2382" t="s">
        <v>21</v>
      </c>
      <c r="E2382" t="s">
        <v>977</v>
      </c>
      <c r="F2382">
        <v>1117717</v>
      </c>
      <c r="G2382" t="s">
        <v>4756</v>
      </c>
      <c r="H2382" t="s">
        <v>24</v>
      </c>
      <c r="I2382" t="s">
        <v>25</v>
      </c>
      <c r="J2382">
        <v>7</v>
      </c>
      <c r="K2382" t="s">
        <v>4821</v>
      </c>
      <c r="L2382" t="s">
        <v>4822</v>
      </c>
      <c r="M2382" t="s">
        <v>159</v>
      </c>
      <c r="N2382" t="s">
        <v>29</v>
      </c>
      <c r="Q2382">
        <v>594.02</v>
      </c>
      <c r="R2382">
        <v>501.83</v>
      </c>
      <c r="S2382">
        <v>2</v>
      </c>
      <c r="V2382" s="2" t="s">
        <v>4822</v>
      </c>
      <c r="W2382" s="4" t="e">
        <f t="shared" si="37"/>
        <v>#N/A</v>
      </c>
    </row>
    <row r="2383" spans="1:23" x14ac:dyDescent="0.25">
      <c r="A2383">
        <v>589</v>
      </c>
      <c r="B2383" t="s">
        <v>19</v>
      </c>
      <c r="C2383" t="s">
        <v>20</v>
      </c>
      <c r="D2383" t="s">
        <v>21</v>
      </c>
      <c r="E2383" t="s">
        <v>977</v>
      </c>
      <c r="F2383">
        <v>1117717</v>
      </c>
      <c r="G2383" t="s">
        <v>4756</v>
      </c>
      <c r="H2383" t="s">
        <v>24</v>
      </c>
      <c r="I2383" t="s">
        <v>25</v>
      </c>
      <c r="J2383">
        <v>7</v>
      </c>
      <c r="K2383" t="s">
        <v>4823</v>
      </c>
      <c r="L2383" t="s">
        <v>4824</v>
      </c>
      <c r="M2383" t="s">
        <v>159</v>
      </c>
      <c r="N2383" t="s">
        <v>29</v>
      </c>
      <c r="Q2383">
        <v>520.92999999999995</v>
      </c>
      <c r="R2383">
        <v>501.83</v>
      </c>
      <c r="S2383">
        <v>3</v>
      </c>
      <c r="V2383" s="2" t="s">
        <v>4824</v>
      </c>
      <c r="W2383" s="4" t="e">
        <f t="shared" si="37"/>
        <v>#N/A</v>
      </c>
    </row>
    <row r="2384" spans="1:23" x14ac:dyDescent="0.25">
      <c r="A2384">
        <v>589</v>
      </c>
      <c r="B2384" t="s">
        <v>19</v>
      </c>
      <c r="C2384" t="s">
        <v>20</v>
      </c>
      <c r="D2384" t="s">
        <v>21</v>
      </c>
      <c r="E2384" t="s">
        <v>977</v>
      </c>
      <c r="F2384">
        <v>1117717</v>
      </c>
      <c r="G2384" t="s">
        <v>4756</v>
      </c>
      <c r="H2384" t="s">
        <v>24</v>
      </c>
      <c r="I2384" t="s">
        <v>25</v>
      </c>
      <c r="J2384">
        <v>7</v>
      </c>
      <c r="K2384" t="s">
        <v>4825</v>
      </c>
      <c r="L2384" t="s">
        <v>4826</v>
      </c>
      <c r="M2384" t="s">
        <v>159</v>
      </c>
      <c r="N2384" t="s">
        <v>29</v>
      </c>
      <c r="Q2384">
        <v>516.65</v>
      </c>
      <c r="R2384">
        <v>501.83</v>
      </c>
      <c r="S2384">
        <v>4</v>
      </c>
      <c r="V2384" s="2" t="s">
        <v>4826</v>
      </c>
      <c r="W2384" s="4" t="e">
        <f t="shared" si="37"/>
        <v>#N/A</v>
      </c>
    </row>
    <row r="2385" spans="1:23" x14ac:dyDescent="0.25">
      <c r="A2385">
        <v>589</v>
      </c>
      <c r="B2385" t="s">
        <v>19</v>
      </c>
      <c r="C2385" t="s">
        <v>20</v>
      </c>
      <c r="D2385" t="s">
        <v>21</v>
      </c>
      <c r="E2385" t="s">
        <v>977</v>
      </c>
      <c r="F2385">
        <v>1117717</v>
      </c>
      <c r="G2385" t="s">
        <v>4756</v>
      </c>
      <c r="H2385" t="s">
        <v>24</v>
      </c>
      <c r="I2385" t="s">
        <v>25</v>
      </c>
      <c r="J2385">
        <v>7</v>
      </c>
      <c r="K2385" t="s">
        <v>4827</v>
      </c>
      <c r="L2385" t="s">
        <v>4828</v>
      </c>
      <c r="M2385" t="s">
        <v>159</v>
      </c>
      <c r="N2385" t="s">
        <v>29</v>
      </c>
      <c r="Q2385">
        <v>515.72</v>
      </c>
      <c r="R2385">
        <v>501.83</v>
      </c>
      <c r="S2385">
        <v>5</v>
      </c>
      <c r="V2385" s="2" t="s">
        <v>4828</v>
      </c>
      <c r="W2385" s="4" t="e">
        <f t="shared" si="37"/>
        <v>#N/A</v>
      </c>
    </row>
    <row r="2386" spans="1:23" x14ac:dyDescent="0.25">
      <c r="A2386">
        <v>589</v>
      </c>
      <c r="B2386" t="s">
        <v>19</v>
      </c>
      <c r="C2386" t="s">
        <v>20</v>
      </c>
      <c r="D2386" t="s">
        <v>21</v>
      </c>
      <c r="E2386" t="s">
        <v>977</v>
      </c>
      <c r="F2386">
        <v>1117717</v>
      </c>
      <c r="G2386" t="s">
        <v>4756</v>
      </c>
      <c r="H2386" t="s">
        <v>24</v>
      </c>
      <c r="I2386" t="s">
        <v>25</v>
      </c>
      <c r="J2386">
        <v>7</v>
      </c>
      <c r="K2386" t="s">
        <v>4829</v>
      </c>
      <c r="L2386" t="s">
        <v>4830</v>
      </c>
      <c r="M2386" t="s">
        <v>159</v>
      </c>
      <c r="N2386" t="s">
        <v>29</v>
      </c>
      <c r="Q2386">
        <v>506.31</v>
      </c>
      <c r="R2386">
        <v>501.83</v>
      </c>
      <c r="S2386">
        <v>6</v>
      </c>
      <c r="V2386" s="2" t="s">
        <v>4830</v>
      </c>
      <c r="W2386" s="4" t="e">
        <f t="shared" si="37"/>
        <v>#N/A</v>
      </c>
    </row>
    <row r="2387" spans="1:23" x14ac:dyDescent="0.25">
      <c r="A2387">
        <v>589</v>
      </c>
      <c r="B2387" t="s">
        <v>19</v>
      </c>
      <c r="C2387" t="s">
        <v>20</v>
      </c>
      <c r="D2387" t="s">
        <v>21</v>
      </c>
      <c r="E2387" t="s">
        <v>977</v>
      </c>
      <c r="F2387">
        <v>1117717</v>
      </c>
      <c r="G2387" t="s">
        <v>4756</v>
      </c>
      <c r="H2387" t="s">
        <v>24</v>
      </c>
      <c r="I2387" t="s">
        <v>25</v>
      </c>
      <c r="J2387">
        <v>7</v>
      </c>
      <c r="K2387" t="s">
        <v>4831</v>
      </c>
      <c r="L2387" t="s">
        <v>4832</v>
      </c>
      <c r="M2387" t="s">
        <v>159</v>
      </c>
      <c r="N2387" t="s">
        <v>29</v>
      </c>
      <c r="Q2387">
        <v>501.83</v>
      </c>
      <c r="R2387">
        <v>501.83</v>
      </c>
      <c r="S2387">
        <v>7</v>
      </c>
      <c r="V2387" s="2" t="s">
        <v>4832</v>
      </c>
      <c r="W2387" s="4" t="e">
        <f t="shared" si="37"/>
        <v>#N/A</v>
      </c>
    </row>
    <row r="2388" spans="1:23" x14ac:dyDescent="0.25">
      <c r="A2388">
        <v>589</v>
      </c>
      <c r="B2388" t="s">
        <v>19</v>
      </c>
      <c r="C2388" t="s">
        <v>20</v>
      </c>
      <c r="D2388" t="s">
        <v>21</v>
      </c>
      <c r="E2388" t="s">
        <v>977</v>
      </c>
      <c r="F2388">
        <v>1117717</v>
      </c>
      <c r="G2388" t="s">
        <v>4756</v>
      </c>
      <c r="H2388" t="s">
        <v>24</v>
      </c>
      <c r="I2388" t="s">
        <v>25</v>
      </c>
      <c r="J2388">
        <v>5</v>
      </c>
      <c r="K2388" t="s">
        <v>4833</v>
      </c>
      <c r="L2388" t="s">
        <v>4834</v>
      </c>
      <c r="M2388" t="s">
        <v>191</v>
      </c>
      <c r="N2388" t="s">
        <v>29</v>
      </c>
      <c r="Q2388">
        <v>585.38</v>
      </c>
      <c r="R2388">
        <v>536.96</v>
      </c>
      <c r="S2388">
        <v>1</v>
      </c>
      <c r="V2388" s="2" t="s">
        <v>4834</v>
      </c>
      <c r="W2388" s="4" t="e">
        <f t="shared" si="37"/>
        <v>#N/A</v>
      </c>
    </row>
    <row r="2389" spans="1:23" x14ac:dyDescent="0.25">
      <c r="A2389">
        <v>589</v>
      </c>
      <c r="B2389" t="s">
        <v>19</v>
      </c>
      <c r="C2389" t="s">
        <v>20</v>
      </c>
      <c r="D2389" t="s">
        <v>21</v>
      </c>
      <c r="E2389" t="s">
        <v>977</v>
      </c>
      <c r="F2389">
        <v>1117717</v>
      </c>
      <c r="G2389" t="s">
        <v>4756</v>
      </c>
      <c r="H2389" t="s">
        <v>24</v>
      </c>
      <c r="I2389" t="s">
        <v>25</v>
      </c>
      <c r="J2389">
        <v>5</v>
      </c>
      <c r="K2389" t="s">
        <v>4835</v>
      </c>
      <c r="L2389" t="s">
        <v>4836</v>
      </c>
      <c r="M2389" t="s">
        <v>191</v>
      </c>
      <c r="N2389" t="s">
        <v>29</v>
      </c>
      <c r="Q2389">
        <v>574.59</v>
      </c>
      <c r="R2389">
        <v>536.96</v>
      </c>
      <c r="S2389">
        <v>2</v>
      </c>
      <c r="V2389" s="2" t="s">
        <v>4836</v>
      </c>
      <c r="W2389" s="4" t="e">
        <f t="shared" si="37"/>
        <v>#N/A</v>
      </c>
    </row>
    <row r="2390" spans="1:23" x14ac:dyDescent="0.25">
      <c r="A2390">
        <v>589</v>
      </c>
      <c r="B2390" t="s">
        <v>19</v>
      </c>
      <c r="C2390" t="s">
        <v>20</v>
      </c>
      <c r="D2390" t="s">
        <v>21</v>
      </c>
      <c r="E2390" t="s">
        <v>977</v>
      </c>
      <c r="F2390">
        <v>1117717</v>
      </c>
      <c r="G2390" t="s">
        <v>4756</v>
      </c>
      <c r="H2390" t="s">
        <v>24</v>
      </c>
      <c r="I2390" t="s">
        <v>25</v>
      </c>
      <c r="J2390">
        <v>5</v>
      </c>
      <c r="K2390" t="s">
        <v>4837</v>
      </c>
      <c r="L2390" t="s">
        <v>4838</v>
      </c>
      <c r="M2390" t="s">
        <v>191</v>
      </c>
      <c r="N2390" t="s">
        <v>29</v>
      </c>
      <c r="Q2390">
        <v>557.66999999999996</v>
      </c>
      <c r="R2390">
        <v>536.96</v>
      </c>
      <c r="S2390">
        <v>3</v>
      </c>
      <c r="V2390" s="2" t="s">
        <v>4838</v>
      </c>
      <c r="W2390" s="4" t="e">
        <f t="shared" si="37"/>
        <v>#N/A</v>
      </c>
    </row>
    <row r="2391" spans="1:23" x14ac:dyDescent="0.25">
      <c r="A2391">
        <v>589</v>
      </c>
      <c r="B2391" t="s">
        <v>19</v>
      </c>
      <c r="C2391" t="s">
        <v>20</v>
      </c>
      <c r="D2391" t="s">
        <v>21</v>
      </c>
      <c r="E2391" t="s">
        <v>977</v>
      </c>
      <c r="F2391">
        <v>1117717</v>
      </c>
      <c r="G2391" t="s">
        <v>4756</v>
      </c>
      <c r="H2391" t="s">
        <v>24</v>
      </c>
      <c r="I2391" t="s">
        <v>25</v>
      </c>
      <c r="J2391">
        <v>5</v>
      </c>
      <c r="K2391" t="s">
        <v>4839</v>
      </c>
      <c r="L2391" t="s">
        <v>4840</v>
      </c>
      <c r="M2391" t="s">
        <v>191</v>
      </c>
      <c r="N2391" t="s">
        <v>29</v>
      </c>
      <c r="Q2391">
        <v>541.41999999999996</v>
      </c>
      <c r="R2391">
        <v>536.96</v>
      </c>
      <c r="S2391">
        <v>4</v>
      </c>
      <c r="V2391" s="2" t="s">
        <v>4840</v>
      </c>
      <c r="W2391" s="4" t="e">
        <f t="shared" si="37"/>
        <v>#N/A</v>
      </c>
    </row>
    <row r="2392" spans="1:23" x14ac:dyDescent="0.25">
      <c r="A2392">
        <v>589</v>
      </c>
      <c r="B2392" t="s">
        <v>19</v>
      </c>
      <c r="C2392" t="s">
        <v>20</v>
      </c>
      <c r="D2392" t="s">
        <v>21</v>
      </c>
      <c r="E2392" t="s">
        <v>977</v>
      </c>
      <c r="F2392">
        <v>1117717</v>
      </c>
      <c r="G2392" t="s">
        <v>4756</v>
      </c>
      <c r="H2392" t="s">
        <v>24</v>
      </c>
      <c r="I2392" t="s">
        <v>25</v>
      </c>
      <c r="J2392">
        <v>5</v>
      </c>
      <c r="K2392" t="s">
        <v>4841</v>
      </c>
      <c r="L2392" t="s">
        <v>4842</v>
      </c>
      <c r="M2392" t="s">
        <v>191</v>
      </c>
      <c r="N2392" t="s">
        <v>29</v>
      </c>
      <c r="Q2392">
        <v>536.96</v>
      </c>
      <c r="R2392">
        <v>536.96</v>
      </c>
      <c r="S2392">
        <v>5</v>
      </c>
      <c r="V2392" s="2" t="s">
        <v>4842</v>
      </c>
      <c r="W2392" s="4" t="e">
        <f t="shared" si="37"/>
        <v>#N/A</v>
      </c>
    </row>
    <row r="2393" spans="1:23" x14ac:dyDescent="0.25">
      <c r="A2393">
        <v>589</v>
      </c>
      <c r="B2393" t="s">
        <v>19</v>
      </c>
      <c r="C2393" t="s">
        <v>20</v>
      </c>
      <c r="D2393" t="s">
        <v>21</v>
      </c>
      <c r="E2393" t="s">
        <v>977</v>
      </c>
      <c r="F2393">
        <v>1117717</v>
      </c>
      <c r="G2393" t="s">
        <v>4756</v>
      </c>
      <c r="H2393" t="s">
        <v>24</v>
      </c>
      <c r="I2393" t="s">
        <v>25</v>
      </c>
      <c r="J2393">
        <v>5</v>
      </c>
      <c r="K2393" t="s">
        <v>4843</v>
      </c>
      <c r="L2393" t="s">
        <v>4844</v>
      </c>
      <c r="M2393" t="s">
        <v>210</v>
      </c>
      <c r="N2393" t="s">
        <v>29</v>
      </c>
      <c r="Q2393">
        <v>597.11</v>
      </c>
      <c r="R2393">
        <v>512</v>
      </c>
      <c r="S2393">
        <v>1</v>
      </c>
      <c r="V2393" s="2" t="s">
        <v>4844</v>
      </c>
      <c r="W2393" s="4" t="e">
        <f t="shared" si="37"/>
        <v>#N/A</v>
      </c>
    </row>
    <row r="2394" spans="1:23" x14ac:dyDescent="0.25">
      <c r="A2394">
        <v>589</v>
      </c>
      <c r="B2394" t="s">
        <v>19</v>
      </c>
      <c r="C2394" t="s">
        <v>20</v>
      </c>
      <c r="D2394" t="s">
        <v>21</v>
      </c>
      <c r="E2394" t="s">
        <v>977</v>
      </c>
      <c r="F2394">
        <v>1117717</v>
      </c>
      <c r="G2394" t="s">
        <v>4756</v>
      </c>
      <c r="H2394" t="s">
        <v>24</v>
      </c>
      <c r="I2394" t="s">
        <v>25</v>
      </c>
      <c r="J2394">
        <v>5</v>
      </c>
      <c r="K2394" t="s">
        <v>4845</v>
      </c>
      <c r="L2394" t="s">
        <v>4846</v>
      </c>
      <c r="M2394" t="s">
        <v>210</v>
      </c>
      <c r="N2394" t="s">
        <v>29</v>
      </c>
      <c r="Q2394">
        <v>587.04999999999995</v>
      </c>
      <c r="R2394">
        <v>512</v>
      </c>
      <c r="S2394">
        <v>2</v>
      </c>
      <c r="V2394" s="2" t="s">
        <v>4846</v>
      </c>
      <c r="W2394" s="4" t="e">
        <f t="shared" si="37"/>
        <v>#N/A</v>
      </c>
    </row>
    <row r="2395" spans="1:23" x14ac:dyDescent="0.25">
      <c r="A2395">
        <v>589</v>
      </c>
      <c r="B2395" t="s">
        <v>19</v>
      </c>
      <c r="C2395" t="s">
        <v>20</v>
      </c>
      <c r="D2395" t="s">
        <v>21</v>
      </c>
      <c r="E2395" t="s">
        <v>977</v>
      </c>
      <c r="F2395">
        <v>1117717</v>
      </c>
      <c r="G2395" t="s">
        <v>4756</v>
      </c>
      <c r="H2395" t="s">
        <v>24</v>
      </c>
      <c r="I2395" t="s">
        <v>25</v>
      </c>
      <c r="J2395">
        <v>5</v>
      </c>
      <c r="K2395" t="s">
        <v>4847</v>
      </c>
      <c r="L2395" t="s">
        <v>4848</v>
      </c>
      <c r="M2395" t="s">
        <v>210</v>
      </c>
      <c r="N2395" t="s">
        <v>29</v>
      </c>
      <c r="Q2395">
        <v>515.14</v>
      </c>
      <c r="R2395">
        <v>512</v>
      </c>
      <c r="S2395">
        <v>3</v>
      </c>
      <c r="V2395" s="2" t="s">
        <v>4848</v>
      </c>
      <c r="W2395" s="4" t="e">
        <f t="shared" si="37"/>
        <v>#N/A</v>
      </c>
    </row>
    <row r="2396" spans="1:23" x14ac:dyDescent="0.25">
      <c r="A2396">
        <v>589</v>
      </c>
      <c r="B2396" t="s">
        <v>19</v>
      </c>
      <c r="C2396" t="s">
        <v>20</v>
      </c>
      <c r="D2396" t="s">
        <v>21</v>
      </c>
      <c r="E2396" t="s">
        <v>977</v>
      </c>
      <c r="F2396">
        <v>1117717</v>
      </c>
      <c r="G2396" t="s">
        <v>4756</v>
      </c>
      <c r="H2396" t="s">
        <v>24</v>
      </c>
      <c r="I2396" t="s">
        <v>25</v>
      </c>
      <c r="J2396">
        <v>5</v>
      </c>
      <c r="K2396" t="s">
        <v>4849</v>
      </c>
      <c r="L2396" t="s">
        <v>4850</v>
      </c>
      <c r="M2396" t="s">
        <v>210</v>
      </c>
      <c r="N2396" t="s">
        <v>29</v>
      </c>
      <c r="Q2396">
        <v>513.94000000000005</v>
      </c>
      <c r="R2396">
        <v>512</v>
      </c>
      <c r="S2396">
        <v>4</v>
      </c>
      <c r="V2396" s="2" t="s">
        <v>4850</v>
      </c>
      <c r="W2396" s="4" t="e">
        <f t="shared" si="37"/>
        <v>#N/A</v>
      </c>
    </row>
    <row r="2397" spans="1:23" x14ac:dyDescent="0.25">
      <c r="A2397">
        <v>589</v>
      </c>
      <c r="B2397" t="s">
        <v>19</v>
      </c>
      <c r="C2397" t="s">
        <v>20</v>
      </c>
      <c r="D2397" t="s">
        <v>21</v>
      </c>
      <c r="E2397" t="s">
        <v>977</v>
      </c>
      <c r="F2397">
        <v>1117717</v>
      </c>
      <c r="G2397" t="s">
        <v>4756</v>
      </c>
      <c r="H2397" t="s">
        <v>24</v>
      </c>
      <c r="I2397" t="s">
        <v>25</v>
      </c>
      <c r="J2397">
        <v>5</v>
      </c>
      <c r="K2397" t="s">
        <v>4851</v>
      </c>
      <c r="L2397" t="s">
        <v>4852</v>
      </c>
      <c r="M2397" t="s">
        <v>210</v>
      </c>
      <c r="N2397" t="s">
        <v>29</v>
      </c>
      <c r="Q2397">
        <v>512</v>
      </c>
      <c r="R2397">
        <v>512</v>
      </c>
      <c r="S2397">
        <v>5</v>
      </c>
      <c r="V2397" s="2" t="s">
        <v>4852</v>
      </c>
      <c r="W2397" s="4" t="e">
        <f t="shared" si="37"/>
        <v>#N/A</v>
      </c>
    </row>
    <row r="2398" spans="1:23" x14ac:dyDescent="0.25">
      <c r="A2398">
        <v>589</v>
      </c>
      <c r="B2398" t="s">
        <v>19</v>
      </c>
      <c r="C2398" t="s">
        <v>20</v>
      </c>
      <c r="D2398" t="s">
        <v>21</v>
      </c>
      <c r="E2398" t="s">
        <v>22</v>
      </c>
      <c r="F2398">
        <v>68180</v>
      </c>
      <c r="G2398" t="s">
        <v>4853</v>
      </c>
      <c r="H2398" t="s">
        <v>228</v>
      </c>
      <c r="I2398" t="s">
        <v>25</v>
      </c>
      <c r="J2398">
        <v>25</v>
      </c>
      <c r="K2398" t="s">
        <v>4854</v>
      </c>
      <c r="L2398" t="s">
        <v>4855</v>
      </c>
      <c r="M2398" t="s">
        <v>28</v>
      </c>
      <c r="N2398" t="s">
        <v>29</v>
      </c>
      <c r="Q2398">
        <v>675.03</v>
      </c>
      <c r="R2398">
        <v>593.12</v>
      </c>
      <c r="S2398">
        <v>1</v>
      </c>
      <c r="V2398" s="2" t="s">
        <v>4855</v>
      </c>
      <c r="W2398" s="4" t="e">
        <f t="shared" si="37"/>
        <v>#N/A</v>
      </c>
    </row>
    <row r="2399" spans="1:23" x14ac:dyDescent="0.25">
      <c r="A2399">
        <v>589</v>
      </c>
      <c r="B2399" t="s">
        <v>19</v>
      </c>
      <c r="C2399" t="s">
        <v>20</v>
      </c>
      <c r="D2399" t="s">
        <v>21</v>
      </c>
      <c r="E2399" t="s">
        <v>22</v>
      </c>
      <c r="F2399">
        <v>68180</v>
      </c>
      <c r="G2399" t="s">
        <v>4853</v>
      </c>
      <c r="H2399" t="s">
        <v>228</v>
      </c>
      <c r="I2399" t="s">
        <v>25</v>
      </c>
      <c r="J2399">
        <v>25</v>
      </c>
      <c r="K2399" t="s">
        <v>4856</v>
      </c>
      <c r="L2399" t="s">
        <v>4857</v>
      </c>
      <c r="M2399" t="s">
        <v>28</v>
      </c>
      <c r="N2399" t="s">
        <v>29</v>
      </c>
      <c r="Q2399">
        <v>655.65</v>
      </c>
      <c r="R2399">
        <v>593.12</v>
      </c>
      <c r="S2399">
        <v>2</v>
      </c>
      <c r="V2399" s="2" t="s">
        <v>4857</v>
      </c>
      <c r="W2399" s="4" t="e">
        <f t="shared" si="37"/>
        <v>#N/A</v>
      </c>
    </row>
    <row r="2400" spans="1:23" x14ac:dyDescent="0.25">
      <c r="A2400">
        <v>589</v>
      </c>
      <c r="B2400" t="s">
        <v>19</v>
      </c>
      <c r="C2400" t="s">
        <v>20</v>
      </c>
      <c r="D2400" t="s">
        <v>21</v>
      </c>
      <c r="E2400" t="s">
        <v>22</v>
      </c>
      <c r="F2400">
        <v>68180</v>
      </c>
      <c r="G2400" t="s">
        <v>4853</v>
      </c>
      <c r="H2400" t="s">
        <v>228</v>
      </c>
      <c r="I2400" t="s">
        <v>25</v>
      </c>
      <c r="J2400">
        <v>25</v>
      </c>
      <c r="K2400" t="s">
        <v>4858</v>
      </c>
      <c r="L2400" t="s">
        <v>4859</v>
      </c>
      <c r="M2400" t="s">
        <v>28</v>
      </c>
      <c r="N2400" t="s">
        <v>29</v>
      </c>
      <c r="Q2400">
        <v>649</v>
      </c>
      <c r="R2400">
        <v>593.12</v>
      </c>
      <c r="S2400">
        <v>3</v>
      </c>
      <c r="V2400" s="2" t="s">
        <v>4859</v>
      </c>
      <c r="W2400" s="4" t="e">
        <f t="shared" si="37"/>
        <v>#N/A</v>
      </c>
    </row>
    <row r="2401" spans="1:23" x14ac:dyDescent="0.25">
      <c r="A2401">
        <v>589</v>
      </c>
      <c r="B2401" t="s">
        <v>19</v>
      </c>
      <c r="C2401" t="s">
        <v>20</v>
      </c>
      <c r="D2401" t="s">
        <v>21</v>
      </c>
      <c r="E2401" t="s">
        <v>22</v>
      </c>
      <c r="F2401">
        <v>68180</v>
      </c>
      <c r="G2401" t="s">
        <v>4853</v>
      </c>
      <c r="H2401" t="s">
        <v>228</v>
      </c>
      <c r="I2401" t="s">
        <v>25</v>
      </c>
      <c r="J2401">
        <v>25</v>
      </c>
      <c r="K2401" t="s">
        <v>4860</v>
      </c>
      <c r="L2401" t="s">
        <v>4861</v>
      </c>
      <c r="M2401" t="s">
        <v>28</v>
      </c>
      <c r="N2401" t="s">
        <v>29</v>
      </c>
      <c r="Q2401">
        <v>648.66</v>
      </c>
      <c r="R2401">
        <v>593.12</v>
      </c>
      <c r="S2401">
        <v>4</v>
      </c>
      <c r="V2401" s="2" t="s">
        <v>4861</v>
      </c>
      <c r="W2401" s="4" t="e">
        <f t="shared" si="37"/>
        <v>#N/A</v>
      </c>
    </row>
    <row r="2402" spans="1:23" x14ac:dyDescent="0.25">
      <c r="A2402">
        <v>589</v>
      </c>
      <c r="B2402" t="s">
        <v>19</v>
      </c>
      <c r="C2402" t="s">
        <v>20</v>
      </c>
      <c r="D2402" t="s">
        <v>21</v>
      </c>
      <c r="E2402" t="s">
        <v>22</v>
      </c>
      <c r="F2402">
        <v>68180</v>
      </c>
      <c r="G2402" t="s">
        <v>4853</v>
      </c>
      <c r="H2402" t="s">
        <v>228</v>
      </c>
      <c r="I2402" t="s">
        <v>25</v>
      </c>
      <c r="J2402">
        <v>25</v>
      </c>
      <c r="K2402" t="s">
        <v>4862</v>
      </c>
      <c r="L2402" t="s">
        <v>4863</v>
      </c>
      <c r="M2402" t="s">
        <v>28</v>
      </c>
      <c r="N2402" t="s">
        <v>29</v>
      </c>
      <c r="Q2402">
        <v>642.51</v>
      </c>
      <c r="R2402">
        <v>593.12</v>
      </c>
      <c r="S2402">
        <v>5</v>
      </c>
      <c r="V2402" s="2" t="s">
        <v>4863</v>
      </c>
      <c r="W2402" s="4" t="e">
        <f t="shared" si="37"/>
        <v>#N/A</v>
      </c>
    </row>
    <row r="2403" spans="1:23" x14ac:dyDescent="0.25">
      <c r="A2403">
        <v>589</v>
      </c>
      <c r="B2403" t="s">
        <v>19</v>
      </c>
      <c r="C2403" t="s">
        <v>20</v>
      </c>
      <c r="D2403" t="s">
        <v>21</v>
      </c>
      <c r="E2403" t="s">
        <v>22</v>
      </c>
      <c r="F2403">
        <v>68180</v>
      </c>
      <c r="G2403" t="s">
        <v>4853</v>
      </c>
      <c r="H2403" t="s">
        <v>228</v>
      </c>
      <c r="I2403" t="s">
        <v>25</v>
      </c>
      <c r="J2403">
        <v>25</v>
      </c>
      <c r="K2403" t="s">
        <v>4864</v>
      </c>
      <c r="L2403" t="s">
        <v>4865</v>
      </c>
      <c r="M2403" t="s">
        <v>28</v>
      </c>
      <c r="N2403" t="s">
        <v>29</v>
      </c>
      <c r="Q2403">
        <v>642.34</v>
      </c>
      <c r="R2403">
        <v>593.12</v>
      </c>
      <c r="S2403">
        <v>6</v>
      </c>
      <c r="V2403" s="2" t="s">
        <v>4865</v>
      </c>
      <c r="W2403" s="4" t="e">
        <f t="shared" si="37"/>
        <v>#N/A</v>
      </c>
    </row>
    <row r="2404" spans="1:23" x14ac:dyDescent="0.25">
      <c r="A2404">
        <v>589</v>
      </c>
      <c r="B2404" t="s">
        <v>19</v>
      </c>
      <c r="C2404" t="s">
        <v>20</v>
      </c>
      <c r="D2404" t="s">
        <v>21</v>
      </c>
      <c r="E2404" t="s">
        <v>22</v>
      </c>
      <c r="F2404">
        <v>68180</v>
      </c>
      <c r="G2404" t="s">
        <v>4853</v>
      </c>
      <c r="H2404" t="s">
        <v>228</v>
      </c>
      <c r="I2404" t="s">
        <v>25</v>
      </c>
      <c r="J2404">
        <v>25</v>
      </c>
      <c r="K2404" t="s">
        <v>4866</v>
      </c>
      <c r="L2404" t="s">
        <v>4867</v>
      </c>
      <c r="M2404" t="s">
        <v>28</v>
      </c>
      <c r="N2404" t="s">
        <v>29</v>
      </c>
      <c r="Q2404">
        <v>631.37</v>
      </c>
      <c r="R2404">
        <v>593.12</v>
      </c>
      <c r="S2404">
        <v>7</v>
      </c>
      <c r="V2404" s="2" t="s">
        <v>4867</v>
      </c>
      <c r="W2404" s="4" t="e">
        <f t="shared" si="37"/>
        <v>#N/A</v>
      </c>
    </row>
    <row r="2405" spans="1:23" x14ac:dyDescent="0.25">
      <c r="A2405">
        <v>589</v>
      </c>
      <c r="B2405" t="s">
        <v>19</v>
      </c>
      <c r="C2405" t="s">
        <v>20</v>
      </c>
      <c r="D2405" t="s">
        <v>21</v>
      </c>
      <c r="E2405" t="s">
        <v>22</v>
      </c>
      <c r="F2405">
        <v>68180</v>
      </c>
      <c r="G2405" t="s">
        <v>4853</v>
      </c>
      <c r="H2405" t="s">
        <v>228</v>
      </c>
      <c r="I2405" t="s">
        <v>25</v>
      </c>
      <c r="J2405">
        <v>25</v>
      </c>
      <c r="K2405" t="s">
        <v>4868</v>
      </c>
      <c r="L2405" t="s">
        <v>4869</v>
      </c>
      <c r="M2405" t="s">
        <v>28</v>
      </c>
      <c r="N2405" t="s">
        <v>29</v>
      </c>
      <c r="Q2405">
        <v>631.04</v>
      </c>
      <c r="R2405">
        <v>593.12</v>
      </c>
      <c r="S2405">
        <v>8</v>
      </c>
      <c r="V2405" s="2" t="s">
        <v>4869</v>
      </c>
      <c r="W2405" s="4" t="e">
        <f t="shared" si="37"/>
        <v>#N/A</v>
      </c>
    </row>
    <row r="2406" spans="1:23" x14ac:dyDescent="0.25">
      <c r="A2406">
        <v>589</v>
      </c>
      <c r="B2406" t="s">
        <v>19</v>
      </c>
      <c r="C2406" t="s">
        <v>20</v>
      </c>
      <c r="D2406" t="s">
        <v>21</v>
      </c>
      <c r="E2406" t="s">
        <v>22</v>
      </c>
      <c r="F2406">
        <v>68180</v>
      </c>
      <c r="G2406" t="s">
        <v>4853</v>
      </c>
      <c r="H2406" t="s">
        <v>228</v>
      </c>
      <c r="I2406" t="s">
        <v>25</v>
      </c>
      <c r="J2406">
        <v>25</v>
      </c>
      <c r="K2406" t="s">
        <v>4870</v>
      </c>
      <c r="L2406" t="s">
        <v>4871</v>
      </c>
      <c r="M2406" t="s">
        <v>28</v>
      </c>
      <c r="N2406" t="s">
        <v>29</v>
      </c>
      <c r="Q2406">
        <v>630.25</v>
      </c>
      <c r="R2406">
        <v>593.12</v>
      </c>
      <c r="S2406">
        <v>9</v>
      </c>
      <c r="V2406" s="2" t="s">
        <v>4871</v>
      </c>
      <c r="W2406" s="4" t="e">
        <f t="shared" si="37"/>
        <v>#N/A</v>
      </c>
    </row>
    <row r="2407" spans="1:23" x14ac:dyDescent="0.25">
      <c r="A2407">
        <v>589</v>
      </c>
      <c r="B2407" t="s">
        <v>19</v>
      </c>
      <c r="C2407" t="s">
        <v>20</v>
      </c>
      <c r="D2407" t="s">
        <v>21</v>
      </c>
      <c r="E2407" t="s">
        <v>22</v>
      </c>
      <c r="F2407">
        <v>68180</v>
      </c>
      <c r="G2407" t="s">
        <v>4853</v>
      </c>
      <c r="H2407" t="s">
        <v>228</v>
      </c>
      <c r="I2407" t="s">
        <v>25</v>
      </c>
      <c r="J2407">
        <v>25</v>
      </c>
      <c r="K2407" t="s">
        <v>4872</v>
      </c>
      <c r="L2407" t="s">
        <v>4873</v>
      </c>
      <c r="M2407" t="s">
        <v>28</v>
      </c>
      <c r="N2407" t="s">
        <v>29</v>
      </c>
      <c r="Q2407">
        <v>628.53</v>
      </c>
      <c r="R2407">
        <v>593.12</v>
      </c>
      <c r="S2407">
        <v>10</v>
      </c>
      <c r="V2407" s="2" t="s">
        <v>4873</v>
      </c>
      <c r="W2407" s="4" t="e">
        <f t="shared" si="37"/>
        <v>#N/A</v>
      </c>
    </row>
    <row r="2408" spans="1:23" x14ac:dyDescent="0.25">
      <c r="A2408">
        <v>589</v>
      </c>
      <c r="B2408" t="s">
        <v>19</v>
      </c>
      <c r="C2408" t="s">
        <v>20</v>
      </c>
      <c r="D2408" t="s">
        <v>21</v>
      </c>
      <c r="E2408" t="s">
        <v>22</v>
      </c>
      <c r="F2408">
        <v>68180</v>
      </c>
      <c r="G2408" t="s">
        <v>4853</v>
      </c>
      <c r="H2408" t="s">
        <v>228</v>
      </c>
      <c r="I2408" t="s">
        <v>25</v>
      </c>
      <c r="J2408">
        <v>25</v>
      </c>
      <c r="K2408" t="s">
        <v>4874</v>
      </c>
      <c r="L2408" t="s">
        <v>4875</v>
      </c>
      <c r="M2408" t="s">
        <v>28</v>
      </c>
      <c r="N2408" t="s">
        <v>29</v>
      </c>
      <c r="Q2408">
        <v>627.66999999999996</v>
      </c>
      <c r="R2408">
        <v>593.12</v>
      </c>
      <c r="S2408">
        <v>11</v>
      </c>
      <c r="V2408" s="2" t="s">
        <v>4875</v>
      </c>
      <c r="W2408" s="4" t="e">
        <f t="shared" si="37"/>
        <v>#N/A</v>
      </c>
    </row>
    <row r="2409" spans="1:23" x14ac:dyDescent="0.25">
      <c r="A2409">
        <v>589</v>
      </c>
      <c r="B2409" t="s">
        <v>19</v>
      </c>
      <c r="C2409" t="s">
        <v>20</v>
      </c>
      <c r="D2409" t="s">
        <v>21</v>
      </c>
      <c r="E2409" t="s">
        <v>22</v>
      </c>
      <c r="F2409">
        <v>68180</v>
      </c>
      <c r="G2409" t="s">
        <v>4853</v>
      </c>
      <c r="H2409" t="s">
        <v>228</v>
      </c>
      <c r="I2409" t="s">
        <v>25</v>
      </c>
      <c r="J2409">
        <v>25</v>
      </c>
      <c r="K2409" t="s">
        <v>4876</v>
      </c>
      <c r="L2409" t="s">
        <v>4877</v>
      </c>
      <c r="M2409" t="s">
        <v>28</v>
      </c>
      <c r="N2409" t="s">
        <v>29</v>
      </c>
      <c r="Q2409">
        <v>620.51</v>
      </c>
      <c r="R2409">
        <v>593.12</v>
      </c>
      <c r="S2409">
        <v>12</v>
      </c>
      <c r="V2409" s="2" t="s">
        <v>4877</v>
      </c>
      <c r="W2409" s="4" t="e">
        <f t="shared" si="37"/>
        <v>#N/A</v>
      </c>
    </row>
    <row r="2410" spans="1:23" x14ac:dyDescent="0.25">
      <c r="A2410">
        <v>589</v>
      </c>
      <c r="B2410" t="s">
        <v>19</v>
      </c>
      <c r="C2410" t="s">
        <v>20</v>
      </c>
      <c r="D2410" t="s">
        <v>21</v>
      </c>
      <c r="E2410" t="s">
        <v>22</v>
      </c>
      <c r="F2410">
        <v>68180</v>
      </c>
      <c r="G2410" t="s">
        <v>4853</v>
      </c>
      <c r="H2410" t="s">
        <v>228</v>
      </c>
      <c r="I2410" t="s">
        <v>25</v>
      </c>
      <c r="J2410">
        <v>25</v>
      </c>
      <c r="K2410" t="s">
        <v>4878</v>
      </c>
      <c r="L2410" t="s">
        <v>4879</v>
      </c>
      <c r="M2410" t="s">
        <v>28</v>
      </c>
      <c r="N2410" t="s">
        <v>29</v>
      </c>
      <c r="Q2410">
        <v>619.54999999999995</v>
      </c>
      <c r="R2410">
        <v>593.12</v>
      </c>
      <c r="S2410">
        <v>13</v>
      </c>
      <c r="V2410" s="2" t="s">
        <v>4879</v>
      </c>
      <c r="W2410" s="4" t="e">
        <f t="shared" si="37"/>
        <v>#N/A</v>
      </c>
    </row>
    <row r="2411" spans="1:23" x14ac:dyDescent="0.25">
      <c r="A2411">
        <v>589</v>
      </c>
      <c r="B2411" t="s">
        <v>19</v>
      </c>
      <c r="C2411" t="s">
        <v>20</v>
      </c>
      <c r="D2411" t="s">
        <v>21</v>
      </c>
      <c r="E2411" t="s">
        <v>22</v>
      </c>
      <c r="F2411">
        <v>68180</v>
      </c>
      <c r="G2411" t="s">
        <v>4853</v>
      </c>
      <c r="H2411" t="s">
        <v>228</v>
      </c>
      <c r="I2411" t="s">
        <v>25</v>
      </c>
      <c r="J2411">
        <v>25</v>
      </c>
      <c r="K2411" t="s">
        <v>4880</v>
      </c>
      <c r="L2411" t="s">
        <v>4881</v>
      </c>
      <c r="M2411" t="s">
        <v>28</v>
      </c>
      <c r="N2411" t="s">
        <v>29</v>
      </c>
      <c r="Q2411">
        <v>619.1</v>
      </c>
      <c r="R2411">
        <v>593.12</v>
      </c>
      <c r="S2411">
        <v>14</v>
      </c>
      <c r="V2411" s="2" t="s">
        <v>4881</v>
      </c>
      <c r="W2411" s="4" t="e">
        <f t="shared" si="37"/>
        <v>#N/A</v>
      </c>
    </row>
    <row r="2412" spans="1:23" x14ac:dyDescent="0.25">
      <c r="A2412">
        <v>589</v>
      </c>
      <c r="B2412" t="s">
        <v>19</v>
      </c>
      <c r="C2412" t="s">
        <v>20</v>
      </c>
      <c r="D2412" t="s">
        <v>21</v>
      </c>
      <c r="E2412" t="s">
        <v>22</v>
      </c>
      <c r="F2412">
        <v>68180</v>
      </c>
      <c r="G2412" t="s">
        <v>4853</v>
      </c>
      <c r="H2412" t="s">
        <v>228</v>
      </c>
      <c r="I2412" t="s">
        <v>25</v>
      </c>
      <c r="J2412">
        <v>25</v>
      </c>
      <c r="K2412" t="s">
        <v>4882</v>
      </c>
      <c r="L2412" t="s">
        <v>4883</v>
      </c>
      <c r="M2412" t="s">
        <v>28</v>
      </c>
      <c r="N2412" t="s">
        <v>29</v>
      </c>
      <c r="Q2412">
        <v>618.24</v>
      </c>
      <c r="R2412">
        <v>593.12</v>
      </c>
      <c r="S2412">
        <v>15</v>
      </c>
      <c r="V2412" s="2" t="s">
        <v>4883</v>
      </c>
      <c r="W2412" s="4" t="e">
        <f t="shared" si="37"/>
        <v>#N/A</v>
      </c>
    </row>
    <row r="2413" spans="1:23" x14ac:dyDescent="0.25">
      <c r="A2413">
        <v>589</v>
      </c>
      <c r="B2413" t="s">
        <v>19</v>
      </c>
      <c r="C2413" t="s">
        <v>20</v>
      </c>
      <c r="D2413" t="s">
        <v>21</v>
      </c>
      <c r="E2413" t="s">
        <v>22</v>
      </c>
      <c r="F2413">
        <v>68180</v>
      </c>
      <c r="G2413" t="s">
        <v>4853</v>
      </c>
      <c r="H2413" t="s">
        <v>228</v>
      </c>
      <c r="I2413" t="s">
        <v>25</v>
      </c>
      <c r="J2413">
        <v>25</v>
      </c>
      <c r="K2413" t="s">
        <v>4884</v>
      </c>
      <c r="L2413" t="s">
        <v>4885</v>
      </c>
      <c r="M2413" t="s">
        <v>28</v>
      </c>
      <c r="N2413" t="s">
        <v>29</v>
      </c>
      <c r="Q2413">
        <v>614.22</v>
      </c>
      <c r="R2413">
        <v>593.12</v>
      </c>
      <c r="S2413">
        <v>16</v>
      </c>
      <c r="V2413" s="2" t="s">
        <v>4885</v>
      </c>
      <c r="W2413" s="4" t="e">
        <f t="shared" si="37"/>
        <v>#N/A</v>
      </c>
    </row>
    <row r="2414" spans="1:23" x14ac:dyDescent="0.25">
      <c r="A2414">
        <v>589</v>
      </c>
      <c r="B2414" t="s">
        <v>19</v>
      </c>
      <c r="C2414" t="s">
        <v>20</v>
      </c>
      <c r="D2414" t="s">
        <v>21</v>
      </c>
      <c r="E2414" t="s">
        <v>22</v>
      </c>
      <c r="F2414">
        <v>68180</v>
      </c>
      <c r="G2414" t="s">
        <v>4853</v>
      </c>
      <c r="H2414" t="s">
        <v>228</v>
      </c>
      <c r="I2414" t="s">
        <v>25</v>
      </c>
      <c r="J2414">
        <v>25</v>
      </c>
      <c r="K2414" t="s">
        <v>4886</v>
      </c>
      <c r="L2414" t="s">
        <v>4887</v>
      </c>
      <c r="M2414" t="s">
        <v>28</v>
      </c>
      <c r="N2414" t="s">
        <v>29</v>
      </c>
      <c r="Q2414">
        <v>612.66999999999996</v>
      </c>
      <c r="R2414">
        <v>593.12</v>
      </c>
      <c r="S2414">
        <v>17</v>
      </c>
      <c r="V2414" s="2" t="s">
        <v>4887</v>
      </c>
      <c r="W2414" s="4" t="e">
        <f t="shared" si="37"/>
        <v>#N/A</v>
      </c>
    </row>
    <row r="2415" spans="1:23" x14ac:dyDescent="0.25">
      <c r="A2415">
        <v>589</v>
      </c>
      <c r="B2415" t="s">
        <v>19</v>
      </c>
      <c r="C2415" t="s">
        <v>20</v>
      </c>
      <c r="D2415" t="s">
        <v>21</v>
      </c>
      <c r="E2415" t="s">
        <v>22</v>
      </c>
      <c r="F2415">
        <v>68180</v>
      </c>
      <c r="G2415" t="s">
        <v>4853</v>
      </c>
      <c r="H2415" t="s">
        <v>228</v>
      </c>
      <c r="I2415" t="s">
        <v>25</v>
      </c>
      <c r="J2415">
        <v>25</v>
      </c>
      <c r="K2415" t="s">
        <v>4888</v>
      </c>
      <c r="L2415" t="s">
        <v>4889</v>
      </c>
      <c r="M2415" t="s">
        <v>28</v>
      </c>
      <c r="N2415" t="s">
        <v>29</v>
      </c>
      <c r="Q2415">
        <v>612.17999999999995</v>
      </c>
      <c r="R2415">
        <v>593.12</v>
      </c>
      <c r="S2415">
        <v>18</v>
      </c>
      <c r="V2415" s="2" t="s">
        <v>4889</v>
      </c>
      <c r="W2415" s="4" t="e">
        <f t="shared" si="37"/>
        <v>#N/A</v>
      </c>
    </row>
    <row r="2416" spans="1:23" x14ac:dyDescent="0.25">
      <c r="A2416">
        <v>589</v>
      </c>
      <c r="B2416" t="s">
        <v>19</v>
      </c>
      <c r="C2416" t="s">
        <v>20</v>
      </c>
      <c r="D2416" t="s">
        <v>21</v>
      </c>
      <c r="E2416" t="s">
        <v>22</v>
      </c>
      <c r="F2416">
        <v>68180</v>
      </c>
      <c r="G2416" t="s">
        <v>4853</v>
      </c>
      <c r="H2416" t="s">
        <v>228</v>
      </c>
      <c r="I2416" t="s">
        <v>25</v>
      </c>
      <c r="J2416">
        <v>25</v>
      </c>
      <c r="K2416" t="s">
        <v>4890</v>
      </c>
      <c r="L2416" t="s">
        <v>4891</v>
      </c>
      <c r="M2416" t="s">
        <v>28</v>
      </c>
      <c r="N2416" t="s">
        <v>29</v>
      </c>
      <c r="Q2416">
        <v>607.79999999999995</v>
      </c>
      <c r="R2416">
        <v>593.12</v>
      </c>
      <c r="S2416">
        <v>19</v>
      </c>
      <c r="V2416" s="2" t="s">
        <v>4891</v>
      </c>
      <c r="W2416" s="4" t="e">
        <f t="shared" si="37"/>
        <v>#N/A</v>
      </c>
    </row>
    <row r="2417" spans="1:23" x14ac:dyDescent="0.25">
      <c r="A2417">
        <v>589</v>
      </c>
      <c r="B2417" t="s">
        <v>19</v>
      </c>
      <c r="C2417" t="s">
        <v>20</v>
      </c>
      <c r="D2417" t="s">
        <v>21</v>
      </c>
      <c r="E2417" t="s">
        <v>22</v>
      </c>
      <c r="F2417">
        <v>68180</v>
      </c>
      <c r="G2417" t="s">
        <v>4853</v>
      </c>
      <c r="H2417" t="s">
        <v>228</v>
      </c>
      <c r="I2417" t="s">
        <v>25</v>
      </c>
      <c r="J2417">
        <v>25</v>
      </c>
      <c r="K2417" t="s">
        <v>4892</v>
      </c>
      <c r="L2417" t="s">
        <v>4893</v>
      </c>
      <c r="M2417" t="s">
        <v>28</v>
      </c>
      <c r="N2417" t="s">
        <v>29</v>
      </c>
      <c r="Q2417">
        <v>605.94000000000005</v>
      </c>
      <c r="R2417">
        <v>593.12</v>
      </c>
      <c r="S2417">
        <v>20</v>
      </c>
      <c r="V2417" s="2" t="s">
        <v>4893</v>
      </c>
      <c r="W2417" s="4" t="e">
        <f t="shared" si="37"/>
        <v>#N/A</v>
      </c>
    </row>
    <row r="2418" spans="1:23" x14ac:dyDescent="0.25">
      <c r="A2418">
        <v>589</v>
      </c>
      <c r="B2418" t="s">
        <v>19</v>
      </c>
      <c r="C2418" t="s">
        <v>20</v>
      </c>
      <c r="D2418" t="s">
        <v>21</v>
      </c>
      <c r="E2418" t="s">
        <v>22</v>
      </c>
      <c r="F2418">
        <v>68180</v>
      </c>
      <c r="G2418" t="s">
        <v>4853</v>
      </c>
      <c r="H2418" t="s">
        <v>228</v>
      </c>
      <c r="I2418" t="s">
        <v>25</v>
      </c>
      <c r="J2418">
        <v>25</v>
      </c>
      <c r="K2418" t="s">
        <v>4894</v>
      </c>
      <c r="L2418" t="s">
        <v>4895</v>
      </c>
      <c r="M2418" t="s">
        <v>28</v>
      </c>
      <c r="N2418" t="s">
        <v>29</v>
      </c>
      <c r="Q2418">
        <v>604.14</v>
      </c>
      <c r="R2418">
        <v>593.12</v>
      </c>
      <c r="S2418">
        <v>21</v>
      </c>
      <c r="V2418" s="2" t="s">
        <v>4895</v>
      </c>
      <c r="W2418" s="4" t="e">
        <f t="shared" si="37"/>
        <v>#N/A</v>
      </c>
    </row>
    <row r="2419" spans="1:23" x14ac:dyDescent="0.25">
      <c r="A2419">
        <v>589</v>
      </c>
      <c r="B2419" t="s">
        <v>19</v>
      </c>
      <c r="C2419" t="s">
        <v>20</v>
      </c>
      <c r="D2419" t="s">
        <v>21</v>
      </c>
      <c r="E2419" t="s">
        <v>22</v>
      </c>
      <c r="F2419">
        <v>68180</v>
      </c>
      <c r="G2419" t="s">
        <v>4853</v>
      </c>
      <c r="H2419" t="s">
        <v>228</v>
      </c>
      <c r="I2419" t="s">
        <v>25</v>
      </c>
      <c r="J2419">
        <v>25</v>
      </c>
      <c r="K2419" t="s">
        <v>4896</v>
      </c>
      <c r="L2419" t="s">
        <v>4897</v>
      </c>
      <c r="M2419" t="s">
        <v>28</v>
      </c>
      <c r="N2419" t="s">
        <v>29</v>
      </c>
      <c r="Q2419">
        <v>603.48</v>
      </c>
      <c r="R2419">
        <v>593.12</v>
      </c>
      <c r="S2419">
        <v>22</v>
      </c>
      <c r="V2419" s="2" t="s">
        <v>4897</v>
      </c>
      <c r="W2419" s="4" t="e">
        <f t="shared" si="37"/>
        <v>#N/A</v>
      </c>
    </row>
    <row r="2420" spans="1:23" x14ac:dyDescent="0.25">
      <c r="A2420">
        <v>589</v>
      </c>
      <c r="B2420" t="s">
        <v>19</v>
      </c>
      <c r="C2420" t="s">
        <v>20</v>
      </c>
      <c r="D2420" t="s">
        <v>21</v>
      </c>
      <c r="E2420" t="s">
        <v>22</v>
      </c>
      <c r="F2420">
        <v>68180</v>
      </c>
      <c r="G2420" t="s">
        <v>4853</v>
      </c>
      <c r="H2420" t="s">
        <v>228</v>
      </c>
      <c r="I2420" t="s">
        <v>25</v>
      </c>
      <c r="J2420">
        <v>25</v>
      </c>
      <c r="K2420" t="s">
        <v>4898</v>
      </c>
      <c r="L2420" t="s">
        <v>4899</v>
      </c>
      <c r="M2420" t="s">
        <v>28</v>
      </c>
      <c r="N2420" t="s">
        <v>29</v>
      </c>
      <c r="Q2420">
        <v>595.84</v>
      </c>
      <c r="R2420">
        <v>593.12</v>
      </c>
      <c r="S2420">
        <v>23</v>
      </c>
      <c r="V2420" s="2" t="s">
        <v>4899</v>
      </c>
      <c r="W2420" s="4" t="e">
        <f t="shared" si="37"/>
        <v>#N/A</v>
      </c>
    </row>
    <row r="2421" spans="1:23" x14ac:dyDescent="0.25">
      <c r="A2421">
        <v>589</v>
      </c>
      <c r="B2421" t="s">
        <v>19</v>
      </c>
      <c r="C2421" t="s">
        <v>20</v>
      </c>
      <c r="D2421" t="s">
        <v>21</v>
      </c>
      <c r="E2421" t="s">
        <v>22</v>
      </c>
      <c r="F2421">
        <v>68180</v>
      </c>
      <c r="G2421" t="s">
        <v>4853</v>
      </c>
      <c r="H2421" t="s">
        <v>228</v>
      </c>
      <c r="I2421" t="s">
        <v>25</v>
      </c>
      <c r="J2421">
        <v>25</v>
      </c>
      <c r="K2421" t="s">
        <v>4900</v>
      </c>
      <c r="L2421" t="s">
        <v>4901</v>
      </c>
      <c r="M2421" t="s">
        <v>28</v>
      </c>
      <c r="N2421" t="s">
        <v>29</v>
      </c>
      <c r="Q2421">
        <v>594.04999999999995</v>
      </c>
      <c r="R2421">
        <v>593.12</v>
      </c>
      <c r="S2421">
        <v>24</v>
      </c>
      <c r="V2421" s="2" t="s">
        <v>4901</v>
      </c>
      <c r="W2421" s="4" t="e">
        <f t="shared" si="37"/>
        <v>#N/A</v>
      </c>
    </row>
    <row r="2422" spans="1:23" x14ac:dyDescent="0.25">
      <c r="A2422">
        <v>589</v>
      </c>
      <c r="B2422" t="s">
        <v>19</v>
      </c>
      <c r="C2422" t="s">
        <v>20</v>
      </c>
      <c r="D2422" t="s">
        <v>21</v>
      </c>
      <c r="E2422" t="s">
        <v>22</v>
      </c>
      <c r="F2422">
        <v>68180</v>
      </c>
      <c r="G2422" t="s">
        <v>4853</v>
      </c>
      <c r="H2422" t="s">
        <v>228</v>
      </c>
      <c r="I2422" t="s">
        <v>25</v>
      </c>
      <c r="J2422">
        <v>25</v>
      </c>
      <c r="K2422" t="s">
        <v>4902</v>
      </c>
      <c r="L2422" t="s">
        <v>4903</v>
      </c>
      <c r="M2422" t="s">
        <v>28</v>
      </c>
      <c r="N2422" t="s">
        <v>29</v>
      </c>
      <c r="Q2422">
        <v>593.12</v>
      </c>
      <c r="R2422">
        <v>593.12</v>
      </c>
      <c r="S2422">
        <v>25</v>
      </c>
      <c r="V2422" s="2" t="s">
        <v>4903</v>
      </c>
      <c r="W2422" s="4" t="e">
        <f t="shared" si="37"/>
        <v>#N/A</v>
      </c>
    </row>
    <row r="2423" spans="1:23" x14ac:dyDescent="0.25">
      <c r="A2423">
        <v>589</v>
      </c>
      <c r="B2423" t="s">
        <v>19</v>
      </c>
      <c r="C2423" t="s">
        <v>20</v>
      </c>
      <c r="D2423" t="s">
        <v>21</v>
      </c>
      <c r="E2423" t="s">
        <v>22</v>
      </c>
      <c r="F2423">
        <v>68180</v>
      </c>
      <c r="G2423" t="s">
        <v>4853</v>
      </c>
      <c r="H2423" t="s">
        <v>228</v>
      </c>
      <c r="I2423" t="s">
        <v>25</v>
      </c>
      <c r="J2423">
        <v>6</v>
      </c>
      <c r="K2423" t="s">
        <v>4904</v>
      </c>
      <c r="L2423" t="s">
        <v>4905</v>
      </c>
      <c r="M2423" t="s">
        <v>130</v>
      </c>
      <c r="N2423" t="s">
        <v>29</v>
      </c>
      <c r="Q2423">
        <v>592.33000000000004</v>
      </c>
      <c r="R2423">
        <v>556.62</v>
      </c>
      <c r="S2423">
        <v>1</v>
      </c>
      <c r="V2423" s="2" t="s">
        <v>4905</v>
      </c>
      <c r="W2423" s="4" t="e">
        <f t="shared" si="37"/>
        <v>#N/A</v>
      </c>
    </row>
    <row r="2424" spans="1:23" x14ac:dyDescent="0.25">
      <c r="A2424">
        <v>589</v>
      </c>
      <c r="B2424" t="s">
        <v>19</v>
      </c>
      <c r="C2424" t="s">
        <v>20</v>
      </c>
      <c r="D2424" t="s">
        <v>21</v>
      </c>
      <c r="E2424" t="s">
        <v>22</v>
      </c>
      <c r="F2424">
        <v>68180</v>
      </c>
      <c r="G2424" t="s">
        <v>4853</v>
      </c>
      <c r="H2424" t="s">
        <v>228</v>
      </c>
      <c r="I2424" t="s">
        <v>25</v>
      </c>
      <c r="J2424">
        <v>6</v>
      </c>
      <c r="K2424" t="s">
        <v>4906</v>
      </c>
      <c r="L2424" t="s">
        <v>4907</v>
      </c>
      <c r="M2424" t="s">
        <v>130</v>
      </c>
      <c r="N2424" t="s">
        <v>29</v>
      </c>
      <c r="Q2424">
        <v>580.51</v>
      </c>
      <c r="R2424">
        <v>556.62</v>
      </c>
      <c r="S2424">
        <v>2</v>
      </c>
      <c r="V2424" s="2" t="s">
        <v>4907</v>
      </c>
      <c r="W2424" s="4" t="e">
        <f t="shared" si="37"/>
        <v>#N/A</v>
      </c>
    </row>
    <row r="2425" spans="1:23" x14ac:dyDescent="0.25">
      <c r="A2425">
        <v>589</v>
      </c>
      <c r="B2425" t="s">
        <v>19</v>
      </c>
      <c r="C2425" t="s">
        <v>20</v>
      </c>
      <c r="D2425" t="s">
        <v>21</v>
      </c>
      <c r="E2425" t="s">
        <v>22</v>
      </c>
      <c r="F2425">
        <v>68180</v>
      </c>
      <c r="G2425" t="s">
        <v>4853</v>
      </c>
      <c r="H2425" t="s">
        <v>228</v>
      </c>
      <c r="I2425" t="s">
        <v>25</v>
      </c>
      <c r="J2425">
        <v>6</v>
      </c>
      <c r="K2425" t="s">
        <v>4908</v>
      </c>
      <c r="L2425" t="s">
        <v>4909</v>
      </c>
      <c r="M2425" t="s">
        <v>130</v>
      </c>
      <c r="N2425" t="s">
        <v>29</v>
      </c>
      <c r="Q2425">
        <v>577.39</v>
      </c>
      <c r="R2425">
        <v>556.62</v>
      </c>
      <c r="S2425">
        <v>3</v>
      </c>
      <c r="V2425" s="2" t="s">
        <v>4909</v>
      </c>
      <c r="W2425" s="4" t="e">
        <f t="shared" si="37"/>
        <v>#N/A</v>
      </c>
    </row>
    <row r="2426" spans="1:23" x14ac:dyDescent="0.25">
      <c r="A2426">
        <v>589</v>
      </c>
      <c r="B2426" t="s">
        <v>19</v>
      </c>
      <c r="C2426" t="s">
        <v>20</v>
      </c>
      <c r="D2426" t="s">
        <v>21</v>
      </c>
      <c r="E2426" t="s">
        <v>22</v>
      </c>
      <c r="F2426">
        <v>68180</v>
      </c>
      <c r="G2426" t="s">
        <v>4853</v>
      </c>
      <c r="H2426" t="s">
        <v>228</v>
      </c>
      <c r="I2426" t="s">
        <v>25</v>
      </c>
      <c r="J2426">
        <v>6</v>
      </c>
      <c r="K2426" t="s">
        <v>4910</v>
      </c>
      <c r="L2426" t="s">
        <v>4911</v>
      </c>
      <c r="M2426" t="s">
        <v>130</v>
      </c>
      <c r="N2426" t="s">
        <v>29</v>
      </c>
      <c r="Q2426">
        <v>575.63</v>
      </c>
      <c r="R2426">
        <v>556.62</v>
      </c>
      <c r="S2426">
        <v>4</v>
      </c>
      <c r="V2426" s="2" t="s">
        <v>4911</v>
      </c>
      <c r="W2426" s="4" t="e">
        <f t="shared" si="37"/>
        <v>#N/A</v>
      </c>
    </row>
    <row r="2427" spans="1:23" x14ac:dyDescent="0.25">
      <c r="A2427">
        <v>589</v>
      </c>
      <c r="B2427" t="s">
        <v>19</v>
      </c>
      <c r="C2427" t="s">
        <v>20</v>
      </c>
      <c r="D2427" t="s">
        <v>21</v>
      </c>
      <c r="E2427" t="s">
        <v>22</v>
      </c>
      <c r="F2427">
        <v>68180</v>
      </c>
      <c r="G2427" t="s">
        <v>4853</v>
      </c>
      <c r="H2427" t="s">
        <v>228</v>
      </c>
      <c r="I2427" t="s">
        <v>25</v>
      </c>
      <c r="J2427">
        <v>6</v>
      </c>
      <c r="K2427" t="s">
        <v>4912</v>
      </c>
      <c r="L2427" t="s">
        <v>4913</v>
      </c>
      <c r="M2427" t="s">
        <v>130</v>
      </c>
      <c r="N2427" t="s">
        <v>29</v>
      </c>
      <c r="Q2427">
        <v>565.86</v>
      </c>
      <c r="R2427">
        <v>556.62</v>
      </c>
      <c r="S2427">
        <v>5</v>
      </c>
      <c r="V2427" s="2" t="s">
        <v>4913</v>
      </c>
      <c r="W2427" s="4" t="e">
        <f t="shared" si="37"/>
        <v>#N/A</v>
      </c>
    </row>
    <row r="2428" spans="1:23" x14ac:dyDescent="0.25">
      <c r="A2428">
        <v>589</v>
      </c>
      <c r="B2428" t="s">
        <v>19</v>
      </c>
      <c r="C2428" t="s">
        <v>20</v>
      </c>
      <c r="D2428" t="s">
        <v>21</v>
      </c>
      <c r="E2428" t="s">
        <v>22</v>
      </c>
      <c r="F2428">
        <v>68180</v>
      </c>
      <c r="G2428" t="s">
        <v>4853</v>
      </c>
      <c r="H2428" t="s">
        <v>228</v>
      </c>
      <c r="I2428" t="s">
        <v>25</v>
      </c>
      <c r="J2428">
        <v>6</v>
      </c>
      <c r="K2428" t="s">
        <v>4914</v>
      </c>
      <c r="L2428" t="s">
        <v>4915</v>
      </c>
      <c r="M2428" t="s">
        <v>130</v>
      </c>
      <c r="N2428" t="s">
        <v>29</v>
      </c>
      <c r="Q2428">
        <v>556.62</v>
      </c>
      <c r="R2428">
        <v>556.62</v>
      </c>
      <c r="S2428">
        <v>6</v>
      </c>
      <c r="V2428" s="2" t="s">
        <v>4915</v>
      </c>
      <c r="W2428" s="4" t="e">
        <f t="shared" si="37"/>
        <v>#N/A</v>
      </c>
    </row>
    <row r="2429" spans="1:23" x14ac:dyDescent="0.25">
      <c r="A2429">
        <v>589</v>
      </c>
      <c r="B2429" t="s">
        <v>19</v>
      </c>
      <c r="C2429" t="s">
        <v>20</v>
      </c>
      <c r="D2429" t="s">
        <v>21</v>
      </c>
      <c r="E2429" t="s">
        <v>22</v>
      </c>
      <c r="F2429">
        <v>68180</v>
      </c>
      <c r="G2429" t="s">
        <v>4853</v>
      </c>
      <c r="H2429" t="s">
        <v>228</v>
      </c>
      <c r="I2429" t="s">
        <v>25</v>
      </c>
      <c r="J2429">
        <v>7</v>
      </c>
      <c r="K2429" t="s">
        <v>4916</v>
      </c>
      <c r="L2429" t="s">
        <v>4917</v>
      </c>
      <c r="M2429" t="s">
        <v>159</v>
      </c>
      <c r="N2429" t="s">
        <v>29</v>
      </c>
      <c r="Q2429">
        <v>598.22</v>
      </c>
      <c r="R2429">
        <v>552.73</v>
      </c>
      <c r="S2429">
        <v>1</v>
      </c>
      <c r="V2429" s="2" t="s">
        <v>4917</v>
      </c>
      <c r="W2429" s="4" t="e">
        <f t="shared" si="37"/>
        <v>#N/A</v>
      </c>
    </row>
    <row r="2430" spans="1:23" x14ac:dyDescent="0.25">
      <c r="A2430">
        <v>589</v>
      </c>
      <c r="B2430" t="s">
        <v>19</v>
      </c>
      <c r="C2430" t="s">
        <v>20</v>
      </c>
      <c r="D2430" t="s">
        <v>21</v>
      </c>
      <c r="E2430" t="s">
        <v>22</v>
      </c>
      <c r="F2430">
        <v>68180</v>
      </c>
      <c r="G2430" t="s">
        <v>4853</v>
      </c>
      <c r="H2430" t="s">
        <v>228</v>
      </c>
      <c r="I2430" t="s">
        <v>25</v>
      </c>
      <c r="J2430">
        <v>7</v>
      </c>
      <c r="K2430" t="s">
        <v>4918</v>
      </c>
      <c r="L2430" t="s">
        <v>4919</v>
      </c>
      <c r="M2430" t="s">
        <v>159</v>
      </c>
      <c r="N2430" t="s">
        <v>29</v>
      </c>
      <c r="Q2430">
        <v>577.91</v>
      </c>
      <c r="R2430">
        <v>552.73</v>
      </c>
      <c r="S2430">
        <v>2</v>
      </c>
      <c r="V2430" s="2" t="s">
        <v>4919</v>
      </c>
      <c r="W2430" s="4" t="e">
        <f t="shared" si="37"/>
        <v>#N/A</v>
      </c>
    </row>
    <row r="2431" spans="1:23" x14ac:dyDescent="0.25">
      <c r="A2431">
        <v>589</v>
      </c>
      <c r="B2431" t="s">
        <v>19</v>
      </c>
      <c r="C2431" t="s">
        <v>20</v>
      </c>
      <c r="D2431" t="s">
        <v>21</v>
      </c>
      <c r="E2431" t="s">
        <v>22</v>
      </c>
      <c r="F2431">
        <v>68180</v>
      </c>
      <c r="G2431" t="s">
        <v>4853</v>
      </c>
      <c r="H2431" t="s">
        <v>228</v>
      </c>
      <c r="I2431" t="s">
        <v>25</v>
      </c>
      <c r="J2431">
        <v>7</v>
      </c>
      <c r="K2431" t="s">
        <v>4920</v>
      </c>
      <c r="L2431" t="s">
        <v>4921</v>
      </c>
      <c r="M2431" t="s">
        <v>159</v>
      </c>
      <c r="N2431" t="s">
        <v>29</v>
      </c>
      <c r="Q2431">
        <v>561.52</v>
      </c>
      <c r="R2431">
        <v>552.73</v>
      </c>
      <c r="S2431">
        <v>3</v>
      </c>
      <c r="V2431" s="2" t="s">
        <v>4921</v>
      </c>
      <c r="W2431" s="4" t="e">
        <f t="shared" si="37"/>
        <v>#N/A</v>
      </c>
    </row>
    <row r="2432" spans="1:23" x14ac:dyDescent="0.25">
      <c r="A2432">
        <v>589</v>
      </c>
      <c r="B2432" t="s">
        <v>19</v>
      </c>
      <c r="C2432" t="s">
        <v>20</v>
      </c>
      <c r="D2432" t="s">
        <v>21</v>
      </c>
      <c r="E2432" t="s">
        <v>22</v>
      </c>
      <c r="F2432">
        <v>68180</v>
      </c>
      <c r="G2432" t="s">
        <v>4853</v>
      </c>
      <c r="H2432" t="s">
        <v>228</v>
      </c>
      <c r="I2432" t="s">
        <v>25</v>
      </c>
      <c r="J2432">
        <v>7</v>
      </c>
      <c r="K2432" t="s">
        <v>4922</v>
      </c>
      <c r="L2432" t="s">
        <v>4923</v>
      </c>
      <c r="M2432" t="s">
        <v>159</v>
      </c>
      <c r="N2432" t="s">
        <v>29</v>
      </c>
      <c r="Q2432">
        <v>555.9</v>
      </c>
      <c r="R2432">
        <v>552.73</v>
      </c>
      <c r="S2432">
        <v>4</v>
      </c>
      <c r="V2432" s="2" t="s">
        <v>4923</v>
      </c>
      <c r="W2432" s="4" t="e">
        <f t="shared" si="37"/>
        <v>#N/A</v>
      </c>
    </row>
    <row r="2433" spans="1:23" x14ac:dyDescent="0.25">
      <c r="A2433">
        <v>589</v>
      </c>
      <c r="B2433" t="s">
        <v>19</v>
      </c>
      <c r="C2433" t="s">
        <v>20</v>
      </c>
      <c r="D2433" t="s">
        <v>21</v>
      </c>
      <c r="E2433" t="s">
        <v>22</v>
      </c>
      <c r="F2433">
        <v>68180</v>
      </c>
      <c r="G2433" t="s">
        <v>4853</v>
      </c>
      <c r="H2433" t="s">
        <v>228</v>
      </c>
      <c r="I2433" t="s">
        <v>25</v>
      </c>
      <c r="J2433">
        <v>7</v>
      </c>
      <c r="K2433" t="s">
        <v>4924</v>
      </c>
      <c r="L2433" t="s">
        <v>4925</v>
      </c>
      <c r="M2433" t="s">
        <v>159</v>
      </c>
      <c r="N2433" t="s">
        <v>29</v>
      </c>
      <c r="Q2433">
        <v>555.79999999999995</v>
      </c>
      <c r="R2433">
        <v>552.73</v>
      </c>
      <c r="S2433">
        <v>5</v>
      </c>
      <c r="V2433" s="2" t="s">
        <v>4925</v>
      </c>
      <c r="W2433" s="4" t="e">
        <f t="shared" si="37"/>
        <v>#N/A</v>
      </c>
    </row>
    <row r="2434" spans="1:23" x14ac:dyDescent="0.25">
      <c r="A2434">
        <v>589</v>
      </c>
      <c r="B2434" t="s">
        <v>19</v>
      </c>
      <c r="C2434" t="s">
        <v>20</v>
      </c>
      <c r="D2434" t="s">
        <v>21</v>
      </c>
      <c r="E2434" t="s">
        <v>22</v>
      </c>
      <c r="F2434">
        <v>68180</v>
      </c>
      <c r="G2434" t="s">
        <v>4853</v>
      </c>
      <c r="H2434" t="s">
        <v>228</v>
      </c>
      <c r="I2434" t="s">
        <v>25</v>
      </c>
      <c r="J2434">
        <v>7</v>
      </c>
      <c r="K2434" t="s">
        <v>4926</v>
      </c>
      <c r="L2434" t="s">
        <v>4927</v>
      </c>
      <c r="M2434" t="s">
        <v>159</v>
      </c>
      <c r="N2434" t="s">
        <v>29</v>
      </c>
      <c r="Q2434">
        <v>553.35</v>
      </c>
      <c r="R2434">
        <v>552.73</v>
      </c>
      <c r="S2434">
        <v>6</v>
      </c>
      <c r="V2434" s="2" t="s">
        <v>4927</v>
      </c>
      <c r="W2434" s="4" t="e">
        <f t="shared" si="37"/>
        <v>#N/A</v>
      </c>
    </row>
    <row r="2435" spans="1:23" x14ac:dyDescent="0.25">
      <c r="A2435">
        <v>589</v>
      </c>
      <c r="B2435" t="s">
        <v>19</v>
      </c>
      <c r="C2435" t="s">
        <v>20</v>
      </c>
      <c r="D2435" t="s">
        <v>21</v>
      </c>
      <c r="E2435" t="s">
        <v>22</v>
      </c>
      <c r="F2435">
        <v>68180</v>
      </c>
      <c r="G2435" t="s">
        <v>4853</v>
      </c>
      <c r="H2435" t="s">
        <v>228</v>
      </c>
      <c r="I2435" t="s">
        <v>25</v>
      </c>
      <c r="J2435">
        <v>7</v>
      </c>
      <c r="K2435" t="s">
        <v>4928</v>
      </c>
      <c r="L2435" t="s">
        <v>4929</v>
      </c>
      <c r="M2435" t="s">
        <v>159</v>
      </c>
      <c r="N2435" t="s">
        <v>29</v>
      </c>
      <c r="Q2435">
        <v>552.73</v>
      </c>
      <c r="R2435">
        <v>552.73</v>
      </c>
      <c r="S2435">
        <v>7</v>
      </c>
      <c r="V2435" s="2" t="s">
        <v>4929</v>
      </c>
      <c r="W2435" s="4" t="e">
        <f t="shared" ref="W2435:W2445" si="38">VLOOKUP(X2435,V:V,1,FALSE)</f>
        <v>#N/A</v>
      </c>
    </row>
    <row r="2436" spans="1:23" x14ac:dyDescent="0.25">
      <c r="A2436">
        <v>589</v>
      </c>
      <c r="B2436" t="s">
        <v>19</v>
      </c>
      <c r="C2436" t="s">
        <v>20</v>
      </c>
      <c r="D2436" t="s">
        <v>21</v>
      </c>
      <c r="E2436" t="s">
        <v>22</v>
      </c>
      <c r="F2436">
        <v>68180</v>
      </c>
      <c r="G2436" t="s">
        <v>4853</v>
      </c>
      <c r="H2436" t="s">
        <v>228</v>
      </c>
      <c r="I2436" t="s">
        <v>25</v>
      </c>
      <c r="J2436">
        <v>5</v>
      </c>
      <c r="K2436" t="s">
        <v>4930</v>
      </c>
      <c r="L2436" t="s">
        <v>4931</v>
      </c>
      <c r="M2436" t="s">
        <v>191</v>
      </c>
      <c r="N2436" t="s">
        <v>29</v>
      </c>
      <c r="Q2436">
        <v>614.9</v>
      </c>
      <c r="R2436">
        <v>569.19000000000005</v>
      </c>
      <c r="S2436">
        <v>1</v>
      </c>
      <c r="V2436" s="2" t="s">
        <v>4931</v>
      </c>
      <c r="W2436" s="4" t="e">
        <f t="shared" si="38"/>
        <v>#N/A</v>
      </c>
    </row>
    <row r="2437" spans="1:23" x14ac:dyDescent="0.25">
      <c r="A2437">
        <v>589</v>
      </c>
      <c r="B2437" t="s">
        <v>19</v>
      </c>
      <c r="C2437" t="s">
        <v>20</v>
      </c>
      <c r="D2437" t="s">
        <v>21</v>
      </c>
      <c r="E2437" t="s">
        <v>22</v>
      </c>
      <c r="F2437">
        <v>68180</v>
      </c>
      <c r="G2437" t="s">
        <v>4853</v>
      </c>
      <c r="H2437" t="s">
        <v>228</v>
      </c>
      <c r="I2437" t="s">
        <v>25</v>
      </c>
      <c r="J2437">
        <v>5</v>
      </c>
      <c r="K2437" t="s">
        <v>4932</v>
      </c>
      <c r="L2437" t="s">
        <v>4933</v>
      </c>
      <c r="M2437" t="s">
        <v>191</v>
      </c>
      <c r="N2437" t="s">
        <v>29</v>
      </c>
      <c r="Q2437">
        <v>588.35</v>
      </c>
      <c r="R2437">
        <v>569.19000000000005</v>
      </c>
      <c r="S2437">
        <v>2</v>
      </c>
      <c r="V2437" s="2" t="s">
        <v>4933</v>
      </c>
      <c r="W2437" s="4" t="e">
        <f t="shared" si="38"/>
        <v>#N/A</v>
      </c>
    </row>
    <row r="2438" spans="1:23" x14ac:dyDescent="0.25">
      <c r="A2438">
        <v>589</v>
      </c>
      <c r="B2438" t="s">
        <v>19</v>
      </c>
      <c r="C2438" t="s">
        <v>20</v>
      </c>
      <c r="D2438" t="s">
        <v>21</v>
      </c>
      <c r="E2438" t="s">
        <v>22</v>
      </c>
      <c r="F2438">
        <v>68180</v>
      </c>
      <c r="G2438" t="s">
        <v>4853</v>
      </c>
      <c r="H2438" t="s">
        <v>228</v>
      </c>
      <c r="I2438" t="s">
        <v>25</v>
      </c>
      <c r="J2438">
        <v>5</v>
      </c>
      <c r="K2438" t="s">
        <v>4934</v>
      </c>
      <c r="L2438" t="s">
        <v>4935</v>
      </c>
      <c r="M2438" t="s">
        <v>191</v>
      </c>
      <c r="N2438" t="s">
        <v>29</v>
      </c>
      <c r="Q2438">
        <v>583.58000000000004</v>
      </c>
      <c r="R2438">
        <v>569.19000000000005</v>
      </c>
      <c r="S2438">
        <v>3</v>
      </c>
      <c r="V2438" s="2" t="s">
        <v>4935</v>
      </c>
      <c r="W2438" s="4" t="e">
        <f t="shared" si="38"/>
        <v>#N/A</v>
      </c>
    </row>
    <row r="2439" spans="1:23" x14ac:dyDescent="0.25">
      <c r="A2439">
        <v>589</v>
      </c>
      <c r="B2439" t="s">
        <v>19</v>
      </c>
      <c r="C2439" t="s">
        <v>20</v>
      </c>
      <c r="D2439" t="s">
        <v>21</v>
      </c>
      <c r="E2439" t="s">
        <v>22</v>
      </c>
      <c r="F2439">
        <v>68180</v>
      </c>
      <c r="G2439" t="s">
        <v>4853</v>
      </c>
      <c r="H2439" t="s">
        <v>228</v>
      </c>
      <c r="I2439" t="s">
        <v>25</v>
      </c>
      <c r="J2439">
        <v>5</v>
      </c>
      <c r="K2439" t="s">
        <v>4936</v>
      </c>
      <c r="L2439" t="s">
        <v>4937</v>
      </c>
      <c r="M2439" t="s">
        <v>191</v>
      </c>
      <c r="N2439" t="s">
        <v>29</v>
      </c>
      <c r="Q2439">
        <v>573.9</v>
      </c>
      <c r="R2439">
        <v>569.19000000000005</v>
      </c>
      <c r="S2439">
        <v>4</v>
      </c>
      <c r="V2439" s="2" t="s">
        <v>4937</v>
      </c>
      <c r="W2439" s="4" t="e">
        <f t="shared" si="38"/>
        <v>#N/A</v>
      </c>
    </row>
    <row r="2440" spans="1:23" x14ac:dyDescent="0.25">
      <c r="A2440">
        <v>589</v>
      </c>
      <c r="B2440" t="s">
        <v>19</v>
      </c>
      <c r="C2440" t="s">
        <v>20</v>
      </c>
      <c r="D2440" t="s">
        <v>21</v>
      </c>
      <c r="E2440" t="s">
        <v>22</v>
      </c>
      <c r="F2440">
        <v>68180</v>
      </c>
      <c r="G2440" t="s">
        <v>4853</v>
      </c>
      <c r="H2440" t="s">
        <v>228</v>
      </c>
      <c r="I2440" t="s">
        <v>25</v>
      </c>
      <c r="J2440">
        <v>5</v>
      </c>
      <c r="K2440" t="s">
        <v>4938</v>
      </c>
      <c r="L2440" t="s">
        <v>4939</v>
      </c>
      <c r="M2440" t="s">
        <v>191</v>
      </c>
      <c r="N2440" t="s">
        <v>29</v>
      </c>
      <c r="Q2440">
        <v>569.19000000000005</v>
      </c>
      <c r="R2440">
        <v>569.19000000000005</v>
      </c>
      <c r="S2440">
        <v>5</v>
      </c>
      <c r="V2440" s="2" t="s">
        <v>4939</v>
      </c>
      <c r="W2440" s="4" t="e">
        <f t="shared" si="38"/>
        <v>#N/A</v>
      </c>
    </row>
    <row r="2441" spans="1:23" x14ac:dyDescent="0.25">
      <c r="A2441">
        <v>589</v>
      </c>
      <c r="B2441" t="s">
        <v>19</v>
      </c>
      <c r="C2441" t="s">
        <v>20</v>
      </c>
      <c r="D2441" t="s">
        <v>21</v>
      </c>
      <c r="E2441" t="s">
        <v>22</v>
      </c>
      <c r="F2441">
        <v>68180</v>
      </c>
      <c r="G2441" t="s">
        <v>4853</v>
      </c>
      <c r="H2441" t="s">
        <v>228</v>
      </c>
      <c r="I2441" t="s">
        <v>25</v>
      </c>
      <c r="J2441">
        <v>5</v>
      </c>
      <c r="K2441" t="s">
        <v>4940</v>
      </c>
      <c r="L2441" t="s">
        <v>4941</v>
      </c>
      <c r="M2441" t="s">
        <v>210</v>
      </c>
      <c r="N2441" t="s">
        <v>29</v>
      </c>
      <c r="Q2441">
        <v>607.34</v>
      </c>
      <c r="R2441">
        <v>577.04</v>
      </c>
      <c r="S2441">
        <v>1</v>
      </c>
      <c r="V2441" s="2" t="s">
        <v>4941</v>
      </c>
      <c r="W2441" s="4" t="e">
        <f t="shared" si="38"/>
        <v>#N/A</v>
      </c>
    </row>
    <row r="2442" spans="1:23" x14ac:dyDescent="0.25">
      <c r="A2442">
        <v>589</v>
      </c>
      <c r="B2442" t="s">
        <v>19</v>
      </c>
      <c r="C2442" t="s">
        <v>20</v>
      </c>
      <c r="D2442" t="s">
        <v>21</v>
      </c>
      <c r="E2442" t="s">
        <v>22</v>
      </c>
      <c r="F2442">
        <v>68180</v>
      </c>
      <c r="G2442" t="s">
        <v>4853</v>
      </c>
      <c r="H2442" t="s">
        <v>228</v>
      </c>
      <c r="I2442" t="s">
        <v>25</v>
      </c>
      <c r="J2442">
        <v>5</v>
      </c>
      <c r="K2442" t="s">
        <v>4942</v>
      </c>
      <c r="L2442" t="s">
        <v>4943</v>
      </c>
      <c r="M2442" t="s">
        <v>210</v>
      </c>
      <c r="N2442" t="s">
        <v>29</v>
      </c>
      <c r="Q2442">
        <v>601.16999999999996</v>
      </c>
      <c r="R2442">
        <v>577.04</v>
      </c>
      <c r="S2442">
        <v>2</v>
      </c>
      <c r="V2442" s="2" t="s">
        <v>4943</v>
      </c>
      <c r="W2442" s="4" t="e">
        <f t="shared" si="38"/>
        <v>#N/A</v>
      </c>
    </row>
    <row r="2443" spans="1:23" x14ac:dyDescent="0.25">
      <c r="A2443">
        <v>589</v>
      </c>
      <c r="B2443" t="s">
        <v>19</v>
      </c>
      <c r="C2443" t="s">
        <v>20</v>
      </c>
      <c r="D2443" t="s">
        <v>21</v>
      </c>
      <c r="E2443" t="s">
        <v>22</v>
      </c>
      <c r="F2443">
        <v>68180</v>
      </c>
      <c r="G2443" t="s">
        <v>4853</v>
      </c>
      <c r="H2443" t="s">
        <v>228</v>
      </c>
      <c r="I2443" t="s">
        <v>25</v>
      </c>
      <c r="J2443">
        <v>5</v>
      </c>
      <c r="K2443" t="s">
        <v>4944</v>
      </c>
      <c r="L2443" t="s">
        <v>4945</v>
      </c>
      <c r="M2443" t="s">
        <v>210</v>
      </c>
      <c r="N2443" t="s">
        <v>29</v>
      </c>
      <c r="Q2443">
        <v>598.42999999999995</v>
      </c>
      <c r="R2443">
        <v>577.04</v>
      </c>
      <c r="S2443">
        <v>3</v>
      </c>
      <c r="V2443" s="2" t="s">
        <v>4945</v>
      </c>
      <c r="W2443" s="4" t="e">
        <f t="shared" si="38"/>
        <v>#N/A</v>
      </c>
    </row>
    <row r="2444" spans="1:23" x14ac:dyDescent="0.25">
      <c r="A2444">
        <v>589</v>
      </c>
      <c r="B2444" t="s">
        <v>19</v>
      </c>
      <c r="C2444" t="s">
        <v>20</v>
      </c>
      <c r="D2444" t="s">
        <v>21</v>
      </c>
      <c r="E2444" t="s">
        <v>22</v>
      </c>
      <c r="F2444">
        <v>68180</v>
      </c>
      <c r="G2444" t="s">
        <v>4853</v>
      </c>
      <c r="H2444" t="s">
        <v>228</v>
      </c>
      <c r="I2444" t="s">
        <v>25</v>
      </c>
      <c r="J2444">
        <v>5</v>
      </c>
      <c r="K2444" t="s">
        <v>4946</v>
      </c>
      <c r="L2444" t="s">
        <v>4947</v>
      </c>
      <c r="M2444" t="s">
        <v>210</v>
      </c>
      <c r="N2444" t="s">
        <v>29</v>
      </c>
      <c r="Q2444">
        <v>594.20000000000005</v>
      </c>
      <c r="R2444">
        <v>577.04</v>
      </c>
      <c r="S2444">
        <v>4</v>
      </c>
      <c r="V2444" s="2" t="s">
        <v>4947</v>
      </c>
      <c r="W2444" s="4" t="e">
        <f t="shared" si="38"/>
        <v>#N/A</v>
      </c>
    </row>
    <row r="2445" spans="1:23" x14ac:dyDescent="0.25">
      <c r="A2445">
        <v>589</v>
      </c>
      <c r="B2445" t="s">
        <v>19</v>
      </c>
      <c r="C2445" t="s">
        <v>20</v>
      </c>
      <c r="D2445" t="s">
        <v>21</v>
      </c>
      <c r="E2445" t="s">
        <v>22</v>
      </c>
      <c r="F2445">
        <v>68180</v>
      </c>
      <c r="G2445" t="s">
        <v>4853</v>
      </c>
      <c r="H2445" t="s">
        <v>228</v>
      </c>
      <c r="I2445" t="s">
        <v>25</v>
      </c>
      <c r="J2445">
        <v>5</v>
      </c>
      <c r="K2445" t="s">
        <v>4948</v>
      </c>
      <c r="L2445" t="s">
        <v>4949</v>
      </c>
      <c r="M2445" t="s">
        <v>210</v>
      </c>
      <c r="N2445" t="s">
        <v>29</v>
      </c>
      <c r="Q2445">
        <v>577.04</v>
      </c>
      <c r="R2445">
        <v>577.04</v>
      </c>
      <c r="S2445">
        <v>5</v>
      </c>
      <c r="V2445" s="2" t="s">
        <v>4949</v>
      </c>
      <c r="W2445" s="4" t="e">
        <f t="shared" si="38"/>
        <v>#N/A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J1:R2445"/>
  <sheetViews>
    <sheetView topLeftCell="A328" workbookViewId="0">
      <selection activeCell="E352" sqref="E352"/>
    </sheetView>
  </sheetViews>
  <sheetFormatPr defaultRowHeight="15" x14ac:dyDescent="0.25"/>
  <cols>
    <col min="10" max="10" width="53.28515625" bestFit="1" customWidth="1"/>
  </cols>
  <sheetData>
    <row r="1" spans="10:18" x14ac:dyDescent="0.25">
      <c r="J1" t="s">
        <v>11</v>
      </c>
      <c r="O1" t="s">
        <v>5428</v>
      </c>
      <c r="R1" t="s">
        <v>4950</v>
      </c>
    </row>
    <row r="2" spans="10:18" x14ac:dyDescent="0.25">
      <c r="J2" t="s">
        <v>27</v>
      </c>
      <c r="O2" t="e">
        <f>VLOOKUP(R2,J:J,1,)</f>
        <v>#N/A</v>
      </c>
      <c r="R2" t="s">
        <v>4967</v>
      </c>
    </row>
    <row r="3" spans="10:18" x14ac:dyDescent="0.25">
      <c r="J3" t="s">
        <v>31</v>
      </c>
      <c r="O3" t="e">
        <f>VLOOKUP(R3,J:J,1,)</f>
        <v>#N/A</v>
      </c>
      <c r="R3" t="s">
        <v>4973</v>
      </c>
    </row>
    <row r="4" spans="10:18" x14ac:dyDescent="0.25">
      <c r="J4" t="s">
        <v>33</v>
      </c>
      <c r="O4" t="e">
        <f t="shared" ref="O4:O67" si="0">VLOOKUP(R4,J:J,1,)</f>
        <v>#N/A</v>
      </c>
      <c r="R4" t="s">
        <v>4977</v>
      </c>
    </row>
    <row r="5" spans="10:18" x14ac:dyDescent="0.25">
      <c r="J5" t="s">
        <v>35</v>
      </c>
      <c r="O5" t="e">
        <f t="shared" si="0"/>
        <v>#N/A</v>
      </c>
      <c r="R5" t="s">
        <v>4980</v>
      </c>
    </row>
    <row r="6" spans="10:18" x14ac:dyDescent="0.25">
      <c r="J6" t="s">
        <v>37</v>
      </c>
      <c r="O6" t="e">
        <f t="shared" si="0"/>
        <v>#N/A</v>
      </c>
      <c r="R6" t="s">
        <v>4982</v>
      </c>
    </row>
    <row r="7" spans="10:18" x14ac:dyDescent="0.25">
      <c r="J7" t="s">
        <v>39</v>
      </c>
      <c r="O7" t="e">
        <f t="shared" si="0"/>
        <v>#N/A</v>
      </c>
      <c r="R7" t="s">
        <v>4990</v>
      </c>
    </row>
    <row r="8" spans="10:18" x14ac:dyDescent="0.25">
      <c r="J8" t="s">
        <v>41</v>
      </c>
      <c r="O8" t="e">
        <f t="shared" si="0"/>
        <v>#N/A</v>
      </c>
      <c r="R8" t="s">
        <v>4992</v>
      </c>
    </row>
    <row r="9" spans="10:18" x14ac:dyDescent="0.25">
      <c r="J9" t="s">
        <v>43</v>
      </c>
      <c r="O9" t="e">
        <f t="shared" si="0"/>
        <v>#N/A</v>
      </c>
      <c r="R9" t="s">
        <v>4995</v>
      </c>
    </row>
    <row r="10" spans="10:18" x14ac:dyDescent="0.25">
      <c r="J10" t="s">
        <v>45</v>
      </c>
      <c r="O10" t="e">
        <f t="shared" si="0"/>
        <v>#N/A</v>
      </c>
      <c r="R10" t="s">
        <v>4998</v>
      </c>
    </row>
    <row r="11" spans="10:18" x14ac:dyDescent="0.25">
      <c r="J11" t="s">
        <v>47</v>
      </c>
      <c r="O11" t="e">
        <f t="shared" si="0"/>
        <v>#N/A</v>
      </c>
      <c r="R11" t="s">
        <v>5006</v>
      </c>
    </row>
    <row r="12" spans="10:18" x14ac:dyDescent="0.25">
      <c r="J12" t="s">
        <v>49</v>
      </c>
      <c r="O12" t="e">
        <f t="shared" si="0"/>
        <v>#N/A</v>
      </c>
      <c r="R12" t="s">
        <v>5011</v>
      </c>
    </row>
    <row r="13" spans="10:18" x14ac:dyDescent="0.25">
      <c r="J13" t="s">
        <v>51</v>
      </c>
      <c r="O13" t="e">
        <f t="shared" si="0"/>
        <v>#N/A</v>
      </c>
      <c r="R13" t="s">
        <v>5013</v>
      </c>
    </row>
    <row r="14" spans="10:18" x14ac:dyDescent="0.25">
      <c r="J14" t="s">
        <v>53</v>
      </c>
      <c r="O14" t="e">
        <f t="shared" si="0"/>
        <v>#N/A</v>
      </c>
      <c r="R14" t="s">
        <v>5019</v>
      </c>
    </row>
    <row r="15" spans="10:18" x14ac:dyDescent="0.25">
      <c r="J15" t="s">
        <v>55</v>
      </c>
      <c r="O15" t="e">
        <f t="shared" si="0"/>
        <v>#N/A</v>
      </c>
      <c r="R15" t="s">
        <v>5033</v>
      </c>
    </row>
    <row r="16" spans="10:18" x14ac:dyDescent="0.25">
      <c r="J16" t="s">
        <v>57</v>
      </c>
      <c r="O16" t="e">
        <f t="shared" si="0"/>
        <v>#N/A</v>
      </c>
      <c r="R16" t="s">
        <v>5036</v>
      </c>
    </row>
    <row r="17" spans="10:18" x14ac:dyDescent="0.25">
      <c r="J17" t="s">
        <v>59</v>
      </c>
      <c r="O17" t="e">
        <f t="shared" si="0"/>
        <v>#N/A</v>
      </c>
      <c r="R17" t="s">
        <v>5041</v>
      </c>
    </row>
    <row r="18" spans="10:18" x14ac:dyDescent="0.25">
      <c r="J18" t="s">
        <v>61</v>
      </c>
      <c r="O18" t="e">
        <f t="shared" si="0"/>
        <v>#N/A</v>
      </c>
      <c r="R18" t="s">
        <v>5047</v>
      </c>
    </row>
    <row r="19" spans="10:18" x14ac:dyDescent="0.25">
      <c r="J19" t="s">
        <v>63</v>
      </c>
      <c r="O19" t="e">
        <f t="shared" si="0"/>
        <v>#N/A</v>
      </c>
      <c r="R19" t="s">
        <v>5050</v>
      </c>
    </row>
    <row r="20" spans="10:18" x14ac:dyDescent="0.25">
      <c r="J20" t="s">
        <v>65</v>
      </c>
      <c r="O20" t="e">
        <f t="shared" si="0"/>
        <v>#N/A</v>
      </c>
      <c r="R20" t="s">
        <v>5056</v>
      </c>
    </row>
    <row r="21" spans="10:18" x14ac:dyDescent="0.25">
      <c r="J21" t="s">
        <v>67</v>
      </c>
      <c r="O21" t="e">
        <f t="shared" si="0"/>
        <v>#N/A</v>
      </c>
      <c r="R21" t="s">
        <v>5058</v>
      </c>
    </row>
    <row r="22" spans="10:18" x14ac:dyDescent="0.25">
      <c r="J22" t="s">
        <v>69</v>
      </c>
      <c r="O22" t="e">
        <f t="shared" si="0"/>
        <v>#N/A</v>
      </c>
      <c r="R22" t="s">
        <v>5061</v>
      </c>
    </row>
    <row r="23" spans="10:18" x14ac:dyDescent="0.25">
      <c r="J23" t="s">
        <v>71</v>
      </c>
      <c r="O23" t="e">
        <f t="shared" si="0"/>
        <v>#N/A</v>
      </c>
      <c r="R23" t="s">
        <v>5063</v>
      </c>
    </row>
    <row r="24" spans="10:18" x14ac:dyDescent="0.25">
      <c r="J24" t="s">
        <v>73</v>
      </c>
      <c r="O24" t="e">
        <f t="shared" si="0"/>
        <v>#N/A</v>
      </c>
      <c r="R24" t="s">
        <v>5081</v>
      </c>
    </row>
    <row r="25" spans="10:18" x14ac:dyDescent="0.25">
      <c r="J25" t="s">
        <v>75</v>
      </c>
      <c r="O25" t="e">
        <f t="shared" si="0"/>
        <v>#N/A</v>
      </c>
      <c r="R25" t="s">
        <v>5086</v>
      </c>
    </row>
    <row r="26" spans="10:18" x14ac:dyDescent="0.25">
      <c r="J26" t="s">
        <v>77</v>
      </c>
      <c r="O26" t="e">
        <f t="shared" si="0"/>
        <v>#N/A</v>
      </c>
      <c r="R26" t="s">
        <v>5089</v>
      </c>
    </row>
    <row r="27" spans="10:18" x14ac:dyDescent="0.25">
      <c r="J27" t="s">
        <v>79</v>
      </c>
      <c r="O27" t="e">
        <f t="shared" si="0"/>
        <v>#N/A</v>
      </c>
      <c r="R27" t="s">
        <v>5091</v>
      </c>
    </row>
    <row r="28" spans="10:18" x14ac:dyDescent="0.25">
      <c r="J28" t="s">
        <v>81</v>
      </c>
      <c r="O28" t="e">
        <f t="shared" si="0"/>
        <v>#N/A</v>
      </c>
      <c r="R28" t="s">
        <v>5096</v>
      </c>
    </row>
    <row r="29" spans="10:18" x14ac:dyDescent="0.25">
      <c r="J29" t="s">
        <v>83</v>
      </c>
      <c r="O29" t="e">
        <f t="shared" si="0"/>
        <v>#N/A</v>
      </c>
      <c r="R29" t="s">
        <v>5099</v>
      </c>
    </row>
    <row r="30" spans="10:18" x14ac:dyDescent="0.25">
      <c r="J30" t="s">
        <v>85</v>
      </c>
      <c r="O30" t="e">
        <f t="shared" si="0"/>
        <v>#N/A</v>
      </c>
      <c r="R30" t="s">
        <v>5104</v>
      </c>
    </row>
    <row r="31" spans="10:18" x14ac:dyDescent="0.25">
      <c r="J31" t="s">
        <v>87</v>
      </c>
      <c r="O31" t="e">
        <f t="shared" si="0"/>
        <v>#N/A</v>
      </c>
      <c r="R31" t="s">
        <v>5106</v>
      </c>
    </row>
    <row r="32" spans="10:18" x14ac:dyDescent="0.25">
      <c r="J32" t="s">
        <v>89</v>
      </c>
      <c r="O32" t="e">
        <f t="shared" si="0"/>
        <v>#N/A</v>
      </c>
      <c r="R32" t="s">
        <v>5109</v>
      </c>
    </row>
    <row r="33" spans="10:18" x14ac:dyDescent="0.25">
      <c r="J33" t="s">
        <v>91</v>
      </c>
      <c r="O33" t="e">
        <f t="shared" si="0"/>
        <v>#N/A</v>
      </c>
      <c r="R33" t="s">
        <v>5113</v>
      </c>
    </row>
    <row r="34" spans="10:18" x14ac:dyDescent="0.25">
      <c r="J34" t="s">
        <v>93</v>
      </c>
      <c r="O34" t="e">
        <f t="shared" si="0"/>
        <v>#N/A</v>
      </c>
      <c r="R34" t="s">
        <v>5121</v>
      </c>
    </row>
    <row r="35" spans="10:18" x14ac:dyDescent="0.25">
      <c r="J35" t="s">
        <v>95</v>
      </c>
      <c r="O35" t="e">
        <f t="shared" si="0"/>
        <v>#N/A</v>
      </c>
      <c r="R35" t="s">
        <v>5124</v>
      </c>
    </row>
    <row r="36" spans="10:18" x14ac:dyDescent="0.25">
      <c r="J36" t="s">
        <v>97</v>
      </c>
      <c r="O36" t="e">
        <f t="shared" si="0"/>
        <v>#N/A</v>
      </c>
      <c r="R36" t="s">
        <v>5129</v>
      </c>
    </row>
    <row r="37" spans="10:18" x14ac:dyDescent="0.25">
      <c r="J37" t="s">
        <v>99</v>
      </c>
      <c r="O37" t="e">
        <f t="shared" si="0"/>
        <v>#N/A</v>
      </c>
      <c r="R37" t="s">
        <v>5132</v>
      </c>
    </row>
    <row r="38" spans="10:18" x14ac:dyDescent="0.25">
      <c r="J38" t="s">
        <v>101</v>
      </c>
      <c r="O38" t="e">
        <f t="shared" si="0"/>
        <v>#N/A</v>
      </c>
      <c r="R38" t="s">
        <v>5137</v>
      </c>
    </row>
    <row r="39" spans="10:18" x14ac:dyDescent="0.25">
      <c r="J39" t="s">
        <v>103</v>
      </c>
      <c r="O39" t="e">
        <f t="shared" si="0"/>
        <v>#N/A</v>
      </c>
      <c r="R39" t="s">
        <v>5145</v>
      </c>
    </row>
    <row r="40" spans="10:18" x14ac:dyDescent="0.25">
      <c r="J40" t="s">
        <v>105</v>
      </c>
      <c r="O40" t="e">
        <f t="shared" si="0"/>
        <v>#N/A</v>
      </c>
      <c r="R40" t="s">
        <v>5160</v>
      </c>
    </row>
    <row r="41" spans="10:18" x14ac:dyDescent="0.25">
      <c r="J41" t="s">
        <v>107</v>
      </c>
      <c r="O41" t="e">
        <f t="shared" si="0"/>
        <v>#N/A</v>
      </c>
      <c r="R41" t="s">
        <v>5169</v>
      </c>
    </row>
    <row r="42" spans="10:18" x14ac:dyDescent="0.25">
      <c r="J42" t="s">
        <v>109</v>
      </c>
      <c r="O42" t="e">
        <f t="shared" si="0"/>
        <v>#N/A</v>
      </c>
      <c r="R42" t="s">
        <v>5172</v>
      </c>
    </row>
    <row r="43" spans="10:18" x14ac:dyDescent="0.25">
      <c r="J43" t="s">
        <v>111</v>
      </c>
      <c r="O43" t="e">
        <f t="shared" si="0"/>
        <v>#N/A</v>
      </c>
      <c r="R43" t="s">
        <v>5175</v>
      </c>
    </row>
    <row r="44" spans="10:18" x14ac:dyDescent="0.25">
      <c r="J44" t="s">
        <v>113</v>
      </c>
      <c r="O44" t="e">
        <f t="shared" si="0"/>
        <v>#N/A</v>
      </c>
      <c r="R44" t="s">
        <v>5179</v>
      </c>
    </row>
    <row r="45" spans="10:18" x14ac:dyDescent="0.25">
      <c r="J45" t="s">
        <v>115</v>
      </c>
      <c r="O45" t="e">
        <f t="shared" si="0"/>
        <v>#N/A</v>
      </c>
      <c r="R45" t="s">
        <v>5181</v>
      </c>
    </row>
    <row r="46" spans="10:18" x14ac:dyDescent="0.25">
      <c r="J46" t="s">
        <v>117</v>
      </c>
      <c r="O46" t="e">
        <f t="shared" si="0"/>
        <v>#N/A</v>
      </c>
      <c r="R46" t="s">
        <v>5184</v>
      </c>
    </row>
    <row r="47" spans="10:18" x14ac:dyDescent="0.25">
      <c r="J47" t="s">
        <v>119</v>
      </c>
      <c r="O47" t="e">
        <f t="shared" si="0"/>
        <v>#N/A</v>
      </c>
      <c r="R47" t="s">
        <v>5187</v>
      </c>
    </row>
    <row r="48" spans="10:18" x14ac:dyDescent="0.25">
      <c r="J48" t="s">
        <v>121</v>
      </c>
      <c r="O48" t="e">
        <f t="shared" si="0"/>
        <v>#N/A</v>
      </c>
      <c r="R48" t="s">
        <v>5191</v>
      </c>
    </row>
    <row r="49" spans="10:18" x14ac:dyDescent="0.25">
      <c r="J49" t="s">
        <v>123</v>
      </c>
      <c r="O49" t="e">
        <f t="shared" si="0"/>
        <v>#N/A</v>
      </c>
      <c r="R49" t="s">
        <v>5193</v>
      </c>
    </row>
    <row r="50" spans="10:18" x14ac:dyDescent="0.25">
      <c r="J50" t="s">
        <v>125</v>
      </c>
      <c r="O50" t="e">
        <f t="shared" si="0"/>
        <v>#N/A</v>
      </c>
      <c r="R50" t="s">
        <v>5196</v>
      </c>
    </row>
    <row r="51" spans="10:18" x14ac:dyDescent="0.25">
      <c r="J51" t="s">
        <v>127</v>
      </c>
      <c r="O51" t="e">
        <f t="shared" si="0"/>
        <v>#N/A</v>
      </c>
      <c r="R51" t="s">
        <v>5198</v>
      </c>
    </row>
    <row r="52" spans="10:18" x14ac:dyDescent="0.25">
      <c r="J52" t="s">
        <v>129</v>
      </c>
      <c r="O52" t="e">
        <f t="shared" si="0"/>
        <v>#N/A</v>
      </c>
      <c r="R52" t="s">
        <v>5201</v>
      </c>
    </row>
    <row r="53" spans="10:18" x14ac:dyDescent="0.25">
      <c r="J53" t="s">
        <v>132</v>
      </c>
      <c r="O53" t="e">
        <f t="shared" si="0"/>
        <v>#N/A</v>
      </c>
      <c r="R53" t="s">
        <v>5203</v>
      </c>
    </row>
    <row r="54" spans="10:18" x14ac:dyDescent="0.25">
      <c r="J54" t="s">
        <v>134</v>
      </c>
      <c r="O54" t="e">
        <f t="shared" si="0"/>
        <v>#N/A</v>
      </c>
      <c r="R54" t="s">
        <v>5205</v>
      </c>
    </row>
    <row r="55" spans="10:18" x14ac:dyDescent="0.25">
      <c r="J55" t="s">
        <v>136</v>
      </c>
      <c r="O55" t="e">
        <f t="shared" si="0"/>
        <v>#N/A</v>
      </c>
      <c r="R55" t="s">
        <v>5208</v>
      </c>
    </row>
    <row r="56" spans="10:18" x14ac:dyDescent="0.25">
      <c r="J56" t="s">
        <v>138</v>
      </c>
      <c r="O56" t="e">
        <f t="shared" si="0"/>
        <v>#N/A</v>
      </c>
      <c r="R56" t="s">
        <v>5225</v>
      </c>
    </row>
    <row r="57" spans="10:18" x14ac:dyDescent="0.25">
      <c r="J57" t="s">
        <v>140</v>
      </c>
      <c r="O57" t="e">
        <f t="shared" si="0"/>
        <v>#N/A</v>
      </c>
      <c r="R57" t="s">
        <v>5234</v>
      </c>
    </row>
    <row r="58" spans="10:18" x14ac:dyDescent="0.25">
      <c r="J58" t="s">
        <v>142</v>
      </c>
      <c r="O58" t="e">
        <f t="shared" si="0"/>
        <v>#N/A</v>
      </c>
      <c r="R58" t="s">
        <v>5239</v>
      </c>
    </row>
    <row r="59" spans="10:18" x14ac:dyDescent="0.25">
      <c r="J59" t="s">
        <v>144</v>
      </c>
      <c r="O59" t="e">
        <f t="shared" si="0"/>
        <v>#N/A</v>
      </c>
      <c r="R59" t="s">
        <v>5242</v>
      </c>
    </row>
    <row r="60" spans="10:18" x14ac:dyDescent="0.25">
      <c r="J60" t="s">
        <v>146</v>
      </c>
      <c r="O60" t="e">
        <f t="shared" si="0"/>
        <v>#N/A</v>
      </c>
      <c r="R60" t="s">
        <v>5252</v>
      </c>
    </row>
    <row r="61" spans="10:18" x14ac:dyDescent="0.25">
      <c r="J61" t="s">
        <v>148</v>
      </c>
      <c r="O61" t="e">
        <f t="shared" si="0"/>
        <v>#N/A</v>
      </c>
      <c r="R61" t="s">
        <v>5254</v>
      </c>
    </row>
    <row r="62" spans="10:18" x14ac:dyDescent="0.25">
      <c r="J62" t="s">
        <v>150</v>
      </c>
      <c r="O62" t="e">
        <f t="shared" si="0"/>
        <v>#N/A</v>
      </c>
      <c r="R62" t="s">
        <v>5260</v>
      </c>
    </row>
    <row r="63" spans="10:18" x14ac:dyDescent="0.25">
      <c r="J63" t="s">
        <v>152</v>
      </c>
      <c r="O63" t="e">
        <f t="shared" si="0"/>
        <v>#N/A</v>
      </c>
      <c r="R63" t="s">
        <v>5263</v>
      </c>
    </row>
    <row r="64" spans="10:18" x14ac:dyDescent="0.25">
      <c r="J64" t="s">
        <v>154</v>
      </c>
      <c r="O64" t="e">
        <f t="shared" si="0"/>
        <v>#N/A</v>
      </c>
      <c r="R64" t="s">
        <v>5265</v>
      </c>
    </row>
    <row r="65" spans="10:18" x14ac:dyDescent="0.25">
      <c r="J65" t="s">
        <v>156</v>
      </c>
      <c r="O65" t="e">
        <f t="shared" si="0"/>
        <v>#N/A</v>
      </c>
      <c r="R65" t="s">
        <v>5268</v>
      </c>
    </row>
    <row r="66" spans="10:18" x14ac:dyDescent="0.25">
      <c r="J66" t="s">
        <v>158</v>
      </c>
      <c r="O66" t="e">
        <f t="shared" si="0"/>
        <v>#N/A</v>
      </c>
      <c r="R66" t="s">
        <v>5271</v>
      </c>
    </row>
    <row r="67" spans="10:18" x14ac:dyDescent="0.25">
      <c r="J67" t="s">
        <v>161</v>
      </c>
      <c r="O67" t="e">
        <f t="shared" si="0"/>
        <v>#N/A</v>
      </c>
      <c r="R67" t="s">
        <v>5279</v>
      </c>
    </row>
    <row r="68" spans="10:18" x14ac:dyDescent="0.25">
      <c r="J68" t="s">
        <v>163</v>
      </c>
      <c r="O68" t="e">
        <f t="shared" ref="O68:O131" si="1">VLOOKUP(R68,J:J,1,)</f>
        <v>#N/A</v>
      </c>
      <c r="R68" t="s">
        <v>5280</v>
      </c>
    </row>
    <row r="69" spans="10:18" x14ac:dyDescent="0.25">
      <c r="J69" t="s">
        <v>165</v>
      </c>
      <c r="O69" t="e">
        <f t="shared" si="1"/>
        <v>#N/A</v>
      </c>
      <c r="R69" t="s">
        <v>5282</v>
      </c>
    </row>
    <row r="70" spans="10:18" x14ac:dyDescent="0.25">
      <c r="J70" t="s">
        <v>167</v>
      </c>
      <c r="O70" t="e">
        <f t="shared" si="1"/>
        <v>#N/A</v>
      </c>
      <c r="R70" t="s">
        <v>5285</v>
      </c>
    </row>
    <row r="71" spans="10:18" x14ac:dyDescent="0.25">
      <c r="J71" t="s">
        <v>169</v>
      </c>
      <c r="O71" t="e">
        <f t="shared" si="1"/>
        <v>#N/A</v>
      </c>
      <c r="R71" t="s">
        <v>5287</v>
      </c>
    </row>
    <row r="72" spans="10:18" x14ac:dyDescent="0.25">
      <c r="J72" t="s">
        <v>171</v>
      </c>
      <c r="O72" t="e">
        <f t="shared" si="1"/>
        <v>#N/A</v>
      </c>
      <c r="R72" t="s">
        <v>5290</v>
      </c>
    </row>
    <row r="73" spans="10:18" x14ac:dyDescent="0.25">
      <c r="J73" t="s">
        <v>173</v>
      </c>
      <c r="O73" t="e">
        <f t="shared" si="1"/>
        <v>#N/A</v>
      </c>
      <c r="R73" t="s">
        <v>5294</v>
      </c>
    </row>
    <row r="74" spans="10:18" x14ac:dyDescent="0.25">
      <c r="J74" t="s">
        <v>175</v>
      </c>
      <c r="O74" t="e">
        <f t="shared" si="1"/>
        <v>#N/A</v>
      </c>
      <c r="R74" t="s">
        <v>5296</v>
      </c>
    </row>
    <row r="75" spans="10:18" x14ac:dyDescent="0.25">
      <c r="J75" t="s">
        <v>177</v>
      </c>
      <c r="O75" t="e">
        <f t="shared" si="1"/>
        <v>#N/A</v>
      </c>
      <c r="R75" t="s">
        <v>5298</v>
      </c>
    </row>
    <row r="76" spans="10:18" x14ac:dyDescent="0.25">
      <c r="J76" t="s">
        <v>179</v>
      </c>
      <c r="O76" t="e">
        <f t="shared" si="1"/>
        <v>#N/A</v>
      </c>
      <c r="R76" t="s">
        <v>5305</v>
      </c>
    </row>
    <row r="77" spans="10:18" x14ac:dyDescent="0.25">
      <c r="J77" t="s">
        <v>181</v>
      </c>
      <c r="O77" t="e">
        <f t="shared" si="1"/>
        <v>#N/A</v>
      </c>
      <c r="R77" t="s">
        <v>5309</v>
      </c>
    </row>
    <row r="78" spans="10:18" x14ac:dyDescent="0.25">
      <c r="J78" t="s">
        <v>183</v>
      </c>
      <c r="O78" t="e">
        <f t="shared" si="1"/>
        <v>#N/A</v>
      </c>
      <c r="R78" t="s">
        <v>5315</v>
      </c>
    </row>
    <row r="79" spans="10:18" x14ac:dyDescent="0.25">
      <c r="J79" t="s">
        <v>185</v>
      </c>
      <c r="O79" t="e">
        <f t="shared" si="1"/>
        <v>#N/A</v>
      </c>
      <c r="R79" t="s">
        <v>5318</v>
      </c>
    </row>
    <row r="80" spans="10:18" x14ac:dyDescent="0.25">
      <c r="J80" t="s">
        <v>187</v>
      </c>
      <c r="O80" t="e">
        <f t="shared" si="1"/>
        <v>#N/A</v>
      </c>
      <c r="R80" t="s">
        <v>5323</v>
      </c>
    </row>
    <row r="81" spans="10:18" x14ac:dyDescent="0.25">
      <c r="J81" t="s">
        <v>190</v>
      </c>
      <c r="O81" t="e">
        <f t="shared" si="1"/>
        <v>#N/A</v>
      </c>
      <c r="R81" t="s">
        <v>5324</v>
      </c>
    </row>
    <row r="82" spans="10:18" x14ac:dyDescent="0.25">
      <c r="J82" t="s">
        <v>193</v>
      </c>
      <c r="O82" t="e">
        <f t="shared" si="1"/>
        <v>#N/A</v>
      </c>
      <c r="R82" t="s">
        <v>5330</v>
      </c>
    </row>
    <row r="83" spans="10:18" x14ac:dyDescent="0.25">
      <c r="J83" t="s">
        <v>195</v>
      </c>
      <c r="O83" t="e">
        <f t="shared" si="1"/>
        <v>#N/A</v>
      </c>
      <c r="R83" t="s">
        <v>5333</v>
      </c>
    </row>
    <row r="84" spans="10:18" x14ac:dyDescent="0.25">
      <c r="J84" t="s">
        <v>197</v>
      </c>
      <c r="O84" t="e">
        <f t="shared" si="1"/>
        <v>#N/A</v>
      </c>
      <c r="R84" t="s">
        <v>5335</v>
      </c>
    </row>
    <row r="85" spans="10:18" x14ac:dyDescent="0.25">
      <c r="J85" t="s">
        <v>199</v>
      </c>
      <c r="O85" t="e">
        <f t="shared" si="1"/>
        <v>#N/A</v>
      </c>
      <c r="R85" t="s">
        <v>5338</v>
      </c>
    </row>
    <row r="86" spans="10:18" x14ac:dyDescent="0.25">
      <c r="J86" t="s">
        <v>201</v>
      </c>
      <c r="O86" t="e">
        <f t="shared" si="1"/>
        <v>#N/A</v>
      </c>
      <c r="R86" t="s">
        <v>5341</v>
      </c>
    </row>
    <row r="87" spans="10:18" x14ac:dyDescent="0.25">
      <c r="J87" t="s">
        <v>203</v>
      </c>
      <c r="O87" t="e">
        <f t="shared" si="1"/>
        <v>#N/A</v>
      </c>
      <c r="R87" t="s">
        <v>5343</v>
      </c>
    </row>
    <row r="88" spans="10:18" x14ac:dyDescent="0.25">
      <c r="J88" t="s">
        <v>205</v>
      </c>
      <c r="O88" t="e">
        <f t="shared" si="1"/>
        <v>#N/A</v>
      </c>
      <c r="R88" t="s">
        <v>5346</v>
      </c>
    </row>
    <row r="89" spans="10:18" x14ac:dyDescent="0.25">
      <c r="J89" t="s">
        <v>207</v>
      </c>
      <c r="O89" t="e">
        <f t="shared" si="1"/>
        <v>#N/A</v>
      </c>
      <c r="R89" t="s">
        <v>5348</v>
      </c>
    </row>
    <row r="90" spans="10:18" x14ac:dyDescent="0.25">
      <c r="J90" t="s">
        <v>209</v>
      </c>
      <c r="O90" t="e">
        <f t="shared" si="1"/>
        <v>#N/A</v>
      </c>
      <c r="R90" t="s">
        <v>5357</v>
      </c>
    </row>
    <row r="91" spans="10:18" x14ac:dyDescent="0.25">
      <c r="J91" t="s">
        <v>212</v>
      </c>
      <c r="O91" t="e">
        <f t="shared" si="1"/>
        <v>#N/A</v>
      </c>
      <c r="R91" t="s">
        <v>5360</v>
      </c>
    </row>
    <row r="92" spans="10:18" x14ac:dyDescent="0.25">
      <c r="J92" t="s">
        <v>214</v>
      </c>
      <c r="O92" t="e">
        <f t="shared" si="1"/>
        <v>#N/A</v>
      </c>
      <c r="R92" t="s">
        <v>5368</v>
      </c>
    </row>
    <row r="93" spans="10:18" x14ac:dyDescent="0.25">
      <c r="J93" t="s">
        <v>216</v>
      </c>
      <c r="O93" t="e">
        <f t="shared" si="1"/>
        <v>#N/A</v>
      </c>
      <c r="R93" t="s">
        <v>5370</v>
      </c>
    </row>
    <row r="94" spans="10:18" x14ac:dyDescent="0.25">
      <c r="J94" t="s">
        <v>218</v>
      </c>
      <c r="O94" t="e">
        <f t="shared" si="1"/>
        <v>#N/A</v>
      </c>
      <c r="R94" t="s">
        <v>5372</v>
      </c>
    </row>
    <row r="95" spans="10:18" x14ac:dyDescent="0.25">
      <c r="J95" t="s">
        <v>220</v>
      </c>
      <c r="O95" t="e">
        <f t="shared" si="1"/>
        <v>#N/A</v>
      </c>
      <c r="R95" t="s">
        <v>5375</v>
      </c>
    </row>
    <row r="96" spans="10:18" x14ac:dyDescent="0.25">
      <c r="J96" t="s">
        <v>222</v>
      </c>
      <c r="O96" t="e">
        <f t="shared" si="1"/>
        <v>#N/A</v>
      </c>
      <c r="R96" t="s">
        <v>5377</v>
      </c>
    </row>
    <row r="97" spans="10:18" x14ac:dyDescent="0.25">
      <c r="J97" t="s">
        <v>224</v>
      </c>
      <c r="O97" t="e">
        <f t="shared" si="1"/>
        <v>#N/A</v>
      </c>
      <c r="R97" t="s">
        <v>5379</v>
      </c>
    </row>
    <row r="98" spans="10:18" x14ac:dyDescent="0.25">
      <c r="J98" t="s">
        <v>226</v>
      </c>
      <c r="O98" t="e">
        <f t="shared" si="1"/>
        <v>#N/A</v>
      </c>
      <c r="R98" t="s">
        <v>5387</v>
      </c>
    </row>
    <row r="99" spans="10:18" x14ac:dyDescent="0.25">
      <c r="J99" t="s">
        <v>230</v>
      </c>
      <c r="O99" t="e">
        <f t="shared" si="1"/>
        <v>#N/A</v>
      </c>
      <c r="R99" t="s">
        <v>5391</v>
      </c>
    </row>
    <row r="100" spans="10:18" x14ac:dyDescent="0.25">
      <c r="J100" t="s">
        <v>232</v>
      </c>
      <c r="O100" t="e">
        <f t="shared" si="1"/>
        <v>#N/A</v>
      </c>
      <c r="R100" t="s">
        <v>5400</v>
      </c>
    </row>
    <row r="101" spans="10:18" x14ac:dyDescent="0.25">
      <c r="J101" t="s">
        <v>234</v>
      </c>
      <c r="O101" t="e">
        <f t="shared" si="1"/>
        <v>#N/A</v>
      </c>
      <c r="R101" t="s">
        <v>5403</v>
      </c>
    </row>
    <row r="102" spans="10:18" x14ac:dyDescent="0.25">
      <c r="J102" t="s">
        <v>236</v>
      </c>
      <c r="O102" t="e">
        <f t="shared" si="1"/>
        <v>#N/A</v>
      </c>
      <c r="R102" t="s">
        <v>5408</v>
      </c>
    </row>
    <row r="103" spans="10:18" x14ac:dyDescent="0.25">
      <c r="J103" t="s">
        <v>238</v>
      </c>
      <c r="O103" t="e">
        <f t="shared" si="1"/>
        <v>#N/A</v>
      </c>
      <c r="R103" t="s">
        <v>5411</v>
      </c>
    </row>
    <row r="104" spans="10:18" x14ac:dyDescent="0.25">
      <c r="J104" t="s">
        <v>240</v>
      </c>
      <c r="O104" t="e">
        <f t="shared" si="1"/>
        <v>#N/A</v>
      </c>
      <c r="R104" t="s">
        <v>5414</v>
      </c>
    </row>
    <row r="105" spans="10:18" x14ac:dyDescent="0.25">
      <c r="J105" t="s">
        <v>242</v>
      </c>
      <c r="O105" t="e">
        <f t="shared" si="1"/>
        <v>#N/A</v>
      </c>
      <c r="R105" t="s">
        <v>5417</v>
      </c>
    </row>
    <row r="106" spans="10:18" x14ac:dyDescent="0.25">
      <c r="J106" t="s">
        <v>244</v>
      </c>
      <c r="O106" t="e">
        <f t="shared" si="1"/>
        <v>#N/A</v>
      </c>
      <c r="R106" t="s">
        <v>5421</v>
      </c>
    </row>
    <row r="107" spans="10:18" x14ac:dyDescent="0.25">
      <c r="J107" t="s">
        <v>246</v>
      </c>
      <c r="O107" t="e">
        <f t="shared" si="1"/>
        <v>#N/A</v>
      </c>
      <c r="R107" t="s">
        <v>4960</v>
      </c>
    </row>
    <row r="108" spans="10:18" x14ac:dyDescent="0.25">
      <c r="J108" t="s">
        <v>248</v>
      </c>
      <c r="O108" t="e">
        <f t="shared" si="1"/>
        <v>#N/A</v>
      </c>
      <c r="R108" t="s">
        <v>4988</v>
      </c>
    </row>
    <row r="109" spans="10:18" x14ac:dyDescent="0.25">
      <c r="J109" t="s">
        <v>250</v>
      </c>
      <c r="O109" t="e">
        <f t="shared" si="1"/>
        <v>#N/A</v>
      </c>
      <c r="R109" t="s">
        <v>5001</v>
      </c>
    </row>
    <row r="110" spans="10:18" x14ac:dyDescent="0.25">
      <c r="J110" t="s">
        <v>252</v>
      </c>
      <c r="O110" t="e">
        <f t="shared" si="1"/>
        <v>#N/A</v>
      </c>
      <c r="R110" t="s">
        <v>5009</v>
      </c>
    </row>
    <row r="111" spans="10:18" x14ac:dyDescent="0.25">
      <c r="J111" t="s">
        <v>254</v>
      </c>
      <c r="O111" t="e">
        <f t="shared" si="1"/>
        <v>#N/A</v>
      </c>
      <c r="R111" t="s">
        <v>5022</v>
      </c>
    </row>
    <row r="112" spans="10:18" x14ac:dyDescent="0.25">
      <c r="J112" t="s">
        <v>256</v>
      </c>
      <c r="O112" t="e">
        <f t="shared" si="1"/>
        <v>#N/A</v>
      </c>
      <c r="R112" t="s">
        <v>5028</v>
      </c>
    </row>
    <row r="113" spans="10:18" x14ac:dyDescent="0.25">
      <c r="J113" t="s">
        <v>258</v>
      </c>
      <c r="O113" t="e">
        <f t="shared" si="1"/>
        <v>#N/A</v>
      </c>
      <c r="R113" t="s">
        <v>5052</v>
      </c>
    </row>
    <row r="114" spans="10:18" x14ac:dyDescent="0.25">
      <c r="J114" t="s">
        <v>260</v>
      </c>
      <c r="O114" t="e">
        <f t="shared" si="1"/>
        <v>#N/A</v>
      </c>
      <c r="R114" t="s">
        <v>5066</v>
      </c>
    </row>
    <row r="115" spans="10:18" x14ac:dyDescent="0.25">
      <c r="J115" t="s">
        <v>262</v>
      </c>
      <c r="O115" t="e">
        <f t="shared" si="1"/>
        <v>#N/A</v>
      </c>
      <c r="R115" t="s">
        <v>5069</v>
      </c>
    </row>
    <row r="116" spans="10:18" x14ac:dyDescent="0.25">
      <c r="J116" t="s">
        <v>264</v>
      </c>
      <c r="O116" t="e">
        <f t="shared" si="1"/>
        <v>#N/A</v>
      </c>
      <c r="R116" t="s">
        <v>5074</v>
      </c>
    </row>
    <row r="117" spans="10:18" x14ac:dyDescent="0.25">
      <c r="J117" t="s">
        <v>266</v>
      </c>
      <c r="O117" t="e">
        <f t="shared" si="1"/>
        <v>#N/A</v>
      </c>
      <c r="R117" t="s">
        <v>5076</v>
      </c>
    </row>
    <row r="118" spans="10:18" x14ac:dyDescent="0.25">
      <c r="J118" t="s">
        <v>268</v>
      </c>
      <c r="O118" t="e">
        <f t="shared" si="1"/>
        <v>#N/A</v>
      </c>
      <c r="R118" t="s">
        <v>5111</v>
      </c>
    </row>
    <row r="119" spans="10:18" x14ac:dyDescent="0.25">
      <c r="J119" t="s">
        <v>270</v>
      </c>
      <c r="O119" t="e">
        <f t="shared" si="1"/>
        <v>#N/A</v>
      </c>
      <c r="R119" t="s">
        <v>5127</v>
      </c>
    </row>
    <row r="120" spans="10:18" x14ac:dyDescent="0.25">
      <c r="J120" t="s">
        <v>272</v>
      </c>
      <c r="O120" t="e">
        <f t="shared" si="1"/>
        <v>#N/A</v>
      </c>
      <c r="R120" t="s">
        <v>5134</v>
      </c>
    </row>
    <row r="121" spans="10:18" x14ac:dyDescent="0.25">
      <c r="J121" t="s">
        <v>274</v>
      </c>
      <c r="O121" t="e">
        <f t="shared" si="1"/>
        <v>#N/A</v>
      </c>
      <c r="R121" t="s">
        <v>5139</v>
      </c>
    </row>
    <row r="122" spans="10:18" x14ac:dyDescent="0.25">
      <c r="J122" t="s">
        <v>276</v>
      </c>
      <c r="O122" t="e">
        <f t="shared" si="1"/>
        <v>#N/A</v>
      </c>
      <c r="R122" t="s">
        <v>5156</v>
      </c>
    </row>
    <row r="123" spans="10:18" x14ac:dyDescent="0.25">
      <c r="J123" t="s">
        <v>278</v>
      </c>
      <c r="O123" t="e">
        <f t="shared" si="1"/>
        <v>#N/A</v>
      </c>
      <c r="R123" t="s">
        <v>5166</v>
      </c>
    </row>
    <row r="124" spans="10:18" x14ac:dyDescent="0.25">
      <c r="J124" t="s">
        <v>280</v>
      </c>
      <c r="O124" t="e">
        <f t="shared" si="1"/>
        <v>#N/A</v>
      </c>
      <c r="R124" t="s">
        <v>5177</v>
      </c>
    </row>
    <row r="125" spans="10:18" x14ac:dyDescent="0.25">
      <c r="J125" t="s">
        <v>282</v>
      </c>
      <c r="O125" t="e">
        <f t="shared" si="1"/>
        <v>#N/A</v>
      </c>
      <c r="R125" t="s">
        <v>5210</v>
      </c>
    </row>
    <row r="126" spans="10:18" x14ac:dyDescent="0.25">
      <c r="J126" t="s">
        <v>284</v>
      </c>
      <c r="O126" t="e">
        <f t="shared" si="1"/>
        <v>#N/A</v>
      </c>
      <c r="R126" t="s">
        <v>5213</v>
      </c>
    </row>
    <row r="127" spans="10:18" x14ac:dyDescent="0.25">
      <c r="J127" t="s">
        <v>286</v>
      </c>
      <c r="O127" t="e">
        <f t="shared" si="1"/>
        <v>#N/A</v>
      </c>
      <c r="R127" t="s">
        <v>5223</v>
      </c>
    </row>
    <row r="128" spans="10:18" x14ac:dyDescent="0.25">
      <c r="J128" t="s">
        <v>288</v>
      </c>
      <c r="O128" t="e">
        <f t="shared" si="1"/>
        <v>#N/A</v>
      </c>
      <c r="R128" t="s">
        <v>5245</v>
      </c>
    </row>
    <row r="129" spans="10:18" x14ac:dyDescent="0.25">
      <c r="J129" t="s">
        <v>290</v>
      </c>
      <c r="O129" t="e">
        <f t="shared" si="1"/>
        <v>#N/A</v>
      </c>
      <c r="R129" t="s">
        <v>5257</v>
      </c>
    </row>
    <row r="130" spans="10:18" x14ac:dyDescent="0.25">
      <c r="J130" t="s">
        <v>292</v>
      </c>
      <c r="O130" t="e">
        <f t="shared" si="1"/>
        <v>#N/A</v>
      </c>
      <c r="R130" t="s">
        <v>5273</v>
      </c>
    </row>
    <row r="131" spans="10:18" x14ac:dyDescent="0.25">
      <c r="J131" t="s">
        <v>294</v>
      </c>
      <c r="O131" t="e">
        <f t="shared" si="1"/>
        <v>#N/A</v>
      </c>
      <c r="R131" t="s">
        <v>5307</v>
      </c>
    </row>
    <row r="132" spans="10:18" x14ac:dyDescent="0.25">
      <c r="J132" t="s">
        <v>296</v>
      </c>
      <c r="O132" t="e">
        <f t="shared" ref="O132:O195" si="2">VLOOKUP(R132,J:J,1,)</f>
        <v>#N/A</v>
      </c>
      <c r="R132" t="s">
        <v>5312</v>
      </c>
    </row>
    <row r="133" spans="10:18" x14ac:dyDescent="0.25">
      <c r="J133" t="s">
        <v>298</v>
      </c>
      <c r="O133" t="e">
        <f t="shared" si="2"/>
        <v>#N/A</v>
      </c>
      <c r="R133" t="s">
        <v>5320</v>
      </c>
    </row>
    <row r="134" spans="10:18" x14ac:dyDescent="0.25">
      <c r="J134" t="s">
        <v>300</v>
      </c>
      <c r="O134" t="e">
        <f t="shared" si="2"/>
        <v>#N/A</v>
      </c>
      <c r="R134" t="s">
        <v>5327</v>
      </c>
    </row>
    <row r="135" spans="10:18" x14ac:dyDescent="0.25">
      <c r="J135" t="s">
        <v>302</v>
      </c>
      <c r="O135" t="e">
        <f t="shared" si="2"/>
        <v>#N/A</v>
      </c>
      <c r="R135" t="s">
        <v>5355</v>
      </c>
    </row>
    <row r="136" spans="10:18" x14ac:dyDescent="0.25">
      <c r="J136" t="s">
        <v>304</v>
      </c>
      <c r="O136" t="e">
        <f t="shared" si="2"/>
        <v>#N/A</v>
      </c>
      <c r="R136" t="s">
        <v>5362</v>
      </c>
    </row>
    <row r="137" spans="10:18" x14ac:dyDescent="0.25">
      <c r="J137" t="s">
        <v>306</v>
      </c>
      <c r="O137" t="e">
        <f t="shared" si="2"/>
        <v>#N/A</v>
      </c>
      <c r="R137" t="s">
        <v>5365</v>
      </c>
    </row>
    <row r="138" spans="10:18" x14ac:dyDescent="0.25">
      <c r="J138" t="s">
        <v>308</v>
      </c>
      <c r="O138" t="e">
        <f t="shared" si="2"/>
        <v>#N/A</v>
      </c>
      <c r="R138" t="s">
        <v>5393</v>
      </c>
    </row>
    <row r="139" spans="10:18" x14ac:dyDescent="0.25">
      <c r="J139" t="s">
        <v>310</v>
      </c>
      <c r="O139" t="e">
        <f t="shared" si="2"/>
        <v>#N/A</v>
      </c>
      <c r="R139" t="s">
        <v>5395</v>
      </c>
    </row>
    <row r="140" spans="10:18" x14ac:dyDescent="0.25">
      <c r="J140" t="s">
        <v>312</v>
      </c>
      <c r="O140" t="e">
        <f t="shared" si="2"/>
        <v>#N/A</v>
      </c>
      <c r="R140" t="s">
        <v>5419</v>
      </c>
    </row>
    <row r="141" spans="10:18" x14ac:dyDescent="0.25">
      <c r="J141" t="s">
        <v>314</v>
      </c>
      <c r="O141" t="e">
        <f t="shared" si="2"/>
        <v>#N/A</v>
      </c>
      <c r="R141" t="s">
        <v>5423</v>
      </c>
    </row>
    <row r="142" spans="10:18" x14ac:dyDescent="0.25">
      <c r="J142" t="s">
        <v>316</v>
      </c>
      <c r="O142" t="e">
        <f t="shared" si="2"/>
        <v>#N/A</v>
      </c>
      <c r="R142" t="s">
        <v>5425</v>
      </c>
    </row>
    <row r="143" spans="10:18" x14ac:dyDescent="0.25">
      <c r="J143" t="s">
        <v>318</v>
      </c>
      <c r="O143" t="e">
        <f t="shared" si="2"/>
        <v>#N/A</v>
      </c>
      <c r="R143" t="s">
        <v>5429</v>
      </c>
    </row>
    <row r="144" spans="10:18" x14ac:dyDescent="0.25">
      <c r="J144" t="s">
        <v>320</v>
      </c>
      <c r="O144" t="e">
        <f t="shared" si="2"/>
        <v>#N/A</v>
      </c>
      <c r="R144" t="s">
        <v>5436</v>
      </c>
    </row>
    <row r="145" spans="10:18" x14ac:dyDescent="0.25">
      <c r="J145" t="s">
        <v>322</v>
      </c>
      <c r="O145" t="e">
        <f t="shared" si="2"/>
        <v>#N/A</v>
      </c>
      <c r="R145" t="s">
        <v>5438</v>
      </c>
    </row>
    <row r="146" spans="10:18" x14ac:dyDescent="0.25">
      <c r="J146" t="s">
        <v>324</v>
      </c>
      <c r="O146" t="e">
        <f t="shared" si="2"/>
        <v>#N/A</v>
      </c>
      <c r="R146" t="s">
        <v>5441</v>
      </c>
    </row>
    <row r="147" spans="10:18" x14ac:dyDescent="0.25">
      <c r="J147" t="s">
        <v>326</v>
      </c>
      <c r="O147" t="e">
        <f t="shared" si="2"/>
        <v>#N/A</v>
      </c>
      <c r="R147" t="s">
        <v>5444</v>
      </c>
    </row>
    <row r="148" spans="10:18" x14ac:dyDescent="0.25">
      <c r="J148" t="s">
        <v>328</v>
      </c>
      <c r="O148" t="e">
        <f t="shared" si="2"/>
        <v>#N/A</v>
      </c>
      <c r="R148" t="s">
        <v>5447</v>
      </c>
    </row>
    <row r="149" spans="10:18" x14ac:dyDescent="0.25">
      <c r="J149" t="s">
        <v>330</v>
      </c>
      <c r="O149" t="e">
        <f t="shared" si="2"/>
        <v>#N/A</v>
      </c>
      <c r="R149" t="s">
        <v>5449</v>
      </c>
    </row>
    <row r="150" spans="10:18" x14ac:dyDescent="0.25">
      <c r="J150" t="s">
        <v>332</v>
      </c>
      <c r="O150" t="e">
        <f t="shared" si="2"/>
        <v>#N/A</v>
      </c>
      <c r="R150" t="s">
        <v>5451</v>
      </c>
    </row>
    <row r="151" spans="10:18" x14ac:dyDescent="0.25">
      <c r="J151" t="s">
        <v>334</v>
      </c>
      <c r="O151" t="e">
        <f t="shared" si="2"/>
        <v>#N/A</v>
      </c>
      <c r="R151" t="s">
        <v>5452</v>
      </c>
    </row>
    <row r="152" spans="10:18" x14ac:dyDescent="0.25">
      <c r="J152" t="s">
        <v>336</v>
      </c>
      <c r="O152" t="e">
        <f t="shared" si="2"/>
        <v>#N/A</v>
      </c>
      <c r="R152" t="s">
        <v>5454</v>
      </c>
    </row>
    <row r="153" spans="10:18" x14ac:dyDescent="0.25">
      <c r="J153" t="s">
        <v>338</v>
      </c>
      <c r="O153" t="e">
        <f t="shared" si="2"/>
        <v>#N/A</v>
      </c>
      <c r="R153" t="s">
        <v>5457</v>
      </c>
    </row>
    <row r="154" spans="10:18" x14ac:dyDescent="0.25">
      <c r="J154" t="s">
        <v>340</v>
      </c>
      <c r="O154" t="e">
        <f t="shared" si="2"/>
        <v>#N/A</v>
      </c>
      <c r="R154" t="s">
        <v>5459</v>
      </c>
    </row>
    <row r="155" spans="10:18" x14ac:dyDescent="0.25">
      <c r="J155" t="s">
        <v>342</v>
      </c>
      <c r="O155" t="e">
        <f t="shared" si="2"/>
        <v>#N/A</v>
      </c>
      <c r="R155" t="s">
        <v>5462</v>
      </c>
    </row>
    <row r="156" spans="10:18" x14ac:dyDescent="0.25">
      <c r="J156" t="s">
        <v>344</v>
      </c>
      <c r="O156" t="e">
        <f t="shared" si="2"/>
        <v>#N/A</v>
      </c>
      <c r="R156" t="s">
        <v>5465</v>
      </c>
    </row>
    <row r="157" spans="10:18" x14ac:dyDescent="0.25">
      <c r="J157" t="s">
        <v>346</v>
      </c>
      <c r="O157" t="e">
        <f t="shared" si="2"/>
        <v>#N/A</v>
      </c>
      <c r="R157" t="s">
        <v>5467</v>
      </c>
    </row>
    <row r="158" spans="10:18" x14ac:dyDescent="0.25">
      <c r="J158" t="s">
        <v>348</v>
      </c>
      <c r="O158" t="e">
        <f t="shared" si="2"/>
        <v>#N/A</v>
      </c>
      <c r="R158" t="s">
        <v>5470</v>
      </c>
    </row>
    <row r="159" spans="10:18" x14ac:dyDescent="0.25">
      <c r="J159" t="s">
        <v>350</v>
      </c>
      <c r="O159" t="e">
        <f t="shared" si="2"/>
        <v>#N/A</v>
      </c>
      <c r="R159" t="s">
        <v>5471</v>
      </c>
    </row>
    <row r="160" spans="10:18" x14ac:dyDescent="0.25">
      <c r="J160" t="s">
        <v>352</v>
      </c>
      <c r="O160" t="e">
        <f t="shared" si="2"/>
        <v>#N/A</v>
      </c>
      <c r="R160" t="s">
        <v>5473</v>
      </c>
    </row>
    <row r="161" spans="10:18" x14ac:dyDescent="0.25">
      <c r="J161" t="s">
        <v>354</v>
      </c>
      <c r="O161" t="e">
        <f t="shared" si="2"/>
        <v>#N/A</v>
      </c>
      <c r="R161" t="s">
        <v>5475</v>
      </c>
    </row>
    <row r="162" spans="10:18" x14ac:dyDescent="0.25">
      <c r="J162" t="s">
        <v>356</v>
      </c>
      <c r="O162" t="e">
        <f t="shared" si="2"/>
        <v>#N/A</v>
      </c>
      <c r="R162" t="s">
        <v>5478</v>
      </c>
    </row>
    <row r="163" spans="10:18" x14ac:dyDescent="0.25">
      <c r="J163" t="s">
        <v>358</v>
      </c>
      <c r="O163" t="e">
        <f t="shared" si="2"/>
        <v>#N/A</v>
      </c>
      <c r="R163" t="s">
        <v>5480</v>
      </c>
    </row>
    <row r="164" spans="10:18" x14ac:dyDescent="0.25">
      <c r="J164" t="s">
        <v>360</v>
      </c>
      <c r="O164" t="e">
        <f t="shared" si="2"/>
        <v>#N/A</v>
      </c>
      <c r="R164" t="s">
        <v>5482</v>
      </c>
    </row>
    <row r="165" spans="10:18" x14ac:dyDescent="0.25">
      <c r="J165" t="s">
        <v>362</v>
      </c>
      <c r="O165" t="e">
        <f t="shared" si="2"/>
        <v>#N/A</v>
      </c>
      <c r="R165" t="s">
        <v>5484</v>
      </c>
    </row>
    <row r="166" spans="10:18" x14ac:dyDescent="0.25">
      <c r="J166" t="s">
        <v>364</v>
      </c>
      <c r="O166" t="e">
        <f t="shared" si="2"/>
        <v>#N/A</v>
      </c>
      <c r="R166" t="s">
        <v>5486</v>
      </c>
    </row>
    <row r="167" spans="10:18" x14ac:dyDescent="0.25">
      <c r="J167" t="s">
        <v>366</v>
      </c>
      <c r="O167" t="e">
        <f t="shared" si="2"/>
        <v>#N/A</v>
      </c>
      <c r="R167" t="s">
        <v>5489</v>
      </c>
    </row>
    <row r="168" spans="10:18" x14ac:dyDescent="0.25">
      <c r="J168" t="s">
        <v>368</v>
      </c>
      <c r="O168" t="e">
        <f t="shared" si="2"/>
        <v>#N/A</v>
      </c>
      <c r="R168" t="s">
        <v>5491</v>
      </c>
    </row>
    <row r="169" spans="10:18" x14ac:dyDescent="0.25">
      <c r="J169" t="s">
        <v>370</v>
      </c>
      <c r="O169" t="e">
        <f t="shared" si="2"/>
        <v>#N/A</v>
      </c>
      <c r="R169" t="s">
        <v>5494</v>
      </c>
    </row>
    <row r="170" spans="10:18" x14ac:dyDescent="0.25">
      <c r="J170" t="s">
        <v>372</v>
      </c>
      <c r="O170" t="e">
        <f t="shared" si="2"/>
        <v>#N/A</v>
      </c>
      <c r="R170" t="s">
        <v>5497</v>
      </c>
    </row>
    <row r="171" spans="10:18" x14ac:dyDescent="0.25">
      <c r="J171" t="s">
        <v>374</v>
      </c>
      <c r="O171" t="e">
        <f t="shared" si="2"/>
        <v>#N/A</v>
      </c>
      <c r="R171" t="s">
        <v>5499</v>
      </c>
    </row>
    <row r="172" spans="10:18" x14ac:dyDescent="0.25">
      <c r="J172" t="s">
        <v>376</v>
      </c>
      <c r="O172" t="e">
        <f t="shared" si="2"/>
        <v>#N/A</v>
      </c>
      <c r="R172" t="s">
        <v>5502</v>
      </c>
    </row>
    <row r="173" spans="10:18" x14ac:dyDescent="0.25">
      <c r="J173" t="s">
        <v>378</v>
      </c>
      <c r="O173" t="e">
        <f t="shared" si="2"/>
        <v>#N/A</v>
      </c>
      <c r="R173" t="s">
        <v>5505</v>
      </c>
    </row>
    <row r="174" spans="10:18" x14ac:dyDescent="0.25">
      <c r="J174" t="s">
        <v>380</v>
      </c>
      <c r="O174" t="e">
        <f t="shared" si="2"/>
        <v>#N/A</v>
      </c>
      <c r="R174" t="s">
        <v>5508</v>
      </c>
    </row>
    <row r="175" spans="10:18" x14ac:dyDescent="0.25">
      <c r="J175" t="s">
        <v>382</v>
      </c>
      <c r="O175" t="e">
        <f t="shared" si="2"/>
        <v>#N/A</v>
      </c>
      <c r="R175" t="s">
        <v>5510</v>
      </c>
    </row>
    <row r="176" spans="10:18" x14ac:dyDescent="0.25">
      <c r="J176" t="s">
        <v>384</v>
      </c>
      <c r="O176" t="e">
        <f t="shared" si="2"/>
        <v>#N/A</v>
      </c>
      <c r="R176" t="s">
        <v>5513</v>
      </c>
    </row>
    <row r="177" spans="10:18" x14ac:dyDescent="0.25">
      <c r="J177" t="s">
        <v>386</v>
      </c>
      <c r="O177" t="e">
        <f t="shared" si="2"/>
        <v>#N/A</v>
      </c>
      <c r="R177" t="s">
        <v>5516</v>
      </c>
    </row>
    <row r="178" spans="10:18" x14ac:dyDescent="0.25">
      <c r="J178" t="s">
        <v>388</v>
      </c>
      <c r="O178" t="e">
        <f t="shared" si="2"/>
        <v>#N/A</v>
      </c>
      <c r="R178" t="s">
        <v>5518</v>
      </c>
    </row>
    <row r="179" spans="10:18" x14ac:dyDescent="0.25">
      <c r="J179" t="s">
        <v>390</v>
      </c>
      <c r="O179" t="e">
        <f t="shared" si="2"/>
        <v>#N/A</v>
      </c>
      <c r="R179" t="s">
        <v>5520</v>
      </c>
    </row>
    <row r="180" spans="10:18" x14ac:dyDescent="0.25">
      <c r="J180" t="s">
        <v>392</v>
      </c>
      <c r="O180" t="e">
        <f t="shared" si="2"/>
        <v>#N/A</v>
      </c>
      <c r="R180" t="s">
        <v>5522</v>
      </c>
    </row>
    <row r="181" spans="10:18" x14ac:dyDescent="0.25">
      <c r="J181" t="s">
        <v>394</v>
      </c>
      <c r="O181" t="e">
        <f t="shared" si="2"/>
        <v>#N/A</v>
      </c>
      <c r="R181" t="s">
        <v>5525</v>
      </c>
    </row>
    <row r="182" spans="10:18" x14ac:dyDescent="0.25">
      <c r="J182" t="s">
        <v>396</v>
      </c>
      <c r="O182" t="e">
        <f t="shared" si="2"/>
        <v>#N/A</v>
      </c>
      <c r="R182" t="s">
        <v>5528</v>
      </c>
    </row>
    <row r="183" spans="10:18" x14ac:dyDescent="0.25">
      <c r="J183" t="s">
        <v>398</v>
      </c>
      <c r="O183" t="e">
        <f t="shared" si="2"/>
        <v>#N/A</v>
      </c>
      <c r="R183" t="s">
        <v>5530</v>
      </c>
    </row>
    <row r="184" spans="10:18" x14ac:dyDescent="0.25">
      <c r="J184" t="s">
        <v>400</v>
      </c>
      <c r="O184" t="e">
        <f t="shared" si="2"/>
        <v>#N/A</v>
      </c>
      <c r="R184" t="s">
        <v>5532</v>
      </c>
    </row>
    <row r="185" spans="10:18" x14ac:dyDescent="0.25">
      <c r="J185" t="s">
        <v>402</v>
      </c>
      <c r="O185" t="e">
        <f t="shared" si="2"/>
        <v>#N/A</v>
      </c>
      <c r="R185" t="s">
        <v>5535</v>
      </c>
    </row>
    <row r="186" spans="10:18" x14ac:dyDescent="0.25">
      <c r="J186" t="s">
        <v>404</v>
      </c>
      <c r="O186" t="e">
        <f t="shared" si="2"/>
        <v>#N/A</v>
      </c>
      <c r="R186" t="s">
        <v>5536</v>
      </c>
    </row>
    <row r="187" spans="10:18" x14ac:dyDescent="0.25">
      <c r="J187" t="s">
        <v>406</v>
      </c>
      <c r="O187" t="e">
        <f t="shared" si="2"/>
        <v>#N/A</v>
      </c>
      <c r="R187" t="s">
        <v>5538</v>
      </c>
    </row>
    <row r="188" spans="10:18" x14ac:dyDescent="0.25">
      <c r="J188" t="s">
        <v>408</v>
      </c>
      <c r="O188" t="e">
        <f t="shared" si="2"/>
        <v>#N/A</v>
      </c>
      <c r="R188" t="s">
        <v>5540</v>
      </c>
    </row>
    <row r="189" spans="10:18" x14ac:dyDescent="0.25">
      <c r="J189" t="s">
        <v>410</v>
      </c>
      <c r="O189" t="e">
        <f t="shared" si="2"/>
        <v>#N/A</v>
      </c>
      <c r="R189" t="s">
        <v>5542</v>
      </c>
    </row>
    <row r="190" spans="10:18" x14ac:dyDescent="0.25">
      <c r="J190" t="s">
        <v>412</v>
      </c>
      <c r="O190" t="e">
        <f t="shared" si="2"/>
        <v>#N/A</v>
      </c>
      <c r="R190" t="s">
        <v>5545</v>
      </c>
    </row>
    <row r="191" spans="10:18" x14ac:dyDescent="0.25">
      <c r="J191" t="s">
        <v>414</v>
      </c>
      <c r="O191" t="e">
        <f t="shared" si="2"/>
        <v>#N/A</v>
      </c>
      <c r="R191" t="s">
        <v>5548</v>
      </c>
    </row>
    <row r="192" spans="10:18" x14ac:dyDescent="0.25">
      <c r="J192" t="s">
        <v>417</v>
      </c>
      <c r="O192" t="e">
        <f t="shared" si="2"/>
        <v>#N/A</v>
      </c>
      <c r="R192" t="s">
        <v>5551</v>
      </c>
    </row>
    <row r="193" spans="10:18" x14ac:dyDescent="0.25">
      <c r="J193" t="s">
        <v>420</v>
      </c>
      <c r="O193" t="e">
        <f t="shared" si="2"/>
        <v>#N/A</v>
      </c>
      <c r="R193" t="s">
        <v>5553</v>
      </c>
    </row>
    <row r="194" spans="10:18" x14ac:dyDescent="0.25">
      <c r="J194" t="s">
        <v>423</v>
      </c>
      <c r="O194" t="e">
        <f t="shared" si="2"/>
        <v>#N/A</v>
      </c>
      <c r="R194" t="s">
        <v>5555</v>
      </c>
    </row>
    <row r="195" spans="10:18" x14ac:dyDescent="0.25">
      <c r="J195" t="s">
        <v>425</v>
      </c>
      <c r="O195" t="e">
        <f t="shared" si="2"/>
        <v>#N/A</v>
      </c>
      <c r="R195" t="s">
        <v>5557</v>
      </c>
    </row>
    <row r="196" spans="10:18" x14ac:dyDescent="0.25">
      <c r="J196" t="s">
        <v>427</v>
      </c>
      <c r="O196" t="e">
        <f t="shared" ref="O196:O259" si="3">VLOOKUP(R196,J:J,1,)</f>
        <v>#N/A</v>
      </c>
      <c r="R196" t="s">
        <v>5560</v>
      </c>
    </row>
    <row r="197" spans="10:18" x14ac:dyDescent="0.25">
      <c r="J197" t="s">
        <v>429</v>
      </c>
      <c r="O197" t="e">
        <f t="shared" si="3"/>
        <v>#N/A</v>
      </c>
      <c r="R197" t="s">
        <v>5561</v>
      </c>
    </row>
    <row r="198" spans="10:18" x14ac:dyDescent="0.25">
      <c r="J198" t="s">
        <v>431</v>
      </c>
      <c r="O198" t="e">
        <f t="shared" si="3"/>
        <v>#N/A</v>
      </c>
      <c r="R198" t="s">
        <v>5564</v>
      </c>
    </row>
    <row r="199" spans="10:18" x14ac:dyDescent="0.25">
      <c r="J199" t="s">
        <v>433</v>
      </c>
      <c r="O199" t="e">
        <f t="shared" si="3"/>
        <v>#N/A</v>
      </c>
      <c r="R199" t="s">
        <v>5567</v>
      </c>
    </row>
    <row r="200" spans="10:18" x14ac:dyDescent="0.25">
      <c r="J200" t="s">
        <v>435</v>
      </c>
      <c r="O200" t="e">
        <f t="shared" si="3"/>
        <v>#N/A</v>
      </c>
      <c r="R200" t="s">
        <v>5570</v>
      </c>
    </row>
    <row r="201" spans="10:18" x14ac:dyDescent="0.25">
      <c r="J201" t="s">
        <v>437</v>
      </c>
      <c r="O201" t="e">
        <f t="shared" si="3"/>
        <v>#N/A</v>
      </c>
      <c r="R201" t="s">
        <v>5572</v>
      </c>
    </row>
    <row r="202" spans="10:18" x14ac:dyDescent="0.25">
      <c r="J202" t="s">
        <v>439</v>
      </c>
      <c r="O202" t="e">
        <f t="shared" si="3"/>
        <v>#N/A</v>
      </c>
      <c r="R202" t="s">
        <v>5575</v>
      </c>
    </row>
    <row r="203" spans="10:18" x14ac:dyDescent="0.25">
      <c r="J203" t="s">
        <v>441</v>
      </c>
      <c r="O203" t="e">
        <f t="shared" si="3"/>
        <v>#N/A</v>
      </c>
      <c r="R203" t="s">
        <v>5578</v>
      </c>
    </row>
    <row r="204" spans="10:18" x14ac:dyDescent="0.25">
      <c r="J204" t="s">
        <v>443</v>
      </c>
      <c r="O204" t="e">
        <f t="shared" si="3"/>
        <v>#N/A</v>
      </c>
      <c r="R204" t="s">
        <v>5580</v>
      </c>
    </row>
    <row r="205" spans="10:18" x14ac:dyDescent="0.25">
      <c r="J205" t="s">
        <v>445</v>
      </c>
      <c r="O205" t="e">
        <f t="shared" si="3"/>
        <v>#N/A</v>
      </c>
      <c r="R205" t="s">
        <v>5582</v>
      </c>
    </row>
    <row r="206" spans="10:18" x14ac:dyDescent="0.25">
      <c r="J206" t="s">
        <v>447</v>
      </c>
      <c r="O206" t="e">
        <f t="shared" si="3"/>
        <v>#N/A</v>
      </c>
      <c r="R206" t="s">
        <v>5585</v>
      </c>
    </row>
    <row r="207" spans="10:18" x14ac:dyDescent="0.25">
      <c r="J207" t="s">
        <v>449</v>
      </c>
      <c r="O207" t="e">
        <f t="shared" si="3"/>
        <v>#N/A</v>
      </c>
      <c r="R207" t="s">
        <v>5587</v>
      </c>
    </row>
    <row r="208" spans="10:18" x14ac:dyDescent="0.25">
      <c r="J208" t="s">
        <v>451</v>
      </c>
      <c r="O208" t="e">
        <f t="shared" si="3"/>
        <v>#N/A</v>
      </c>
      <c r="R208" t="s">
        <v>5588</v>
      </c>
    </row>
    <row r="209" spans="10:18" x14ac:dyDescent="0.25">
      <c r="J209" t="s">
        <v>453</v>
      </c>
      <c r="O209" t="e">
        <f t="shared" si="3"/>
        <v>#N/A</v>
      </c>
      <c r="R209" t="s">
        <v>5590</v>
      </c>
    </row>
    <row r="210" spans="10:18" x14ac:dyDescent="0.25">
      <c r="J210" t="s">
        <v>455</v>
      </c>
      <c r="O210" t="e">
        <f t="shared" si="3"/>
        <v>#N/A</v>
      </c>
      <c r="R210" t="s">
        <v>5593</v>
      </c>
    </row>
    <row r="211" spans="10:18" x14ac:dyDescent="0.25">
      <c r="J211" t="s">
        <v>457</v>
      </c>
      <c r="O211" t="e">
        <f t="shared" si="3"/>
        <v>#N/A</v>
      </c>
      <c r="R211" t="s">
        <v>5594</v>
      </c>
    </row>
    <row r="212" spans="10:18" x14ac:dyDescent="0.25">
      <c r="J212" t="s">
        <v>459</v>
      </c>
      <c r="O212" t="e">
        <f t="shared" si="3"/>
        <v>#N/A</v>
      </c>
      <c r="R212" t="s">
        <v>5597</v>
      </c>
    </row>
    <row r="213" spans="10:18" x14ac:dyDescent="0.25">
      <c r="J213" t="s">
        <v>461</v>
      </c>
      <c r="O213" t="e">
        <f t="shared" si="3"/>
        <v>#N/A</v>
      </c>
      <c r="R213" t="s">
        <v>5600</v>
      </c>
    </row>
    <row r="214" spans="10:18" x14ac:dyDescent="0.25">
      <c r="J214" t="s">
        <v>463</v>
      </c>
      <c r="O214" t="e">
        <f t="shared" si="3"/>
        <v>#N/A</v>
      </c>
      <c r="R214" t="s">
        <v>5602</v>
      </c>
    </row>
    <row r="215" spans="10:18" x14ac:dyDescent="0.25">
      <c r="J215" t="s">
        <v>465</v>
      </c>
      <c r="O215" t="e">
        <f t="shared" si="3"/>
        <v>#N/A</v>
      </c>
      <c r="R215" t="s">
        <v>5604</v>
      </c>
    </row>
    <row r="216" spans="10:18" x14ac:dyDescent="0.25">
      <c r="J216" t="s">
        <v>469</v>
      </c>
      <c r="O216" t="e">
        <f t="shared" si="3"/>
        <v>#N/A</v>
      </c>
      <c r="R216" t="s">
        <v>5607</v>
      </c>
    </row>
    <row r="217" spans="10:18" x14ac:dyDescent="0.25">
      <c r="J217" t="s">
        <v>471</v>
      </c>
      <c r="O217" t="e">
        <f t="shared" si="3"/>
        <v>#N/A</v>
      </c>
      <c r="R217" t="s">
        <v>5610</v>
      </c>
    </row>
    <row r="218" spans="10:18" x14ac:dyDescent="0.25">
      <c r="J218" t="s">
        <v>473</v>
      </c>
      <c r="O218" t="e">
        <f t="shared" si="3"/>
        <v>#N/A</v>
      </c>
      <c r="R218" t="s">
        <v>5613</v>
      </c>
    </row>
    <row r="219" spans="10:18" x14ac:dyDescent="0.25">
      <c r="J219" t="s">
        <v>475</v>
      </c>
      <c r="O219" t="e">
        <f t="shared" si="3"/>
        <v>#N/A</v>
      </c>
      <c r="R219" t="s">
        <v>4985</v>
      </c>
    </row>
    <row r="220" spans="10:18" x14ac:dyDescent="0.25">
      <c r="J220" t="s">
        <v>477</v>
      </c>
      <c r="O220" t="e">
        <f t="shared" si="3"/>
        <v>#N/A</v>
      </c>
      <c r="R220" t="s">
        <v>5003</v>
      </c>
    </row>
    <row r="221" spans="10:18" x14ac:dyDescent="0.25">
      <c r="J221" t="s">
        <v>479</v>
      </c>
      <c r="O221" t="e">
        <f t="shared" si="3"/>
        <v>#N/A</v>
      </c>
      <c r="R221" t="s">
        <v>5016</v>
      </c>
    </row>
    <row r="222" spans="10:18" x14ac:dyDescent="0.25">
      <c r="J222" t="s">
        <v>481</v>
      </c>
      <c r="O222" t="e">
        <f t="shared" si="3"/>
        <v>#N/A</v>
      </c>
      <c r="R222" t="s">
        <v>5025</v>
      </c>
    </row>
    <row r="223" spans="10:18" x14ac:dyDescent="0.25">
      <c r="J223" t="s">
        <v>483</v>
      </c>
      <c r="O223" t="e">
        <f t="shared" si="3"/>
        <v>#N/A</v>
      </c>
      <c r="R223" t="s">
        <v>5030</v>
      </c>
    </row>
    <row r="224" spans="10:18" x14ac:dyDescent="0.25">
      <c r="J224" t="s">
        <v>485</v>
      </c>
      <c r="O224" t="e">
        <f t="shared" si="3"/>
        <v>#N/A</v>
      </c>
      <c r="R224" t="s">
        <v>5039</v>
      </c>
    </row>
    <row r="225" spans="10:18" x14ac:dyDescent="0.25">
      <c r="J225" t="s">
        <v>487</v>
      </c>
      <c r="O225" t="e">
        <f t="shared" si="3"/>
        <v>#N/A</v>
      </c>
      <c r="R225" t="s">
        <v>5044</v>
      </c>
    </row>
    <row r="226" spans="10:18" x14ac:dyDescent="0.25">
      <c r="J226" t="s">
        <v>489</v>
      </c>
      <c r="O226" t="e">
        <f t="shared" si="3"/>
        <v>#N/A</v>
      </c>
      <c r="R226" t="s">
        <v>5054</v>
      </c>
    </row>
    <row r="227" spans="10:18" x14ac:dyDescent="0.25">
      <c r="J227" t="s">
        <v>491</v>
      </c>
      <c r="O227" t="e">
        <f t="shared" si="3"/>
        <v>#N/A</v>
      </c>
      <c r="R227" t="s">
        <v>5071</v>
      </c>
    </row>
    <row r="228" spans="10:18" x14ac:dyDescent="0.25">
      <c r="J228" t="s">
        <v>493</v>
      </c>
      <c r="O228" t="e">
        <f t="shared" si="3"/>
        <v>#N/A</v>
      </c>
      <c r="R228" t="s">
        <v>5078</v>
      </c>
    </row>
    <row r="229" spans="10:18" x14ac:dyDescent="0.25">
      <c r="J229" t="s">
        <v>495</v>
      </c>
      <c r="O229" t="e">
        <f t="shared" si="3"/>
        <v>#N/A</v>
      </c>
      <c r="R229" t="s">
        <v>5083</v>
      </c>
    </row>
    <row r="230" spans="10:18" x14ac:dyDescent="0.25">
      <c r="J230" t="s">
        <v>497</v>
      </c>
      <c r="O230" t="e">
        <f t="shared" si="3"/>
        <v>#N/A</v>
      </c>
      <c r="R230" t="s">
        <v>5093</v>
      </c>
    </row>
    <row r="231" spans="10:18" x14ac:dyDescent="0.25">
      <c r="J231" t="s">
        <v>499</v>
      </c>
      <c r="O231" t="e">
        <f t="shared" si="3"/>
        <v>#N/A</v>
      </c>
      <c r="R231" t="s">
        <v>5101</v>
      </c>
    </row>
    <row r="232" spans="10:18" x14ac:dyDescent="0.25">
      <c r="J232" t="s">
        <v>501</v>
      </c>
      <c r="O232" t="e">
        <f t="shared" si="3"/>
        <v>#N/A</v>
      </c>
      <c r="R232" t="s">
        <v>5115</v>
      </c>
    </row>
    <row r="233" spans="10:18" x14ac:dyDescent="0.25">
      <c r="J233" t="s">
        <v>503</v>
      </c>
      <c r="O233" t="e">
        <f t="shared" si="3"/>
        <v>#N/A</v>
      </c>
      <c r="R233" t="s">
        <v>5117</v>
      </c>
    </row>
    <row r="234" spans="10:18" x14ac:dyDescent="0.25">
      <c r="J234" t="s">
        <v>505</v>
      </c>
      <c r="O234" t="e">
        <f t="shared" si="3"/>
        <v>#N/A</v>
      </c>
      <c r="R234" t="s">
        <v>5119</v>
      </c>
    </row>
    <row r="235" spans="10:18" x14ac:dyDescent="0.25">
      <c r="J235" t="s">
        <v>507</v>
      </c>
      <c r="O235" t="e">
        <f t="shared" si="3"/>
        <v>#N/A</v>
      </c>
      <c r="R235" t="s">
        <v>5142</v>
      </c>
    </row>
    <row r="236" spans="10:18" x14ac:dyDescent="0.25">
      <c r="J236" t="s">
        <v>509</v>
      </c>
      <c r="O236" t="e">
        <f t="shared" si="3"/>
        <v>#N/A</v>
      </c>
      <c r="R236" t="s">
        <v>5147</v>
      </c>
    </row>
    <row r="237" spans="10:18" x14ac:dyDescent="0.25">
      <c r="J237" t="s">
        <v>511</v>
      </c>
      <c r="O237" t="e">
        <f t="shared" si="3"/>
        <v>#N/A</v>
      </c>
      <c r="R237" t="s">
        <v>5150</v>
      </c>
    </row>
    <row r="238" spans="10:18" x14ac:dyDescent="0.25">
      <c r="J238" t="s">
        <v>513</v>
      </c>
      <c r="O238" t="e">
        <f t="shared" si="3"/>
        <v>#N/A</v>
      </c>
      <c r="R238" t="s">
        <v>5153</v>
      </c>
    </row>
    <row r="239" spans="10:18" x14ac:dyDescent="0.25">
      <c r="J239" t="s">
        <v>515</v>
      </c>
      <c r="O239" t="e">
        <f t="shared" si="3"/>
        <v>#N/A</v>
      </c>
      <c r="R239" t="s">
        <v>5159</v>
      </c>
    </row>
    <row r="240" spans="10:18" x14ac:dyDescent="0.25">
      <c r="J240" t="s">
        <v>517</v>
      </c>
      <c r="O240" t="e">
        <f t="shared" si="3"/>
        <v>#N/A</v>
      </c>
      <c r="R240" t="s">
        <v>5163</v>
      </c>
    </row>
    <row r="241" spans="10:18" x14ac:dyDescent="0.25">
      <c r="J241" t="s">
        <v>519</v>
      </c>
      <c r="O241" t="e">
        <f t="shared" si="3"/>
        <v>#N/A</v>
      </c>
      <c r="R241" t="s">
        <v>5188</v>
      </c>
    </row>
    <row r="242" spans="10:18" x14ac:dyDescent="0.25">
      <c r="J242" t="s">
        <v>521</v>
      </c>
      <c r="O242" t="e">
        <f t="shared" si="3"/>
        <v>#N/A</v>
      </c>
      <c r="R242" t="s">
        <v>5216</v>
      </c>
    </row>
    <row r="243" spans="10:18" x14ac:dyDescent="0.25">
      <c r="J243" t="s">
        <v>523</v>
      </c>
      <c r="O243" t="e">
        <f t="shared" si="3"/>
        <v>#N/A</v>
      </c>
      <c r="R243" t="s">
        <v>5218</v>
      </c>
    </row>
    <row r="244" spans="10:18" x14ac:dyDescent="0.25">
      <c r="J244" t="s">
        <v>525</v>
      </c>
      <c r="O244" t="e">
        <f t="shared" si="3"/>
        <v>#N/A</v>
      </c>
      <c r="R244" t="s">
        <v>5220</v>
      </c>
    </row>
    <row r="245" spans="10:18" x14ac:dyDescent="0.25">
      <c r="J245" t="s">
        <v>527</v>
      </c>
      <c r="O245" t="e">
        <f t="shared" si="3"/>
        <v>#N/A</v>
      </c>
      <c r="R245" t="s">
        <v>5228</v>
      </c>
    </row>
    <row r="246" spans="10:18" x14ac:dyDescent="0.25">
      <c r="J246" t="s">
        <v>529</v>
      </c>
      <c r="O246" t="e">
        <f t="shared" si="3"/>
        <v>#N/A</v>
      </c>
      <c r="R246" t="s">
        <v>5231</v>
      </c>
    </row>
    <row r="247" spans="10:18" x14ac:dyDescent="0.25">
      <c r="J247" t="s">
        <v>531</v>
      </c>
      <c r="O247" t="e">
        <f t="shared" si="3"/>
        <v>#N/A</v>
      </c>
      <c r="R247" t="s">
        <v>5237</v>
      </c>
    </row>
    <row r="248" spans="10:18" x14ac:dyDescent="0.25">
      <c r="J248" t="s">
        <v>533</v>
      </c>
      <c r="O248" t="e">
        <f t="shared" si="3"/>
        <v>#N/A</v>
      </c>
      <c r="R248" t="s">
        <v>5247</v>
      </c>
    </row>
    <row r="249" spans="10:18" x14ac:dyDescent="0.25">
      <c r="J249" t="s">
        <v>535</v>
      </c>
      <c r="O249" t="e">
        <f t="shared" si="3"/>
        <v>#N/A</v>
      </c>
      <c r="R249" t="s">
        <v>5250</v>
      </c>
    </row>
    <row r="250" spans="10:18" x14ac:dyDescent="0.25">
      <c r="J250" t="s">
        <v>537</v>
      </c>
      <c r="O250" t="e">
        <f t="shared" si="3"/>
        <v>#N/A</v>
      </c>
      <c r="R250" t="s">
        <v>5276</v>
      </c>
    </row>
    <row r="251" spans="10:18" x14ac:dyDescent="0.25">
      <c r="J251" t="s">
        <v>539</v>
      </c>
      <c r="O251" t="e">
        <f t="shared" si="3"/>
        <v>#N/A</v>
      </c>
      <c r="R251" t="s">
        <v>5292</v>
      </c>
    </row>
    <row r="252" spans="10:18" x14ac:dyDescent="0.25">
      <c r="J252" t="s">
        <v>541</v>
      </c>
      <c r="O252" t="e">
        <f t="shared" si="3"/>
        <v>#N/A</v>
      </c>
      <c r="R252" t="s">
        <v>5300</v>
      </c>
    </row>
    <row r="253" spans="10:18" x14ac:dyDescent="0.25">
      <c r="J253" t="s">
        <v>543</v>
      </c>
      <c r="O253" t="e">
        <f t="shared" si="3"/>
        <v>#N/A</v>
      </c>
      <c r="R253" t="s">
        <v>5303</v>
      </c>
    </row>
    <row r="254" spans="10:18" x14ac:dyDescent="0.25">
      <c r="J254" t="s">
        <v>545</v>
      </c>
      <c r="O254" t="e">
        <f t="shared" si="3"/>
        <v>#N/A</v>
      </c>
      <c r="R254" t="s">
        <v>5329</v>
      </c>
    </row>
    <row r="255" spans="10:18" x14ac:dyDescent="0.25">
      <c r="J255" t="s">
        <v>547</v>
      </c>
      <c r="O255" t="e">
        <f t="shared" si="3"/>
        <v>#N/A</v>
      </c>
      <c r="R255" t="s">
        <v>5350</v>
      </c>
    </row>
    <row r="256" spans="10:18" x14ac:dyDescent="0.25">
      <c r="J256" t="s">
        <v>549</v>
      </c>
      <c r="O256" t="e">
        <f t="shared" si="3"/>
        <v>#N/A</v>
      </c>
      <c r="R256" t="s">
        <v>5352</v>
      </c>
    </row>
    <row r="257" spans="10:18" x14ac:dyDescent="0.25">
      <c r="J257" t="s">
        <v>551</v>
      </c>
      <c r="O257" t="e">
        <f t="shared" si="3"/>
        <v>#N/A</v>
      </c>
      <c r="R257" t="s">
        <v>5382</v>
      </c>
    </row>
    <row r="258" spans="10:18" x14ac:dyDescent="0.25">
      <c r="J258" t="s">
        <v>553</v>
      </c>
      <c r="O258" t="e">
        <f t="shared" si="3"/>
        <v>#N/A</v>
      </c>
      <c r="R258" t="s">
        <v>5384</v>
      </c>
    </row>
    <row r="259" spans="10:18" x14ac:dyDescent="0.25">
      <c r="J259" t="s">
        <v>555</v>
      </c>
      <c r="O259" t="e">
        <f t="shared" si="3"/>
        <v>#N/A</v>
      </c>
      <c r="R259" t="s">
        <v>5389</v>
      </c>
    </row>
    <row r="260" spans="10:18" x14ac:dyDescent="0.25">
      <c r="J260" t="s">
        <v>557</v>
      </c>
      <c r="O260" t="e">
        <f t="shared" ref="O260:O323" si="4">VLOOKUP(R260,J:J,1,)</f>
        <v>#N/A</v>
      </c>
      <c r="R260" t="s">
        <v>5398</v>
      </c>
    </row>
    <row r="261" spans="10:18" x14ac:dyDescent="0.25">
      <c r="J261" t="s">
        <v>559</v>
      </c>
      <c r="O261" t="e">
        <f t="shared" si="4"/>
        <v>#N/A</v>
      </c>
      <c r="R261" t="s">
        <v>5406</v>
      </c>
    </row>
    <row r="262" spans="10:18" x14ac:dyDescent="0.25">
      <c r="J262" t="s">
        <v>561</v>
      </c>
      <c r="O262" t="e">
        <f t="shared" si="4"/>
        <v>#N/A</v>
      </c>
      <c r="R262" t="s">
        <v>5614</v>
      </c>
    </row>
    <row r="263" spans="10:18" x14ac:dyDescent="0.25">
      <c r="J263" t="s">
        <v>563</v>
      </c>
      <c r="O263" t="e">
        <f t="shared" si="4"/>
        <v>#N/A</v>
      </c>
      <c r="R263" t="s">
        <v>5617</v>
      </c>
    </row>
    <row r="264" spans="10:18" x14ac:dyDescent="0.25">
      <c r="J264" t="s">
        <v>565</v>
      </c>
      <c r="O264" t="e">
        <f t="shared" si="4"/>
        <v>#N/A</v>
      </c>
      <c r="R264" t="s">
        <v>5620</v>
      </c>
    </row>
    <row r="265" spans="10:18" x14ac:dyDescent="0.25">
      <c r="J265" t="s">
        <v>567</v>
      </c>
      <c r="O265" t="e">
        <f t="shared" si="4"/>
        <v>#N/A</v>
      </c>
      <c r="R265" t="s">
        <v>5622</v>
      </c>
    </row>
    <row r="266" spans="10:18" x14ac:dyDescent="0.25">
      <c r="J266" t="s">
        <v>569</v>
      </c>
      <c r="O266" t="e">
        <f t="shared" si="4"/>
        <v>#N/A</v>
      </c>
      <c r="R266" t="s">
        <v>5625</v>
      </c>
    </row>
    <row r="267" spans="10:18" x14ac:dyDescent="0.25">
      <c r="J267" t="s">
        <v>571</v>
      </c>
      <c r="O267" t="e">
        <f t="shared" si="4"/>
        <v>#N/A</v>
      </c>
      <c r="R267" t="s">
        <v>5628</v>
      </c>
    </row>
    <row r="268" spans="10:18" x14ac:dyDescent="0.25">
      <c r="J268" t="s">
        <v>573</v>
      </c>
      <c r="O268" t="e">
        <f t="shared" si="4"/>
        <v>#N/A</v>
      </c>
      <c r="R268" t="s">
        <v>5631</v>
      </c>
    </row>
    <row r="269" spans="10:18" x14ac:dyDescent="0.25">
      <c r="J269" t="s">
        <v>575</v>
      </c>
      <c r="O269" t="e">
        <f t="shared" si="4"/>
        <v>#N/A</v>
      </c>
      <c r="R269" t="s">
        <v>5634</v>
      </c>
    </row>
    <row r="270" spans="10:18" x14ac:dyDescent="0.25">
      <c r="J270" t="s">
        <v>577</v>
      </c>
      <c r="O270" t="e">
        <f t="shared" si="4"/>
        <v>#N/A</v>
      </c>
      <c r="R270" t="s">
        <v>5637</v>
      </c>
    </row>
    <row r="271" spans="10:18" x14ac:dyDescent="0.25">
      <c r="J271" t="s">
        <v>579</v>
      </c>
      <c r="O271" t="e">
        <f t="shared" si="4"/>
        <v>#N/A</v>
      </c>
      <c r="R271" t="s">
        <v>5639</v>
      </c>
    </row>
    <row r="272" spans="10:18" x14ac:dyDescent="0.25">
      <c r="J272" t="s">
        <v>581</v>
      </c>
      <c r="O272" t="e">
        <f t="shared" si="4"/>
        <v>#N/A</v>
      </c>
      <c r="R272" t="s">
        <v>5641</v>
      </c>
    </row>
    <row r="273" spans="10:18" x14ac:dyDescent="0.25">
      <c r="J273" t="s">
        <v>583</v>
      </c>
      <c r="O273" t="e">
        <f t="shared" si="4"/>
        <v>#N/A</v>
      </c>
      <c r="R273" t="s">
        <v>5644</v>
      </c>
    </row>
    <row r="274" spans="10:18" x14ac:dyDescent="0.25">
      <c r="J274" t="s">
        <v>585</v>
      </c>
      <c r="O274" t="e">
        <f t="shared" si="4"/>
        <v>#N/A</v>
      </c>
      <c r="R274" t="s">
        <v>5646</v>
      </c>
    </row>
    <row r="275" spans="10:18" x14ac:dyDescent="0.25">
      <c r="J275" t="s">
        <v>587</v>
      </c>
      <c r="O275" t="e">
        <f t="shared" si="4"/>
        <v>#N/A</v>
      </c>
      <c r="R275" t="s">
        <v>5648</v>
      </c>
    </row>
    <row r="276" spans="10:18" x14ac:dyDescent="0.25">
      <c r="J276" t="s">
        <v>589</v>
      </c>
      <c r="O276" t="e">
        <f t="shared" si="4"/>
        <v>#N/A</v>
      </c>
      <c r="R276" t="s">
        <v>5650</v>
      </c>
    </row>
    <row r="277" spans="10:18" x14ac:dyDescent="0.25">
      <c r="J277" t="s">
        <v>591</v>
      </c>
      <c r="O277" t="e">
        <f t="shared" si="4"/>
        <v>#N/A</v>
      </c>
      <c r="R277" t="s">
        <v>5653</v>
      </c>
    </row>
    <row r="278" spans="10:18" x14ac:dyDescent="0.25">
      <c r="J278" t="s">
        <v>593</v>
      </c>
      <c r="O278" t="e">
        <f t="shared" si="4"/>
        <v>#N/A</v>
      </c>
      <c r="R278" t="s">
        <v>5655</v>
      </c>
    </row>
    <row r="279" spans="10:18" x14ac:dyDescent="0.25">
      <c r="J279" t="s">
        <v>595</v>
      </c>
      <c r="O279" t="e">
        <f t="shared" si="4"/>
        <v>#N/A</v>
      </c>
      <c r="R279" t="s">
        <v>5658</v>
      </c>
    </row>
    <row r="280" spans="10:18" x14ac:dyDescent="0.25">
      <c r="J280" t="s">
        <v>597</v>
      </c>
      <c r="O280" t="e">
        <f t="shared" si="4"/>
        <v>#N/A</v>
      </c>
      <c r="R280" t="s">
        <v>5660</v>
      </c>
    </row>
    <row r="281" spans="10:18" x14ac:dyDescent="0.25">
      <c r="J281" t="s">
        <v>599</v>
      </c>
      <c r="O281" t="e">
        <f t="shared" si="4"/>
        <v>#N/A</v>
      </c>
      <c r="R281" t="s">
        <v>5662</v>
      </c>
    </row>
    <row r="282" spans="10:18" x14ac:dyDescent="0.25">
      <c r="J282" t="s">
        <v>601</v>
      </c>
      <c r="O282" t="e">
        <f t="shared" si="4"/>
        <v>#N/A</v>
      </c>
      <c r="R282" t="s">
        <v>5664</v>
      </c>
    </row>
    <row r="283" spans="10:18" x14ac:dyDescent="0.25">
      <c r="J283" t="s">
        <v>603</v>
      </c>
      <c r="O283" t="e">
        <f t="shared" si="4"/>
        <v>#N/A</v>
      </c>
      <c r="R283" t="s">
        <v>5667</v>
      </c>
    </row>
    <row r="284" spans="10:18" x14ac:dyDescent="0.25">
      <c r="J284" t="s">
        <v>605</v>
      </c>
      <c r="O284" t="e">
        <f t="shared" si="4"/>
        <v>#N/A</v>
      </c>
      <c r="R284" t="s">
        <v>5669</v>
      </c>
    </row>
    <row r="285" spans="10:18" x14ac:dyDescent="0.25">
      <c r="J285" t="s">
        <v>607</v>
      </c>
      <c r="O285" t="e">
        <f t="shared" si="4"/>
        <v>#N/A</v>
      </c>
      <c r="R285" t="s">
        <v>5672</v>
      </c>
    </row>
    <row r="286" spans="10:18" x14ac:dyDescent="0.25">
      <c r="J286" t="s">
        <v>609</v>
      </c>
      <c r="O286" t="e">
        <f t="shared" si="4"/>
        <v>#N/A</v>
      </c>
      <c r="R286" t="s">
        <v>5674</v>
      </c>
    </row>
    <row r="287" spans="10:18" x14ac:dyDescent="0.25">
      <c r="J287" t="s">
        <v>611</v>
      </c>
      <c r="O287" t="e">
        <f t="shared" si="4"/>
        <v>#N/A</v>
      </c>
      <c r="R287" t="s">
        <v>5676</v>
      </c>
    </row>
    <row r="288" spans="10:18" x14ac:dyDescent="0.25">
      <c r="J288" t="s">
        <v>613</v>
      </c>
      <c r="O288" t="e">
        <f t="shared" si="4"/>
        <v>#N/A</v>
      </c>
      <c r="R288" t="s">
        <v>5679</v>
      </c>
    </row>
    <row r="289" spans="10:18" x14ac:dyDescent="0.25">
      <c r="J289" t="s">
        <v>615</v>
      </c>
      <c r="O289" t="e">
        <f t="shared" si="4"/>
        <v>#N/A</v>
      </c>
      <c r="R289" t="s">
        <v>5681</v>
      </c>
    </row>
    <row r="290" spans="10:18" x14ac:dyDescent="0.25">
      <c r="J290" t="s">
        <v>617</v>
      </c>
      <c r="O290" t="e">
        <f t="shared" si="4"/>
        <v>#N/A</v>
      </c>
      <c r="R290" t="s">
        <v>5683</v>
      </c>
    </row>
    <row r="291" spans="10:18" x14ac:dyDescent="0.25">
      <c r="J291" t="s">
        <v>619</v>
      </c>
      <c r="O291" t="e">
        <f t="shared" si="4"/>
        <v>#N/A</v>
      </c>
      <c r="R291" t="s">
        <v>5686</v>
      </c>
    </row>
    <row r="292" spans="10:18" x14ac:dyDescent="0.25">
      <c r="J292" t="s">
        <v>621</v>
      </c>
      <c r="O292" t="e">
        <f t="shared" si="4"/>
        <v>#N/A</v>
      </c>
      <c r="R292" t="s">
        <v>5689</v>
      </c>
    </row>
    <row r="293" spans="10:18" x14ac:dyDescent="0.25">
      <c r="J293" t="s">
        <v>623</v>
      </c>
      <c r="O293" t="e">
        <f t="shared" si="4"/>
        <v>#N/A</v>
      </c>
      <c r="R293" t="s">
        <v>5691</v>
      </c>
    </row>
    <row r="294" spans="10:18" x14ac:dyDescent="0.25">
      <c r="J294" t="s">
        <v>626</v>
      </c>
      <c r="O294" t="e">
        <f t="shared" si="4"/>
        <v>#N/A</v>
      </c>
      <c r="R294" t="s">
        <v>5693</v>
      </c>
    </row>
    <row r="295" spans="10:18" x14ac:dyDescent="0.25">
      <c r="J295" t="s">
        <v>628</v>
      </c>
      <c r="O295" t="e">
        <f t="shared" si="4"/>
        <v>#N/A</v>
      </c>
      <c r="R295" t="s">
        <v>5695</v>
      </c>
    </row>
    <row r="296" spans="10:18" x14ac:dyDescent="0.25">
      <c r="J296" t="s">
        <v>630</v>
      </c>
      <c r="O296" t="e">
        <f t="shared" si="4"/>
        <v>#N/A</v>
      </c>
      <c r="R296" t="s">
        <v>5697</v>
      </c>
    </row>
    <row r="297" spans="10:18" x14ac:dyDescent="0.25">
      <c r="J297" t="s">
        <v>632</v>
      </c>
      <c r="O297" t="e">
        <f t="shared" si="4"/>
        <v>#N/A</v>
      </c>
      <c r="R297" t="s">
        <v>5700</v>
      </c>
    </row>
    <row r="298" spans="10:18" x14ac:dyDescent="0.25">
      <c r="J298" t="s">
        <v>634</v>
      </c>
      <c r="O298" t="e">
        <f t="shared" si="4"/>
        <v>#N/A</v>
      </c>
      <c r="R298" t="s">
        <v>5702</v>
      </c>
    </row>
    <row r="299" spans="10:18" x14ac:dyDescent="0.25">
      <c r="J299" t="s">
        <v>636</v>
      </c>
      <c r="O299" t="e">
        <f t="shared" si="4"/>
        <v>#N/A</v>
      </c>
      <c r="R299" t="s">
        <v>5705</v>
      </c>
    </row>
    <row r="300" spans="10:18" x14ac:dyDescent="0.25">
      <c r="J300" t="s">
        <v>638</v>
      </c>
      <c r="O300" t="e">
        <f t="shared" si="4"/>
        <v>#N/A</v>
      </c>
      <c r="R300" t="s">
        <v>5707</v>
      </c>
    </row>
    <row r="301" spans="10:18" x14ac:dyDescent="0.25">
      <c r="J301" t="s">
        <v>640</v>
      </c>
      <c r="O301" t="e">
        <f t="shared" si="4"/>
        <v>#N/A</v>
      </c>
      <c r="R301" t="s">
        <v>5710</v>
      </c>
    </row>
    <row r="302" spans="10:18" x14ac:dyDescent="0.25">
      <c r="J302" t="s">
        <v>642</v>
      </c>
      <c r="O302" t="e">
        <f t="shared" si="4"/>
        <v>#N/A</v>
      </c>
      <c r="R302" t="s">
        <v>5712</v>
      </c>
    </row>
    <row r="303" spans="10:18" x14ac:dyDescent="0.25">
      <c r="J303" t="s">
        <v>644</v>
      </c>
      <c r="O303" t="e">
        <f t="shared" si="4"/>
        <v>#N/A</v>
      </c>
      <c r="R303" t="s">
        <v>5714</v>
      </c>
    </row>
    <row r="304" spans="10:18" x14ac:dyDescent="0.25">
      <c r="J304" t="s">
        <v>646</v>
      </c>
      <c r="O304" t="e">
        <f t="shared" si="4"/>
        <v>#N/A</v>
      </c>
      <c r="R304" t="s">
        <v>5716</v>
      </c>
    </row>
    <row r="305" spans="10:18" x14ac:dyDescent="0.25">
      <c r="J305" t="s">
        <v>648</v>
      </c>
      <c r="O305" t="e">
        <f t="shared" si="4"/>
        <v>#N/A</v>
      </c>
      <c r="R305" t="s">
        <v>5719</v>
      </c>
    </row>
    <row r="306" spans="10:18" x14ac:dyDescent="0.25">
      <c r="J306" t="s">
        <v>650</v>
      </c>
      <c r="O306" t="e">
        <f t="shared" si="4"/>
        <v>#N/A</v>
      </c>
      <c r="R306" t="s">
        <v>5720</v>
      </c>
    </row>
    <row r="307" spans="10:18" x14ac:dyDescent="0.25">
      <c r="J307" t="s">
        <v>652</v>
      </c>
      <c r="O307" t="e">
        <f t="shared" si="4"/>
        <v>#N/A</v>
      </c>
      <c r="R307" t="s">
        <v>5722</v>
      </c>
    </row>
    <row r="308" spans="10:18" x14ac:dyDescent="0.25">
      <c r="J308" t="s">
        <v>654</v>
      </c>
      <c r="O308" t="e">
        <f t="shared" si="4"/>
        <v>#N/A</v>
      </c>
      <c r="R308" t="s">
        <v>5724</v>
      </c>
    </row>
    <row r="309" spans="10:18" x14ac:dyDescent="0.25">
      <c r="J309" t="s">
        <v>656</v>
      </c>
      <c r="O309" t="e">
        <f t="shared" si="4"/>
        <v>#N/A</v>
      </c>
      <c r="R309" t="s">
        <v>5727</v>
      </c>
    </row>
    <row r="310" spans="10:18" x14ac:dyDescent="0.25">
      <c r="J310" t="s">
        <v>658</v>
      </c>
      <c r="O310" t="e">
        <f t="shared" si="4"/>
        <v>#N/A</v>
      </c>
      <c r="R310" t="s">
        <v>5729</v>
      </c>
    </row>
    <row r="311" spans="10:18" x14ac:dyDescent="0.25">
      <c r="J311" t="s">
        <v>660</v>
      </c>
      <c r="O311" t="e">
        <f t="shared" si="4"/>
        <v>#N/A</v>
      </c>
      <c r="R311" t="s">
        <v>5731</v>
      </c>
    </row>
    <row r="312" spans="10:18" x14ac:dyDescent="0.25">
      <c r="J312" t="s">
        <v>662</v>
      </c>
      <c r="O312" t="e">
        <f t="shared" si="4"/>
        <v>#N/A</v>
      </c>
      <c r="R312" t="s">
        <v>5734</v>
      </c>
    </row>
    <row r="313" spans="10:18" x14ac:dyDescent="0.25">
      <c r="J313" t="s">
        <v>664</v>
      </c>
      <c r="O313" t="e">
        <f t="shared" si="4"/>
        <v>#N/A</v>
      </c>
      <c r="R313" t="s">
        <v>5736</v>
      </c>
    </row>
    <row r="314" spans="10:18" x14ac:dyDescent="0.25">
      <c r="J314" t="s">
        <v>666</v>
      </c>
      <c r="O314" t="e">
        <f t="shared" si="4"/>
        <v>#N/A</v>
      </c>
      <c r="R314" t="s">
        <v>5738</v>
      </c>
    </row>
    <row r="315" spans="10:18" x14ac:dyDescent="0.25">
      <c r="J315" t="s">
        <v>668</v>
      </c>
      <c r="O315" t="e">
        <f t="shared" si="4"/>
        <v>#N/A</v>
      </c>
      <c r="R315" t="s">
        <v>5741</v>
      </c>
    </row>
    <row r="316" spans="10:18" x14ac:dyDescent="0.25">
      <c r="J316" t="s">
        <v>670</v>
      </c>
      <c r="O316" t="e">
        <f t="shared" si="4"/>
        <v>#N/A</v>
      </c>
      <c r="R316" t="s">
        <v>5743</v>
      </c>
    </row>
    <row r="317" spans="10:18" x14ac:dyDescent="0.25">
      <c r="J317" t="s">
        <v>672</v>
      </c>
      <c r="O317" t="e">
        <f t="shared" si="4"/>
        <v>#N/A</v>
      </c>
      <c r="R317" t="s">
        <v>5745</v>
      </c>
    </row>
    <row r="318" spans="10:18" x14ac:dyDescent="0.25">
      <c r="J318" t="s">
        <v>674</v>
      </c>
      <c r="O318" t="e">
        <f t="shared" si="4"/>
        <v>#N/A</v>
      </c>
      <c r="R318" t="s">
        <v>5748</v>
      </c>
    </row>
    <row r="319" spans="10:18" x14ac:dyDescent="0.25">
      <c r="J319" t="s">
        <v>676</v>
      </c>
      <c r="O319" t="e">
        <f t="shared" si="4"/>
        <v>#N/A</v>
      </c>
      <c r="R319" t="s">
        <v>5751</v>
      </c>
    </row>
    <row r="320" spans="10:18" x14ac:dyDescent="0.25">
      <c r="J320" t="s">
        <v>678</v>
      </c>
      <c r="O320" t="e">
        <f t="shared" si="4"/>
        <v>#N/A</v>
      </c>
      <c r="R320" t="s">
        <v>5752</v>
      </c>
    </row>
    <row r="321" spans="10:18" x14ac:dyDescent="0.25">
      <c r="J321" t="s">
        <v>680</v>
      </c>
      <c r="O321" t="e">
        <f t="shared" si="4"/>
        <v>#N/A</v>
      </c>
      <c r="R321" t="s">
        <v>5754</v>
      </c>
    </row>
    <row r="322" spans="10:18" x14ac:dyDescent="0.25">
      <c r="J322" t="s">
        <v>682</v>
      </c>
      <c r="O322" t="e">
        <f t="shared" si="4"/>
        <v>#N/A</v>
      </c>
      <c r="R322" t="s">
        <v>5757</v>
      </c>
    </row>
    <row r="323" spans="10:18" x14ac:dyDescent="0.25">
      <c r="J323" t="s">
        <v>684</v>
      </c>
      <c r="O323" t="e">
        <f t="shared" si="4"/>
        <v>#N/A</v>
      </c>
      <c r="R323" t="s">
        <v>5759</v>
      </c>
    </row>
    <row r="324" spans="10:18" x14ac:dyDescent="0.25">
      <c r="J324" t="s">
        <v>686</v>
      </c>
      <c r="O324" t="e">
        <f t="shared" ref="O324:O387" si="5">VLOOKUP(R324,J:J,1,)</f>
        <v>#N/A</v>
      </c>
      <c r="R324" t="s">
        <v>5760</v>
      </c>
    </row>
    <row r="325" spans="10:18" x14ac:dyDescent="0.25">
      <c r="J325" t="s">
        <v>688</v>
      </c>
      <c r="O325" t="e">
        <f t="shared" si="5"/>
        <v>#N/A</v>
      </c>
      <c r="R325" t="s">
        <v>5762</v>
      </c>
    </row>
    <row r="326" spans="10:18" x14ac:dyDescent="0.25">
      <c r="J326" t="s">
        <v>690</v>
      </c>
      <c r="O326" t="e">
        <f t="shared" si="5"/>
        <v>#N/A</v>
      </c>
      <c r="R326" t="s">
        <v>5765</v>
      </c>
    </row>
    <row r="327" spans="10:18" x14ac:dyDescent="0.25">
      <c r="J327" t="s">
        <v>692</v>
      </c>
      <c r="O327" t="e">
        <f t="shared" si="5"/>
        <v>#N/A</v>
      </c>
      <c r="R327" t="s">
        <v>5767</v>
      </c>
    </row>
    <row r="328" spans="10:18" x14ac:dyDescent="0.25">
      <c r="J328" t="s">
        <v>694</v>
      </c>
      <c r="O328" t="e">
        <f t="shared" si="5"/>
        <v>#N/A</v>
      </c>
      <c r="R328" t="s">
        <v>5769</v>
      </c>
    </row>
    <row r="329" spans="10:18" x14ac:dyDescent="0.25">
      <c r="J329" t="s">
        <v>696</v>
      </c>
      <c r="O329" t="e">
        <f t="shared" si="5"/>
        <v>#N/A</v>
      </c>
      <c r="R329" t="s">
        <v>5771</v>
      </c>
    </row>
    <row r="330" spans="10:18" x14ac:dyDescent="0.25">
      <c r="J330" t="s">
        <v>698</v>
      </c>
      <c r="O330" t="e">
        <f t="shared" si="5"/>
        <v>#N/A</v>
      </c>
      <c r="R330" t="s">
        <v>5774</v>
      </c>
    </row>
    <row r="331" spans="10:18" x14ac:dyDescent="0.25">
      <c r="J331" t="s">
        <v>700</v>
      </c>
      <c r="O331" t="e">
        <f t="shared" si="5"/>
        <v>#N/A</v>
      </c>
      <c r="R331" t="s">
        <v>5775</v>
      </c>
    </row>
    <row r="332" spans="10:18" x14ac:dyDescent="0.25">
      <c r="J332" t="s">
        <v>702</v>
      </c>
      <c r="O332" t="e">
        <f t="shared" si="5"/>
        <v>#N/A</v>
      </c>
      <c r="R332" t="s">
        <v>5776</v>
      </c>
    </row>
    <row r="333" spans="10:18" x14ac:dyDescent="0.25">
      <c r="J333" t="s">
        <v>704</v>
      </c>
      <c r="O333" t="e">
        <f t="shared" si="5"/>
        <v>#N/A</v>
      </c>
      <c r="R333" t="s">
        <v>5778</v>
      </c>
    </row>
    <row r="334" spans="10:18" x14ac:dyDescent="0.25">
      <c r="J334" t="s">
        <v>706</v>
      </c>
      <c r="O334" t="e">
        <f t="shared" si="5"/>
        <v>#N/A</v>
      </c>
      <c r="R334" t="s">
        <v>5780</v>
      </c>
    </row>
    <row r="335" spans="10:18" x14ac:dyDescent="0.25">
      <c r="J335" t="s">
        <v>708</v>
      </c>
      <c r="O335" t="e">
        <f t="shared" si="5"/>
        <v>#N/A</v>
      </c>
      <c r="R335" t="s">
        <v>5781</v>
      </c>
    </row>
    <row r="336" spans="10:18" x14ac:dyDescent="0.25">
      <c r="J336" t="s">
        <v>710</v>
      </c>
      <c r="O336" t="e">
        <f t="shared" si="5"/>
        <v>#N/A</v>
      </c>
      <c r="R336" t="s">
        <v>5783</v>
      </c>
    </row>
    <row r="337" spans="10:18" x14ac:dyDescent="0.25">
      <c r="J337" t="s">
        <v>712</v>
      </c>
      <c r="O337" t="e">
        <f t="shared" si="5"/>
        <v>#N/A</v>
      </c>
      <c r="R337" t="s">
        <v>5784</v>
      </c>
    </row>
    <row r="338" spans="10:18" x14ac:dyDescent="0.25">
      <c r="J338" t="s">
        <v>714</v>
      </c>
      <c r="O338" t="e">
        <f t="shared" si="5"/>
        <v>#N/A</v>
      </c>
      <c r="R338" t="s">
        <v>5787</v>
      </c>
    </row>
    <row r="339" spans="10:18" x14ac:dyDescent="0.25">
      <c r="J339" t="s">
        <v>716</v>
      </c>
      <c r="O339" t="e">
        <f t="shared" si="5"/>
        <v>#N/A</v>
      </c>
      <c r="R339" t="s">
        <v>5789</v>
      </c>
    </row>
    <row r="340" spans="10:18" x14ac:dyDescent="0.25">
      <c r="J340" t="s">
        <v>718</v>
      </c>
      <c r="O340" t="e">
        <f t="shared" si="5"/>
        <v>#N/A</v>
      </c>
      <c r="R340" t="s">
        <v>5791</v>
      </c>
    </row>
    <row r="341" spans="10:18" x14ac:dyDescent="0.25">
      <c r="J341" t="s">
        <v>720</v>
      </c>
      <c r="O341" t="e">
        <f t="shared" si="5"/>
        <v>#N/A</v>
      </c>
      <c r="R341" t="s">
        <v>5793</v>
      </c>
    </row>
    <row r="342" spans="10:18" x14ac:dyDescent="0.25">
      <c r="J342" t="s">
        <v>723</v>
      </c>
      <c r="O342" t="e">
        <f t="shared" si="5"/>
        <v>#N/A</v>
      </c>
      <c r="R342" t="s">
        <v>5795</v>
      </c>
    </row>
    <row r="343" spans="10:18" x14ac:dyDescent="0.25">
      <c r="J343" t="s">
        <v>725</v>
      </c>
      <c r="O343" t="e">
        <f t="shared" si="5"/>
        <v>#N/A</v>
      </c>
      <c r="R343" t="s">
        <v>5796</v>
      </c>
    </row>
    <row r="344" spans="10:18" x14ac:dyDescent="0.25">
      <c r="J344" t="s">
        <v>727</v>
      </c>
      <c r="O344" t="e">
        <f t="shared" si="5"/>
        <v>#N/A</v>
      </c>
      <c r="R344" t="s">
        <v>5799</v>
      </c>
    </row>
    <row r="345" spans="10:18" x14ac:dyDescent="0.25">
      <c r="J345" t="s">
        <v>729</v>
      </c>
      <c r="O345" t="e">
        <f t="shared" si="5"/>
        <v>#N/A</v>
      </c>
      <c r="R345" t="s">
        <v>5800</v>
      </c>
    </row>
    <row r="346" spans="10:18" x14ac:dyDescent="0.25">
      <c r="J346" t="s">
        <v>731</v>
      </c>
      <c r="O346" t="e">
        <f t="shared" si="5"/>
        <v>#N/A</v>
      </c>
    </row>
    <row r="347" spans="10:18" x14ac:dyDescent="0.25">
      <c r="J347" t="s">
        <v>733</v>
      </c>
      <c r="O347" t="e">
        <f t="shared" si="5"/>
        <v>#N/A</v>
      </c>
    </row>
    <row r="348" spans="10:18" x14ac:dyDescent="0.25">
      <c r="J348" t="s">
        <v>735</v>
      </c>
      <c r="O348" t="e">
        <f t="shared" si="5"/>
        <v>#N/A</v>
      </c>
    </row>
    <row r="349" spans="10:18" x14ac:dyDescent="0.25">
      <c r="J349" t="s">
        <v>737</v>
      </c>
      <c r="O349" t="e">
        <f t="shared" si="5"/>
        <v>#N/A</v>
      </c>
    </row>
    <row r="350" spans="10:18" x14ac:dyDescent="0.25">
      <c r="J350" t="s">
        <v>739</v>
      </c>
      <c r="O350" t="e">
        <f t="shared" si="5"/>
        <v>#N/A</v>
      </c>
    </row>
    <row r="351" spans="10:18" x14ac:dyDescent="0.25">
      <c r="J351" t="s">
        <v>741</v>
      </c>
      <c r="O351" t="e">
        <f t="shared" si="5"/>
        <v>#N/A</v>
      </c>
    </row>
    <row r="352" spans="10:18" x14ac:dyDescent="0.25">
      <c r="J352" t="s">
        <v>743</v>
      </c>
      <c r="O352" t="e">
        <f t="shared" si="5"/>
        <v>#N/A</v>
      </c>
    </row>
    <row r="353" spans="10:15" x14ac:dyDescent="0.25">
      <c r="J353" t="s">
        <v>745</v>
      </c>
      <c r="O353" t="e">
        <f t="shared" si="5"/>
        <v>#N/A</v>
      </c>
    </row>
    <row r="354" spans="10:15" x14ac:dyDescent="0.25">
      <c r="J354" t="s">
        <v>747</v>
      </c>
      <c r="O354" t="e">
        <f t="shared" si="5"/>
        <v>#N/A</v>
      </c>
    </row>
    <row r="355" spans="10:15" x14ac:dyDescent="0.25">
      <c r="J355" t="s">
        <v>749</v>
      </c>
      <c r="O355" t="e">
        <f t="shared" si="5"/>
        <v>#N/A</v>
      </c>
    </row>
    <row r="356" spans="10:15" x14ac:dyDescent="0.25">
      <c r="J356" t="s">
        <v>751</v>
      </c>
      <c r="O356" t="e">
        <f t="shared" si="5"/>
        <v>#N/A</v>
      </c>
    </row>
    <row r="357" spans="10:15" x14ac:dyDescent="0.25">
      <c r="J357" t="s">
        <v>753</v>
      </c>
      <c r="O357" t="e">
        <f t="shared" si="5"/>
        <v>#N/A</v>
      </c>
    </row>
    <row r="358" spans="10:15" x14ac:dyDescent="0.25">
      <c r="J358" t="s">
        <v>755</v>
      </c>
      <c r="O358" t="e">
        <f t="shared" si="5"/>
        <v>#N/A</v>
      </c>
    </row>
    <row r="359" spans="10:15" x14ac:dyDescent="0.25">
      <c r="J359" t="s">
        <v>757</v>
      </c>
      <c r="O359" t="e">
        <f t="shared" si="5"/>
        <v>#N/A</v>
      </c>
    </row>
    <row r="360" spans="10:15" x14ac:dyDescent="0.25">
      <c r="J360" t="s">
        <v>759</v>
      </c>
      <c r="O360" t="e">
        <f t="shared" si="5"/>
        <v>#N/A</v>
      </c>
    </row>
    <row r="361" spans="10:15" x14ac:dyDescent="0.25">
      <c r="J361" t="s">
        <v>761</v>
      </c>
      <c r="O361" t="e">
        <f t="shared" si="5"/>
        <v>#N/A</v>
      </c>
    </row>
    <row r="362" spans="10:15" x14ac:dyDescent="0.25">
      <c r="J362" t="s">
        <v>763</v>
      </c>
      <c r="O362" t="e">
        <f t="shared" si="5"/>
        <v>#N/A</v>
      </c>
    </row>
    <row r="363" spans="10:15" x14ac:dyDescent="0.25">
      <c r="J363" t="s">
        <v>765</v>
      </c>
      <c r="O363" t="e">
        <f t="shared" si="5"/>
        <v>#N/A</v>
      </c>
    </row>
    <row r="364" spans="10:15" x14ac:dyDescent="0.25">
      <c r="J364" t="s">
        <v>767</v>
      </c>
      <c r="O364" t="e">
        <f t="shared" si="5"/>
        <v>#N/A</v>
      </c>
    </row>
    <row r="365" spans="10:15" x14ac:dyDescent="0.25">
      <c r="J365" t="s">
        <v>769</v>
      </c>
      <c r="O365" t="e">
        <f t="shared" si="5"/>
        <v>#N/A</v>
      </c>
    </row>
    <row r="366" spans="10:15" x14ac:dyDescent="0.25">
      <c r="J366" t="s">
        <v>771</v>
      </c>
      <c r="O366" t="e">
        <f t="shared" si="5"/>
        <v>#N/A</v>
      </c>
    </row>
    <row r="367" spans="10:15" x14ac:dyDescent="0.25">
      <c r="J367" t="s">
        <v>773</v>
      </c>
      <c r="O367" t="e">
        <f t="shared" si="5"/>
        <v>#N/A</v>
      </c>
    </row>
    <row r="368" spans="10:15" x14ac:dyDescent="0.25">
      <c r="J368" t="s">
        <v>775</v>
      </c>
      <c r="O368" t="e">
        <f t="shared" si="5"/>
        <v>#N/A</v>
      </c>
    </row>
    <row r="369" spans="10:15" x14ac:dyDescent="0.25">
      <c r="J369" t="s">
        <v>777</v>
      </c>
      <c r="O369" t="e">
        <f t="shared" si="5"/>
        <v>#N/A</v>
      </c>
    </row>
    <row r="370" spans="10:15" x14ac:dyDescent="0.25">
      <c r="J370" t="s">
        <v>779</v>
      </c>
      <c r="O370" t="e">
        <f t="shared" si="5"/>
        <v>#N/A</v>
      </c>
    </row>
    <row r="371" spans="10:15" x14ac:dyDescent="0.25">
      <c r="J371" t="s">
        <v>781</v>
      </c>
      <c r="O371" t="e">
        <f t="shared" si="5"/>
        <v>#N/A</v>
      </c>
    </row>
    <row r="372" spans="10:15" x14ac:dyDescent="0.25">
      <c r="J372" t="s">
        <v>783</v>
      </c>
      <c r="O372" t="e">
        <f t="shared" si="5"/>
        <v>#N/A</v>
      </c>
    </row>
    <row r="373" spans="10:15" x14ac:dyDescent="0.25">
      <c r="J373" t="s">
        <v>785</v>
      </c>
      <c r="O373" t="e">
        <f t="shared" si="5"/>
        <v>#N/A</v>
      </c>
    </row>
    <row r="374" spans="10:15" x14ac:dyDescent="0.25">
      <c r="J374" t="s">
        <v>787</v>
      </c>
      <c r="O374" t="e">
        <f t="shared" si="5"/>
        <v>#N/A</v>
      </c>
    </row>
    <row r="375" spans="10:15" x14ac:dyDescent="0.25">
      <c r="J375" t="s">
        <v>789</v>
      </c>
      <c r="O375" t="e">
        <f t="shared" si="5"/>
        <v>#N/A</v>
      </c>
    </row>
    <row r="376" spans="10:15" x14ac:dyDescent="0.25">
      <c r="J376" t="s">
        <v>791</v>
      </c>
      <c r="O376" t="e">
        <f t="shared" si="5"/>
        <v>#N/A</v>
      </c>
    </row>
    <row r="377" spans="10:15" x14ac:dyDescent="0.25">
      <c r="J377" t="s">
        <v>793</v>
      </c>
      <c r="O377" t="e">
        <f t="shared" si="5"/>
        <v>#N/A</v>
      </c>
    </row>
    <row r="378" spans="10:15" x14ac:dyDescent="0.25">
      <c r="J378" t="s">
        <v>795</v>
      </c>
      <c r="O378" t="e">
        <f t="shared" si="5"/>
        <v>#N/A</v>
      </c>
    </row>
    <row r="379" spans="10:15" x14ac:dyDescent="0.25">
      <c r="J379" t="s">
        <v>797</v>
      </c>
      <c r="O379" t="e">
        <f t="shared" si="5"/>
        <v>#N/A</v>
      </c>
    </row>
    <row r="380" spans="10:15" x14ac:dyDescent="0.25">
      <c r="J380" t="s">
        <v>799</v>
      </c>
      <c r="O380" t="e">
        <f t="shared" si="5"/>
        <v>#N/A</v>
      </c>
    </row>
    <row r="381" spans="10:15" x14ac:dyDescent="0.25">
      <c r="J381" t="s">
        <v>801</v>
      </c>
      <c r="O381" t="e">
        <f t="shared" si="5"/>
        <v>#N/A</v>
      </c>
    </row>
    <row r="382" spans="10:15" x14ac:dyDescent="0.25">
      <c r="J382" t="s">
        <v>803</v>
      </c>
      <c r="O382" t="e">
        <f t="shared" si="5"/>
        <v>#N/A</v>
      </c>
    </row>
    <row r="383" spans="10:15" x14ac:dyDescent="0.25">
      <c r="J383" t="s">
        <v>805</v>
      </c>
      <c r="O383" t="e">
        <f t="shared" si="5"/>
        <v>#N/A</v>
      </c>
    </row>
    <row r="384" spans="10:15" x14ac:dyDescent="0.25">
      <c r="J384" t="s">
        <v>807</v>
      </c>
      <c r="O384" t="e">
        <f t="shared" si="5"/>
        <v>#N/A</v>
      </c>
    </row>
    <row r="385" spans="10:15" x14ac:dyDescent="0.25">
      <c r="J385" t="s">
        <v>809</v>
      </c>
      <c r="O385" t="e">
        <f t="shared" si="5"/>
        <v>#N/A</v>
      </c>
    </row>
    <row r="386" spans="10:15" x14ac:dyDescent="0.25">
      <c r="J386" t="s">
        <v>811</v>
      </c>
      <c r="O386" t="e">
        <f t="shared" si="5"/>
        <v>#N/A</v>
      </c>
    </row>
    <row r="387" spans="10:15" x14ac:dyDescent="0.25">
      <c r="J387" t="s">
        <v>813</v>
      </c>
      <c r="O387" t="e">
        <f t="shared" si="5"/>
        <v>#N/A</v>
      </c>
    </row>
    <row r="388" spans="10:15" x14ac:dyDescent="0.25">
      <c r="J388" t="s">
        <v>815</v>
      </c>
      <c r="O388" t="e">
        <f t="shared" ref="O388:O451" si="6">VLOOKUP(R388,J:J,1,)</f>
        <v>#N/A</v>
      </c>
    </row>
    <row r="389" spans="10:15" x14ac:dyDescent="0.25">
      <c r="J389" t="s">
        <v>817</v>
      </c>
      <c r="O389" t="e">
        <f t="shared" si="6"/>
        <v>#N/A</v>
      </c>
    </row>
    <row r="390" spans="10:15" x14ac:dyDescent="0.25">
      <c r="J390" t="s">
        <v>819</v>
      </c>
      <c r="O390" t="e">
        <f t="shared" si="6"/>
        <v>#N/A</v>
      </c>
    </row>
    <row r="391" spans="10:15" x14ac:dyDescent="0.25">
      <c r="J391" t="s">
        <v>822</v>
      </c>
      <c r="O391" t="e">
        <f t="shared" si="6"/>
        <v>#N/A</v>
      </c>
    </row>
    <row r="392" spans="10:15" x14ac:dyDescent="0.25">
      <c r="J392" t="s">
        <v>824</v>
      </c>
      <c r="O392" t="e">
        <f t="shared" si="6"/>
        <v>#N/A</v>
      </c>
    </row>
    <row r="393" spans="10:15" x14ac:dyDescent="0.25">
      <c r="J393" t="s">
        <v>826</v>
      </c>
      <c r="O393" t="e">
        <f t="shared" si="6"/>
        <v>#N/A</v>
      </c>
    </row>
    <row r="394" spans="10:15" x14ac:dyDescent="0.25">
      <c r="J394" t="s">
        <v>828</v>
      </c>
      <c r="O394" t="e">
        <f t="shared" si="6"/>
        <v>#N/A</v>
      </c>
    </row>
    <row r="395" spans="10:15" x14ac:dyDescent="0.25">
      <c r="J395" t="s">
        <v>830</v>
      </c>
      <c r="O395" t="e">
        <f t="shared" si="6"/>
        <v>#N/A</v>
      </c>
    </row>
    <row r="396" spans="10:15" x14ac:dyDescent="0.25">
      <c r="J396" t="s">
        <v>832</v>
      </c>
      <c r="O396" t="e">
        <f t="shared" si="6"/>
        <v>#N/A</v>
      </c>
    </row>
    <row r="397" spans="10:15" x14ac:dyDescent="0.25">
      <c r="J397" t="s">
        <v>834</v>
      </c>
      <c r="O397" t="e">
        <f t="shared" si="6"/>
        <v>#N/A</v>
      </c>
    </row>
    <row r="398" spans="10:15" x14ac:dyDescent="0.25">
      <c r="J398" t="s">
        <v>836</v>
      </c>
      <c r="O398" t="e">
        <f t="shared" si="6"/>
        <v>#N/A</v>
      </c>
    </row>
    <row r="399" spans="10:15" x14ac:dyDescent="0.25">
      <c r="J399" t="s">
        <v>838</v>
      </c>
      <c r="O399" t="e">
        <f t="shared" si="6"/>
        <v>#N/A</v>
      </c>
    </row>
    <row r="400" spans="10:15" x14ac:dyDescent="0.25">
      <c r="J400" t="s">
        <v>840</v>
      </c>
      <c r="O400" t="e">
        <f t="shared" si="6"/>
        <v>#N/A</v>
      </c>
    </row>
    <row r="401" spans="10:15" x14ac:dyDescent="0.25">
      <c r="J401" t="s">
        <v>842</v>
      </c>
      <c r="O401" t="e">
        <f t="shared" si="6"/>
        <v>#N/A</v>
      </c>
    </row>
    <row r="402" spans="10:15" x14ac:dyDescent="0.25">
      <c r="J402" t="s">
        <v>844</v>
      </c>
      <c r="O402" t="e">
        <f t="shared" si="6"/>
        <v>#N/A</v>
      </c>
    </row>
    <row r="403" spans="10:15" x14ac:dyDescent="0.25">
      <c r="J403" t="s">
        <v>846</v>
      </c>
      <c r="O403" t="e">
        <f t="shared" si="6"/>
        <v>#N/A</v>
      </c>
    </row>
    <row r="404" spans="10:15" x14ac:dyDescent="0.25">
      <c r="J404" t="s">
        <v>848</v>
      </c>
      <c r="O404" t="e">
        <f t="shared" si="6"/>
        <v>#N/A</v>
      </c>
    </row>
    <row r="405" spans="10:15" x14ac:dyDescent="0.25">
      <c r="J405" t="s">
        <v>850</v>
      </c>
      <c r="O405" t="e">
        <f t="shared" si="6"/>
        <v>#N/A</v>
      </c>
    </row>
    <row r="406" spans="10:15" x14ac:dyDescent="0.25">
      <c r="J406" t="s">
        <v>852</v>
      </c>
      <c r="O406" t="e">
        <f t="shared" si="6"/>
        <v>#N/A</v>
      </c>
    </row>
    <row r="407" spans="10:15" x14ac:dyDescent="0.25">
      <c r="J407" t="s">
        <v>854</v>
      </c>
      <c r="O407" t="e">
        <f t="shared" si="6"/>
        <v>#N/A</v>
      </c>
    </row>
    <row r="408" spans="10:15" x14ac:dyDescent="0.25">
      <c r="J408" t="s">
        <v>856</v>
      </c>
      <c r="O408" t="e">
        <f t="shared" si="6"/>
        <v>#N/A</v>
      </c>
    </row>
    <row r="409" spans="10:15" x14ac:dyDescent="0.25">
      <c r="J409" t="s">
        <v>858</v>
      </c>
      <c r="O409" t="e">
        <f t="shared" si="6"/>
        <v>#N/A</v>
      </c>
    </row>
    <row r="410" spans="10:15" x14ac:dyDescent="0.25">
      <c r="J410" t="s">
        <v>860</v>
      </c>
      <c r="O410" t="e">
        <f t="shared" si="6"/>
        <v>#N/A</v>
      </c>
    </row>
    <row r="411" spans="10:15" x14ac:dyDescent="0.25">
      <c r="J411" t="s">
        <v>862</v>
      </c>
      <c r="O411" t="e">
        <f t="shared" si="6"/>
        <v>#N/A</v>
      </c>
    </row>
    <row r="412" spans="10:15" x14ac:dyDescent="0.25">
      <c r="J412" t="s">
        <v>864</v>
      </c>
      <c r="O412" t="e">
        <f t="shared" si="6"/>
        <v>#N/A</v>
      </c>
    </row>
    <row r="413" spans="10:15" x14ac:dyDescent="0.25">
      <c r="J413" t="s">
        <v>866</v>
      </c>
      <c r="O413" t="e">
        <f t="shared" si="6"/>
        <v>#N/A</v>
      </c>
    </row>
    <row r="414" spans="10:15" x14ac:dyDescent="0.25">
      <c r="J414" t="s">
        <v>868</v>
      </c>
      <c r="O414" t="e">
        <f t="shared" si="6"/>
        <v>#N/A</v>
      </c>
    </row>
    <row r="415" spans="10:15" x14ac:dyDescent="0.25">
      <c r="J415" t="s">
        <v>870</v>
      </c>
      <c r="O415" t="e">
        <f t="shared" si="6"/>
        <v>#N/A</v>
      </c>
    </row>
    <row r="416" spans="10:15" x14ac:dyDescent="0.25">
      <c r="J416" t="s">
        <v>872</v>
      </c>
      <c r="O416" t="e">
        <f t="shared" si="6"/>
        <v>#N/A</v>
      </c>
    </row>
    <row r="417" spans="10:15" x14ac:dyDescent="0.25">
      <c r="J417" t="s">
        <v>874</v>
      </c>
      <c r="O417" t="e">
        <f t="shared" si="6"/>
        <v>#N/A</v>
      </c>
    </row>
    <row r="418" spans="10:15" x14ac:dyDescent="0.25">
      <c r="J418" t="s">
        <v>876</v>
      </c>
      <c r="O418" t="e">
        <f t="shared" si="6"/>
        <v>#N/A</v>
      </c>
    </row>
    <row r="419" spans="10:15" x14ac:dyDescent="0.25">
      <c r="J419" t="s">
        <v>878</v>
      </c>
      <c r="O419" t="e">
        <f t="shared" si="6"/>
        <v>#N/A</v>
      </c>
    </row>
    <row r="420" spans="10:15" x14ac:dyDescent="0.25">
      <c r="J420" t="s">
        <v>880</v>
      </c>
      <c r="O420" t="e">
        <f t="shared" si="6"/>
        <v>#N/A</v>
      </c>
    </row>
    <row r="421" spans="10:15" x14ac:dyDescent="0.25">
      <c r="J421" t="s">
        <v>882</v>
      </c>
      <c r="O421" t="e">
        <f t="shared" si="6"/>
        <v>#N/A</v>
      </c>
    </row>
    <row r="422" spans="10:15" x14ac:dyDescent="0.25">
      <c r="J422" t="s">
        <v>884</v>
      </c>
      <c r="O422" t="e">
        <f t="shared" si="6"/>
        <v>#N/A</v>
      </c>
    </row>
    <row r="423" spans="10:15" x14ac:dyDescent="0.25">
      <c r="J423" t="s">
        <v>886</v>
      </c>
      <c r="O423" t="e">
        <f t="shared" si="6"/>
        <v>#N/A</v>
      </c>
    </row>
    <row r="424" spans="10:15" x14ac:dyDescent="0.25">
      <c r="J424" t="s">
        <v>888</v>
      </c>
      <c r="O424" t="e">
        <f t="shared" si="6"/>
        <v>#N/A</v>
      </c>
    </row>
    <row r="425" spans="10:15" x14ac:dyDescent="0.25">
      <c r="J425" t="s">
        <v>890</v>
      </c>
      <c r="O425" t="e">
        <f t="shared" si="6"/>
        <v>#N/A</v>
      </c>
    </row>
    <row r="426" spans="10:15" x14ac:dyDescent="0.25">
      <c r="J426" t="s">
        <v>892</v>
      </c>
      <c r="O426" t="e">
        <f t="shared" si="6"/>
        <v>#N/A</v>
      </c>
    </row>
    <row r="427" spans="10:15" x14ac:dyDescent="0.25">
      <c r="J427" t="s">
        <v>894</v>
      </c>
      <c r="O427" t="e">
        <f t="shared" si="6"/>
        <v>#N/A</v>
      </c>
    </row>
    <row r="428" spans="10:15" x14ac:dyDescent="0.25">
      <c r="J428" t="s">
        <v>896</v>
      </c>
      <c r="O428" t="e">
        <f t="shared" si="6"/>
        <v>#N/A</v>
      </c>
    </row>
    <row r="429" spans="10:15" x14ac:dyDescent="0.25">
      <c r="J429" t="s">
        <v>898</v>
      </c>
      <c r="O429" t="e">
        <f t="shared" si="6"/>
        <v>#N/A</v>
      </c>
    </row>
    <row r="430" spans="10:15" x14ac:dyDescent="0.25">
      <c r="J430" t="s">
        <v>900</v>
      </c>
      <c r="O430" t="e">
        <f t="shared" si="6"/>
        <v>#N/A</v>
      </c>
    </row>
    <row r="431" spans="10:15" x14ac:dyDescent="0.25">
      <c r="J431" t="s">
        <v>902</v>
      </c>
      <c r="O431" t="e">
        <f t="shared" si="6"/>
        <v>#N/A</v>
      </c>
    </row>
    <row r="432" spans="10:15" x14ac:dyDescent="0.25">
      <c r="J432" t="s">
        <v>904</v>
      </c>
      <c r="O432" t="e">
        <f t="shared" si="6"/>
        <v>#N/A</v>
      </c>
    </row>
    <row r="433" spans="10:15" x14ac:dyDescent="0.25">
      <c r="J433" t="s">
        <v>906</v>
      </c>
      <c r="O433" t="e">
        <f t="shared" si="6"/>
        <v>#N/A</v>
      </c>
    </row>
    <row r="434" spans="10:15" x14ac:dyDescent="0.25">
      <c r="J434" t="s">
        <v>908</v>
      </c>
      <c r="O434" t="e">
        <f t="shared" si="6"/>
        <v>#N/A</v>
      </c>
    </row>
    <row r="435" spans="10:15" x14ac:dyDescent="0.25">
      <c r="J435" t="s">
        <v>910</v>
      </c>
      <c r="O435" t="e">
        <f t="shared" si="6"/>
        <v>#N/A</v>
      </c>
    </row>
    <row r="436" spans="10:15" x14ac:dyDescent="0.25">
      <c r="J436" t="s">
        <v>912</v>
      </c>
      <c r="O436" t="e">
        <f t="shared" si="6"/>
        <v>#N/A</v>
      </c>
    </row>
    <row r="437" spans="10:15" x14ac:dyDescent="0.25">
      <c r="J437" t="s">
        <v>914</v>
      </c>
      <c r="O437" t="e">
        <f t="shared" si="6"/>
        <v>#N/A</v>
      </c>
    </row>
    <row r="438" spans="10:15" x14ac:dyDescent="0.25">
      <c r="J438" t="s">
        <v>916</v>
      </c>
      <c r="O438" t="e">
        <f t="shared" si="6"/>
        <v>#N/A</v>
      </c>
    </row>
    <row r="439" spans="10:15" x14ac:dyDescent="0.25">
      <c r="J439" t="s">
        <v>918</v>
      </c>
      <c r="O439" t="e">
        <f t="shared" si="6"/>
        <v>#N/A</v>
      </c>
    </row>
    <row r="440" spans="10:15" x14ac:dyDescent="0.25">
      <c r="J440" t="s">
        <v>920</v>
      </c>
      <c r="O440" t="e">
        <f t="shared" si="6"/>
        <v>#N/A</v>
      </c>
    </row>
    <row r="441" spans="10:15" x14ac:dyDescent="0.25">
      <c r="J441" t="s">
        <v>922</v>
      </c>
      <c r="O441" t="e">
        <f t="shared" si="6"/>
        <v>#N/A</v>
      </c>
    </row>
    <row r="442" spans="10:15" x14ac:dyDescent="0.25">
      <c r="J442" t="s">
        <v>924</v>
      </c>
      <c r="O442" t="e">
        <f t="shared" si="6"/>
        <v>#N/A</v>
      </c>
    </row>
    <row r="443" spans="10:15" x14ac:dyDescent="0.25">
      <c r="J443" t="s">
        <v>926</v>
      </c>
      <c r="O443" t="e">
        <f t="shared" si="6"/>
        <v>#N/A</v>
      </c>
    </row>
    <row r="444" spans="10:15" x14ac:dyDescent="0.25">
      <c r="J444" t="s">
        <v>928</v>
      </c>
      <c r="O444" t="e">
        <f t="shared" si="6"/>
        <v>#N/A</v>
      </c>
    </row>
    <row r="445" spans="10:15" x14ac:dyDescent="0.25">
      <c r="J445" t="s">
        <v>930</v>
      </c>
      <c r="O445" t="e">
        <f t="shared" si="6"/>
        <v>#N/A</v>
      </c>
    </row>
    <row r="446" spans="10:15" x14ac:dyDescent="0.25">
      <c r="J446" t="s">
        <v>932</v>
      </c>
      <c r="O446" t="e">
        <f t="shared" si="6"/>
        <v>#N/A</v>
      </c>
    </row>
    <row r="447" spans="10:15" x14ac:dyDescent="0.25">
      <c r="J447" t="s">
        <v>934</v>
      </c>
      <c r="O447" t="e">
        <f t="shared" si="6"/>
        <v>#N/A</v>
      </c>
    </row>
    <row r="448" spans="10:15" x14ac:dyDescent="0.25">
      <c r="J448" t="s">
        <v>936</v>
      </c>
      <c r="O448" t="e">
        <f t="shared" si="6"/>
        <v>#N/A</v>
      </c>
    </row>
    <row r="449" spans="10:15" x14ac:dyDescent="0.25">
      <c r="J449" t="s">
        <v>938</v>
      </c>
      <c r="O449" t="e">
        <f t="shared" si="6"/>
        <v>#N/A</v>
      </c>
    </row>
    <row r="450" spans="10:15" x14ac:dyDescent="0.25">
      <c r="J450" t="s">
        <v>940</v>
      </c>
      <c r="O450" t="e">
        <f t="shared" si="6"/>
        <v>#N/A</v>
      </c>
    </row>
    <row r="451" spans="10:15" x14ac:dyDescent="0.25">
      <c r="J451" t="s">
        <v>942</v>
      </c>
      <c r="O451" t="e">
        <f t="shared" si="6"/>
        <v>#N/A</v>
      </c>
    </row>
    <row r="452" spans="10:15" x14ac:dyDescent="0.25">
      <c r="J452" t="s">
        <v>944</v>
      </c>
      <c r="O452" t="e">
        <f t="shared" ref="O452:O515" si="7">VLOOKUP(R452,J:J,1,)</f>
        <v>#N/A</v>
      </c>
    </row>
    <row r="453" spans="10:15" x14ac:dyDescent="0.25">
      <c r="J453" t="s">
        <v>946</v>
      </c>
      <c r="O453" t="e">
        <f t="shared" si="7"/>
        <v>#N/A</v>
      </c>
    </row>
    <row r="454" spans="10:15" x14ac:dyDescent="0.25">
      <c r="J454" t="s">
        <v>948</v>
      </c>
      <c r="O454" t="e">
        <f t="shared" si="7"/>
        <v>#N/A</v>
      </c>
    </row>
    <row r="455" spans="10:15" x14ac:dyDescent="0.25">
      <c r="J455" t="s">
        <v>950</v>
      </c>
      <c r="O455" t="e">
        <f t="shared" si="7"/>
        <v>#N/A</v>
      </c>
    </row>
    <row r="456" spans="10:15" x14ac:dyDescent="0.25">
      <c r="J456" t="s">
        <v>952</v>
      </c>
      <c r="O456" t="e">
        <f t="shared" si="7"/>
        <v>#N/A</v>
      </c>
    </row>
    <row r="457" spans="10:15" x14ac:dyDescent="0.25">
      <c r="J457" t="s">
        <v>954</v>
      </c>
      <c r="O457" t="e">
        <f t="shared" si="7"/>
        <v>#N/A</v>
      </c>
    </row>
    <row r="458" spans="10:15" x14ac:dyDescent="0.25">
      <c r="J458" t="s">
        <v>956</v>
      </c>
      <c r="O458" t="e">
        <f t="shared" si="7"/>
        <v>#N/A</v>
      </c>
    </row>
    <row r="459" spans="10:15" x14ac:dyDescent="0.25">
      <c r="J459" t="s">
        <v>958</v>
      </c>
      <c r="O459" t="e">
        <f t="shared" si="7"/>
        <v>#N/A</v>
      </c>
    </row>
    <row r="460" spans="10:15" x14ac:dyDescent="0.25">
      <c r="J460" t="s">
        <v>960</v>
      </c>
      <c r="O460" t="e">
        <f t="shared" si="7"/>
        <v>#N/A</v>
      </c>
    </row>
    <row r="461" spans="10:15" x14ac:dyDescent="0.25">
      <c r="J461" t="s">
        <v>962</v>
      </c>
      <c r="O461" t="e">
        <f t="shared" si="7"/>
        <v>#N/A</v>
      </c>
    </row>
    <row r="462" spans="10:15" x14ac:dyDescent="0.25">
      <c r="J462" t="s">
        <v>964</v>
      </c>
      <c r="O462" t="e">
        <f t="shared" si="7"/>
        <v>#N/A</v>
      </c>
    </row>
    <row r="463" spans="10:15" x14ac:dyDescent="0.25">
      <c r="J463" t="s">
        <v>966</v>
      </c>
      <c r="O463" t="e">
        <f t="shared" si="7"/>
        <v>#N/A</v>
      </c>
    </row>
    <row r="464" spans="10:15" x14ac:dyDescent="0.25">
      <c r="J464" t="s">
        <v>968</v>
      </c>
      <c r="O464" t="e">
        <f t="shared" si="7"/>
        <v>#N/A</v>
      </c>
    </row>
    <row r="465" spans="10:15" x14ac:dyDescent="0.25">
      <c r="J465" t="s">
        <v>970</v>
      </c>
      <c r="O465" t="e">
        <f t="shared" si="7"/>
        <v>#N/A</v>
      </c>
    </row>
    <row r="466" spans="10:15" x14ac:dyDescent="0.25">
      <c r="J466" t="s">
        <v>972</v>
      </c>
      <c r="O466" t="e">
        <f t="shared" si="7"/>
        <v>#N/A</v>
      </c>
    </row>
    <row r="467" spans="10:15" x14ac:dyDescent="0.25">
      <c r="J467" t="s">
        <v>974</v>
      </c>
      <c r="O467" t="e">
        <f t="shared" si="7"/>
        <v>#N/A</v>
      </c>
    </row>
    <row r="468" spans="10:15" x14ac:dyDescent="0.25">
      <c r="J468" t="s">
        <v>976</v>
      </c>
      <c r="O468" t="e">
        <f t="shared" si="7"/>
        <v>#N/A</v>
      </c>
    </row>
    <row r="469" spans="10:15" x14ac:dyDescent="0.25">
      <c r="J469" t="s">
        <v>981</v>
      </c>
      <c r="O469" t="e">
        <f t="shared" si="7"/>
        <v>#N/A</v>
      </c>
    </row>
    <row r="470" spans="10:15" x14ac:dyDescent="0.25">
      <c r="J470" t="s">
        <v>983</v>
      </c>
      <c r="O470" t="e">
        <f t="shared" si="7"/>
        <v>#N/A</v>
      </c>
    </row>
    <row r="471" spans="10:15" x14ac:dyDescent="0.25">
      <c r="J471" t="s">
        <v>985</v>
      </c>
      <c r="O471" t="e">
        <f t="shared" si="7"/>
        <v>#N/A</v>
      </c>
    </row>
    <row r="472" spans="10:15" x14ac:dyDescent="0.25">
      <c r="J472" t="s">
        <v>987</v>
      </c>
      <c r="O472" t="e">
        <f t="shared" si="7"/>
        <v>#N/A</v>
      </c>
    </row>
    <row r="473" spans="10:15" x14ac:dyDescent="0.25">
      <c r="J473" t="s">
        <v>989</v>
      </c>
      <c r="O473" t="e">
        <f t="shared" si="7"/>
        <v>#N/A</v>
      </c>
    </row>
    <row r="474" spans="10:15" x14ac:dyDescent="0.25">
      <c r="J474" t="s">
        <v>991</v>
      </c>
      <c r="O474" t="e">
        <f t="shared" si="7"/>
        <v>#N/A</v>
      </c>
    </row>
    <row r="475" spans="10:15" x14ac:dyDescent="0.25">
      <c r="J475" t="s">
        <v>993</v>
      </c>
      <c r="O475" t="e">
        <f t="shared" si="7"/>
        <v>#N/A</v>
      </c>
    </row>
    <row r="476" spans="10:15" x14ac:dyDescent="0.25">
      <c r="J476" t="s">
        <v>995</v>
      </c>
      <c r="O476" t="e">
        <f t="shared" si="7"/>
        <v>#N/A</v>
      </c>
    </row>
    <row r="477" spans="10:15" x14ac:dyDescent="0.25">
      <c r="J477" t="s">
        <v>997</v>
      </c>
      <c r="O477" t="e">
        <f t="shared" si="7"/>
        <v>#N/A</v>
      </c>
    </row>
    <row r="478" spans="10:15" x14ac:dyDescent="0.25">
      <c r="J478" t="s">
        <v>999</v>
      </c>
      <c r="O478" t="e">
        <f t="shared" si="7"/>
        <v>#N/A</v>
      </c>
    </row>
    <row r="479" spans="10:15" x14ac:dyDescent="0.25">
      <c r="J479" t="s">
        <v>1001</v>
      </c>
      <c r="O479" t="e">
        <f t="shared" si="7"/>
        <v>#N/A</v>
      </c>
    </row>
    <row r="480" spans="10:15" x14ac:dyDescent="0.25">
      <c r="J480" t="s">
        <v>1003</v>
      </c>
      <c r="O480" t="e">
        <f t="shared" si="7"/>
        <v>#N/A</v>
      </c>
    </row>
    <row r="481" spans="10:15" x14ac:dyDescent="0.25">
      <c r="J481" t="s">
        <v>1005</v>
      </c>
      <c r="O481" t="e">
        <f t="shared" si="7"/>
        <v>#N/A</v>
      </c>
    </row>
    <row r="482" spans="10:15" x14ac:dyDescent="0.25">
      <c r="J482" t="s">
        <v>1007</v>
      </c>
      <c r="O482" t="e">
        <f t="shared" si="7"/>
        <v>#N/A</v>
      </c>
    </row>
    <row r="483" spans="10:15" x14ac:dyDescent="0.25">
      <c r="J483" t="s">
        <v>1009</v>
      </c>
      <c r="O483" t="e">
        <f t="shared" si="7"/>
        <v>#N/A</v>
      </c>
    </row>
    <row r="484" spans="10:15" x14ac:dyDescent="0.25">
      <c r="J484" t="s">
        <v>1011</v>
      </c>
      <c r="O484" t="e">
        <f t="shared" si="7"/>
        <v>#N/A</v>
      </c>
    </row>
    <row r="485" spans="10:15" x14ac:dyDescent="0.25">
      <c r="J485" t="s">
        <v>1013</v>
      </c>
      <c r="O485" t="e">
        <f t="shared" si="7"/>
        <v>#N/A</v>
      </c>
    </row>
    <row r="486" spans="10:15" x14ac:dyDescent="0.25">
      <c r="J486" t="s">
        <v>1015</v>
      </c>
      <c r="O486" t="e">
        <f t="shared" si="7"/>
        <v>#N/A</v>
      </c>
    </row>
    <row r="487" spans="10:15" x14ac:dyDescent="0.25">
      <c r="J487" t="s">
        <v>1017</v>
      </c>
      <c r="O487" t="e">
        <f t="shared" si="7"/>
        <v>#N/A</v>
      </c>
    </row>
    <row r="488" spans="10:15" x14ac:dyDescent="0.25">
      <c r="J488" t="s">
        <v>1019</v>
      </c>
      <c r="O488" t="e">
        <f t="shared" si="7"/>
        <v>#N/A</v>
      </c>
    </row>
    <row r="489" spans="10:15" x14ac:dyDescent="0.25">
      <c r="J489" t="s">
        <v>1021</v>
      </c>
      <c r="O489" t="e">
        <f t="shared" si="7"/>
        <v>#N/A</v>
      </c>
    </row>
    <row r="490" spans="10:15" x14ac:dyDescent="0.25">
      <c r="J490" t="s">
        <v>1023</v>
      </c>
      <c r="O490" t="e">
        <f t="shared" si="7"/>
        <v>#N/A</v>
      </c>
    </row>
    <row r="491" spans="10:15" x14ac:dyDescent="0.25">
      <c r="J491" t="s">
        <v>1025</v>
      </c>
      <c r="O491" t="e">
        <f t="shared" si="7"/>
        <v>#N/A</v>
      </c>
    </row>
    <row r="492" spans="10:15" x14ac:dyDescent="0.25">
      <c r="J492" t="s">
        <v>1027</v>
      </c>
      <c r="O492" t="e">
        <f t="shared" si="7"/>
        <v>#N/A</v>
      </c>
    </row>
    <row r="493" spans="10:15" x14ac:dyDescent="0.25">
      <c r="J493" t="s">
        <v>1029</v>
      </c>
      <c r="O493" t="e">
        <f t="shared" si="7"/>
        <v>#N/A</v>
      </c>
    </row>
    <row r="494" spans="10:15" x14ac:dyDescent="0.25">
      <c r="J494" t="s">
        <v>1031</v>
      </c>
      <c r="O494" t="e">
        <f t="shared" si="7"/>
        <v>#N/A</v>
      </c>
    </row>
    <row r="495" spans="10:15" x14ac:dyDescent="0.25">
      <c r="J495" t="s">
        <v>1033</v>
      </c>
      <c r="O495" t="e">
        <f t="shared" si="7"/>
        <v>#N/A</v>
      </c>
    </row>
    <row r="496" spans="10:15" x14ac:dyDescent="0.25">
      <c r="J496" t="s">
        <v>1035</v>
      </c>
      <c r="O496" t="e">
        <f t="shared" si="7"/>
        <v>#N/A</v>
      </c>
    </row>
    <row r="497" spans="10:15" x14ac:dyDescent="0.25">
      <c r="J497" t="s">
        <v>1037</v>
      </c>
      <c r="O497" t="e">
        <f t="shared" si="7"/>
        <v>#N/A</v>
      </c>
    </row>
    <row r="498" spans="10:15" x14ac:dyDescent="0.25">
      <c r="J498" t="s">
        <v>1039</v>
      </c>
      <c r="O498" t="e">
        <f t="shared" si="7"/>
        <v>#N/A</v>
      </c>
    </row>
    <row r="499" spans="10:15" x14ac:dyDescent="0.25">
      <c r="J499" t="s">
        <v>1041</v>
      </c>
      <c r="O499" t="e">
        <f t="shared" si="7"/>
        <v>#N/A</v>
      </c>
    </row>
    <row r="500" spans="10:15" x14ac:dyDescent="0.25">
      <c r="J500" t="s">
        <v>1043</v>
      </c>
      <c r="O500" t="e">
        <f t="shared" si="7"/>
        <v>#N/A</v>
      </c>
    </row>
    <row r="501" spans="10:15" x14ac:dyDescent="0.25">
      <c r="J501" t="s">
        <v>1045</v>
      </c>
      <c r="O501" t="e">
        <f t="shared" si="7"/>
        <v>#N/A</v>
      </c>
    </row>
    <row r="502" spans="10:15" x14ac:dyDescent="0.25">
      <c r="J502" t="s">
        <v>1047</v>
      </c>
      <c r="O502" t="e">
        <f t="shared" si="7"/>
        <v>#N/A</v>
      </c>
    </row>
    <row r="503" spans="10:15" x14ac:dyDescent="0.25">
      <c r="J503" t="s">
        <v>1049</v>
      </c>
      <c r="O503" t="e">
        <f t="shared" si="7"/>
        <v>#N/A</v>
      </c>
    </row>
    <row r="504" spans="10:15" x14ac:dyDescent="0.25">
      <c r="J504" t="s">
        <v>1051</v>
      </c>
      <c r="O504" t="e">
        <f t="shared" si="7"/>
        <v>#N/A</v>
      </c>
    </row>
    <row r="505" spans="10:15" x14ac:dyDescent="0.25">
      <c r="J505" t="s">
        <v>1053</v>
      </c>
      <c r="O505" t="e">
        <f t="shared" si="7"/>
        <v>#N/A</v>
      </c>
    </row>
    <row r="506" spans="10:15" x14ac:dyDescent="0.25">
      <c r="J506" t="s">
        <v>1055</v>
      </c>
      <c r="O506" t="e">
        <f t="shared" si="7"/>
        <v>#N/A</v>
      </c>
    </row>
    <row r="507" spans="10:15" x14ac:dyDescent="0.25">
      <c r="J507" t="s">
        <v>1057</v>
      </c>
      <c r="O507" t="e">
        <f t="shared" si="7"/>
        <v>#N/A</v>
      </c>
    </row>
    <row r="508" spans="10:15" x14ac:dyDescent="0.25">
      <c r="J508" t="s">
        <v>1059</v>
      </c>
      <c r="O508" t="e">
        <f t="shared" si="7"/>
        <v>#N/A</v>
      </c>
    </row>
    <row r="509" spans="10:15" x14ac:dyDescent="0.25">
      <c r="J509" t="s">
        <v>1061</v>
      </c>
      <c r="O509" t="e">
        <f t="shared" si="7"/>
        <v>#N/A</v>
      </c>
    </row>
    <row r="510" spans="10:15" x14ac:dyDescent="0.25">
      <c r="J510" t="s">
        <v>1063</v>
      </c>
      <c r="O510" t="e">
        <f t="shared" si="7"/>
        <v>#N/A</v>
      </c>
    </row>
    <row r="511" spans="10:15" x14ac:dyDescent="0.25">
      <c r="J511" t="s">
        <v>1065</v>
      </c>
      <c r="O511" t="e">
        <f t="shared" si="7"/>
        <v>#N/A</v>
      </c>
    </row>
    <row r="512" spans="10:15" x14ac:dyDescent="0.25">
      <c r="J512" t="s">
        <v>1067</v>
      </c>
      <c r="O512" t="e">
        <f t="shared" si="7"/>
        <v>#N/A</v>
      </c>
    </row>
    <row r="513" spans="10:15" x14ac:dyDescent="0.25">
      <c r="J513" t="s">
        <v>1069</v>
      </c>
      <c r="O513" t="e">
        <f t="shared" si="7"/>
        <v>#N/A</v>
      </c>
    </row>
    <row r="514" spans="10:15" x14ac:dyDescent="0.25">
      <c r="J514" t="s">
        <v>1071</v>
      </c>
      <c r="O514" t="e">
        <f t="shared" si="7"/>
        <v>#N/A</v>
      </c>
    </row>
    <row r="515" spans="10:15" x14ac:dyDescent="0.25">
      <c r="J515" t="s">
        <v>1073</v>
      </c>
      <c r="O515" t="e">
        <f t="shared" si="7"/>
        <v>#N/A</v>
      </c>
    </row>
    <row r="516" spans="10:15" x14ac:dyDescent="0.25">
      <c r="J516" t="s">
        <v>1075</v>
      </c>
      <c r="O516" t="e">
        <f t="shared" ref="O516:O579" si="8">VLOOKUP(R516,J:J,1,)</f>
        <v>#N/A</v>
      </c>
    </row>
    <row r="517" spans="10:15" x14ac:dyDescent="0.25">
      <c r="J517" t="s">
        <v>1078</v>
      </c>
      <c r="O517" t="e">
        <f t="shared" si="8"/>
        <v>#N/A</v>
      </c>
    </row>
    <row r="518" spans="10:15" x14ac:dyDescent="0.25">
      <c r="J518" t="s">
        <v>1080</v>
      </c>
      <c r="O518" t="e">
        <f t="shared" si="8"/>
        <v>#N/A</v>
      </c>
    </row>
    <row r="519" spans="10:15" x14ac:dyDescent="0.25">
      <c r="J519" t="s">
        <v>1082</v>
      </c>
      <c r="O519" t="e">
        <f t="shared" si="8"/>
        <v>#N/A</v>
      </c>
    </row>
    <row r="520" spans="10:15" x14ac:dyDescent="0.25">
      <c r="J520" t="s">
        <v>1084</v>
      </c>
      <c r="O520" t="e">
        <f t="shared" si="8"/>
        <v>#N/A</v>
      </c>
    </row>
    <row r="521" spans="10:15" x14ac:dyDescent="0.25">
      <c r="J521" t="s">
        <v>1086</v>
      </c>
      <c r="O521" t="e">
        <f t="shared" si="8"/>
        <v>#N/A</v>
      </c>
    </row>
    <row r="522" spans="10:15" x14ac:dyDescent="0.25">
      <c r="J522" t="s">
        <v>1088</v>
      </c>
      <c r="O522" t="e">
        <f t="shared" si="8"/>
        <v>#N/A</v>
      </c>
    </row>
    <row r="523" spans="10:15" x14ac:dyDescent="0.25">
      <c r="J523" t="s">
        <v>1090</v>
      </c>
      <c r="O523" t="e">
        <f t="shared" si="8"/>
        <v>#N/A</v>
      </c>
    </row>
    <row r="524" spans="10:15" x14ac:dyDescent="0.25">
      <c r="J524" t="s">
        <v>1092</v>
      </c>
      <c r="O524" t="e">
        <f t="shared" si="8"/>
        <v>#N/A</v>
      </c>
    </row>
    <row r="525" spans="10:15" x14ac:dyDescent="0.25">
      <c r="J525" t="s">
        <v>1094</v>
      </c>
      <c r="O525" t="e">
        <f t="shared" si="8"/>
        <v>#N/A</v>
      </c>
    </row>
    <row r="526" spans="10:15" x14ac:dyDescent="0.25">
      <c r="J526" t="s">
        <v>1096</v>
      </c>
      <c r="O526" t="e">
        <f t="shared" si="8"/>
        <v>#N/A</v>
      </c>
    </row>
    <row r="527" spans="10:15" x14ac:dyDescent="0.25">
      <c r="J527" t="s">
        <v>1098</v>
      </c>
      <c r="O527" t="e">
        <f t="shared" si="8"/>
        <v>#N/A</v>
      </c>
    </row>
    <row r="528" spans="10:15" x14ac:dyDescent="0.25">
      <c r="J528" t="s">
        <v>1100</v>
      </c>
      <c r="O528" t="e">
        <f t="shared" si="8"/>
        <v>#N/A</v>
      </c>
    </row>
    <row r="529" spans="10:15" x14ac:dyDescent="0.25">
      <c r="J529" t="s">
        <v>1102</v>
      </c>
      <c r="O529" t="e">
        <f t="shared" si="8"/>
        <v>#N/A</v>
      </c>
    </row>
    <row r="530" spans="10:15" x14ac:dyDescent="0.25">
      <c r="J530" t="s">
        <v>1104</v>
      </c>
      <c r="O530" t="e">
        <f t="shared" si="8"/>
        <v>#N/A</v>
      </c>
    </row>
    <row r="531" spans="10:15" x14ac:dyDescent="0.25">
      <c r="J531" t="s">
        <v>1106</v>
      </c>
      <c r="O531" t="e">
        <f t="shared" si="8"/>
        <v>#N/A</v>
      </c>
    </row>
    <row r="532" spans="10:15" x14ac:dyDescent="0.25">
      <c r="J532" t="s">
        <v>1108</v>
      </c>
      <c r="O532" t="e">
        <f t="shared" si="8"/>
        <v>#N/A</v>
      </c>
    </row>
    <row r="533" spans="10:15" x14ac:dyDescent="0.25">
      <c r="J533" t="s">
        <v>1110</v>
      </c>
      <c r="O533" t="e">
        <f t="shared" si="8"/>
        <v>#N/A</v>
      </c>
    </row>
    <row r="534" spans="10:15" x14ac:dyDescent="0.25">
      <c r="J534" t="s">
        <v>1112</v>
      </c>
      <c r="O534" t="e">
        <f t="shared" si="8"/>
        <v>#N/A</v>
      </c>
    </row>
    <row r="535" spans="10:15" x14ac:dyDescent="0.25">
      <c r="J535" t="s">
        <v>1114</v>
      </c>
      <c r="O535" t="e">
        <f t="shared" si="8"/>
        <v>#N/A</v>
      </c>
    </row>
    <row r="536" spans="10:15" x14ac:dyDescent="0.25">
      <c r="J536" t="s">
        <v>1116</v>
      </c>
      <c r="O536" t="e">
        <f t="shared" si="8"/>
        <v>#N/A</v>
      </c>
    </row>
    <row r="537" spans="10:15" x14ac:dyDescent="0.25">
      <c r="J537" t="s">
        <v>1118</v>
      </c>
      <c r="O537" t="e">
        <f t="shared" si="8"/>
        <v>#N/A</v>
      </c>
    </row>
    <row r="538" spans="10:15" x14ac:dyDescent="0.25">
      <c r="J538" t="s">
        <v>1120</v>
      </c>
      <c r="O538" t="e">
        <f t="shared" si="8"/>
        <v>#N/A</v>
      </c>
    </row>
    <row r="539" spans="10:15" x14ac:dyDescent="0.25">
      <c r="J539" t="s">
        <v>1122</v>
      </c>
      <c r="O539" t="e">
        <f t="shared" si="8"/>
        <v>#N/A</v>
      </c>
    </row>
    <row r="540" spans="10:15" x14ac:dyDescent="0.25">
      <c r="J540" t="s">
        <v>1124</v>
      </c>
      <c r="O540" t="e">
        <f t="shared" si="8"/>
        <v>#N/A</v>
      </c>
    </row>
    <row r="541" spans="10:15" x14ac:dyDescent="0.25">
      <c r="J541" t="s">
        <v>1126</v>
      </c>
      <c r="O541" t="e">
        <f t="shared" si="8"/>
        <v>#N/A</v>
      </c>
    </row>
    <row r="542" spans="10:15" x14ac:dyDescent="0.25">
      <c r="J542" t="s">
        <v>1128</v>
      </c>
      <c r="O542" t="e">
        <f t="shared" si="8"/>
        <v>#N/A</v>
      </c>
    </row>
    <row r="543" spans="10:15" x14ac:dyDescent="0.25">
      <c r="J543" t="s">
        <v>1130</v>
      </c>
      <c r="O543" t="e">
        <f t="shared" si="8"/>
        <v>#N/A</v>
      </c>
    </row>
    <row r="544" spans="10:15" x14ac:dyDescent="0.25">
      <c r="J544" t="s">
        <v>1132</v>
      </c>
      <c r="O544" t="e">
        <f t="shared" si="8"/>
        <v>#N/A</v>
      </c>
    </row>
    <row r="545" spans="10:15" x14ac:dyDescent="0.25">
      <c r="J545" t="s">
        <v>1134</v>
      </c>
      <c r="O545" t="e">
        <f t="shared" si="8"/>
        <v>#N/A</v>
      </c>
    </row>
    <row r="546" spans="10:15" x14ac:dyDescent="0.25">
      <c r="J546" t="s">
        <v>1136</v>
      </c>
      <c r="O546" t="e">
        <f t="shared" si="8"/>
        <v>#N/A</v>
      </c>
    </row>
    <row r="547" spans="10:15" x14ac:dyDescent="0.25">
      <c r="J547" t="s">
        <v>1138</v>
      </c>
      <c r="O547" t="e">
        <f t="shared" si="8"/>
        <v>#N/A</v>
      </c>
    </row>
    <row r="548" spans="10:15" x14ac:dyDescent="0.25">
      <c r="J548" t="s">
        <v>1140</v>
      </c>
      <c r="O548" t="e">
        <f t="shared" si="8"/>
        <v>#N/A</v>
      </c>
    </row>
    <row r="549" spans="10:15" x14ac:dyDescent="0.25">
      <c r="J549" t="s">
        <v>1142</v>
      </c>
      <c r="O549" t="e">
        <f t="shared" si="8"/>
        <v>#N/A</v>
      </c>
    </row>
    <row r="550" spans="10:15" x14ac:dyDescent="0.25">
      <c r="J550" t="s">
        <v>1144</v>
      </c>
      <c r="O550" t="e">
        <f t="shared" si="8"/>
        <v>#N/A</v>
      </c>
    </row>
    <row r="551" spans="10:15" x14ac:dyDescent="0.25">
      <c r="J551" t="s">
        <v>1146</v>
      </c>
      <c r="O551" t="e">
        <f t="shared" si="8"/>
        <v>#N/A</v>
      </c>
    </row>
    <row r="552" spans="10:15" x14ac:dyDescent="0.25">
      <c r="J552" t="s">
        <v>1148</v>
      </c>
      <c r="O552" t="e">
        <f t="shared" si="8"/>
        <v>#N/A</v>
      </c>
    </row>
    <row r="553" spans="10:15" x14ac:dyDescent="0.25">
      <c r="J553" t="s">
        <v>1150</v>
      </c>
      <c r="O553" t="e">
        <f t="shared" si="8"/>
        <v>#N/A</v>
      </c>
    </row>
    <row r="554" spans="10:15" x14ac:dyDescent="0.25">
      <c r="J554" t="s">
        <v>1152</v>
      </c>
      <c r="O554" t="e">
        <f t="shared" si="8"/>
        <v>#N/A</v>
      </c>
    </row>
    <row r="555" spans="10:15" x14ac:dyDescent="0.25">
      <c r="J555" t="s">
        <v>1154</v>
      </c>
      <c r="O555" t="e">
        <f t="shared" si="8"/>
        <v>#N/A</v>
      </c>
    </row>
    <row r="556" spans="10:15" x14ac:dyDescent="0.25">
      <c r="J556" t="s">
        <v>1156</v>
      </c>
      <c r="O556" t="e">
        <f t="shared" si="8"/>
        <v>#N/A</v>
      </c>
    </row>
    <row r="557" spans="10:15" x14ac:dyDescent="0.25">
      <c r="J557" t="s">
        <v>1158</v>
      </c>
      <c r="O557" t="e">
        <f t="shared" si="8"/>
        <v>#N/A</v>
      </c>
    </row>
    <row r="558" spans="10:15" x14ac:dyDescent="0.25">
      <c r="J558" t="s">
        <v>1160</v>
      </c>
      <c r="O558" t="e">
        <f t="shared" si="8"/>
        <v>#N/A</v>
      </c>
    </row>
    <row r="559" spans="10:15" x14ac:dyDescent="0.25">
      <c r="J559" t="s">
        <v>1162</v>
      </c>
      <c r="O559" t="e">
        <f t="shared" si="8"/>
        <v>#N/A</v>
      </c>
    </row>
    <row r="560" spans="10:15" x14ac:dyDescent="0.25">
      <c r="J560" t="s">
        <v>1164</v>
      </c>
      <c r="O560" t="e">
        <f t="shared" si="8"/>
        <v>#N/A</v>
      </c>
    </row>
    <row r="561" spans="10:15" x14ac:dyDescent="0.25">
      <c r="J561" t="s">
        <v>1166</v>
      </c>
      <c r="O561" t="e">
        <f t="shared" si="8"/>
        <v>#N/A</v>
      </c>
    </row>
    <row r="562" spans="10:15" x14ac:dyDescent="0.25">
      <c r="J562" t="s">
        <v>1168</v>
      </c>
      <c r="O562" t="e">
        <f t="shared" si="8"/>
        <v>#N/A</v>
      </c>
    </row>
    <row r="563" spans="10:15" x14ac:dyDescent="0.25">
      <c r="J563" t="s">
        <v>1170</v>
      </c>
      <c r="O563" t="e">
        <f t="shared" si="8"/>
        <v>#N/A</v>
      </c>
    </row>
    <row r="564" spans="10:15" x14ac:dyDescent="0.25">
      <c r="J564" t="s">
        <v>1172</v>
      </c>
      <c r="O564" t="e">
        <f t="shared" si="8"/>
        <v>#N/A</v>
      </c>
    </row>
    <row r="565" spans="10:15" x14ac:dyDescent="0.25">
      <c r="J565" t="s">
        <v>1174</v>
      </c>
      <c r="O565" t="e">
        <f t="shared" si="8"/>
        <v>#N/A</v>
      </c>
    </row>
    <row r="566" spans="10:15" x14ac:dyDescent="0.25">
      <c r="J566" t="s">
        <v>1176</v>
      </c>
      <c r="O566" t="e">
        <f t="shared" si="8"/>
        <v>#N/A</v>
      </c>
    </row>
    <row r="567" spans="10:15" x14ac:dyDescent="0.25">
      <c r="J567" t="s">
        <v>1178</v>
      </c>
      <c r="O567" t="e">
        <f t="shared" si="8"/>
        <v>#N/A</v>
      </c>
    </row>
    <row r="568" spans="10:15" x14ac:dyDescent="0.25">
      <c r="J568" t="s">
        <v>1180</v>
      </c>
      <c r="O568" t="e">
        <f t="shared" si="8"/>
        <v>#N/A</v>
      </c>
    </row>
    <row r="569" spans="10:15" x14ac:dyDescent="0.25">
      <c r="J569" t="s">
        <v>1182</v>
      </c>
      <c r="O569" t="e">
        <f t="shared" si="8"/>
        <v>#N/A</v>
      </c>
    </row>
    <row r="570" spans="10:15" x14ac:dyDescent="0.25">
      <c r="J570" t="s">
        <v>1184</v>
      </c>
      <c r="O570" t="e">
        <f t="shared" si="8"/>
        <v>#N/A</v>
      </c>
    </row>
    <row r="571" spans="10:15" x14ac:dyDescent="0.25">
      <c r="J571" t="s">
        <v>1186</v>
      </c>
      <c r="O571" t="e">
        <f t="shared" si="8"/>
        <v>#N/A</v>
      </c>
    </row>
    <row r="572" spans="10:15" x14ac:dyDescent="0.25">
      <c r="J572" t="s">
        <v>1188</v>
      </c>
      <c r="O572" t="e">
        <f t="shared" si="8"/>
        <v>#N/A</v>
      </c>
    </row>
    <row r="573" spans="10:15" x14ac:dyDescent="0.25">
      <c r="J573" t="s">
        <v>1190</v>
      </c>
      <c r="O573" t="e">
        <f t="shared" si="8"/>
        <v>#N/A</v>
      </c>
    </row>
    <row r="574" spans="10:15" x14ac:dyDescent="0.25">
      <c r="J574" t="s">
        <v>1192</v>
      </c>
      <c r="O574" t="e">
        <f t="shared" si="8"/>
        <v>#N/A</v>
      </c>
    </row>
    <row r="575" spans="10:15" x14ac:dyDescent="0.25">
      <c r="J575" t="s">
        <v>1194</v>
      </c>
      <c r="O575" t="e">
        <f t="shared" si="8"/>
        <v>#N/A</v>
      </c>
    </row>
    <row r="576" spans="10:15" x14ac:dyDescent="0.25">
      <c r="J576" t="s">
        <v>1196</v>
      </c>
      <c r="O576" t="e">
        <f t="shared" si="8"/>
        <v>#N/A</v>
      </c>
    </row>
    <row r="577" spans="10:15" x14ac:dyDescent="0.25">
      <c r="J577" t="s">
        <v>1198</v>
      </c>
      <c r="O577" t="e">
        <f t="shared" si="8"/>
        <v>#N/A</v>
      </c>
    </row>
    <row r="578" spans="10:15" x14ac:dyDescent="0.25">
      <c r="J578" t="s">
        <v>1200</v>
      </c>
      <c r="O578" t="e">
        <f t="shared" si="8"/>
        <v>#N/A</v>
      </c>
    </row>
    <row r="579" spans="10:15" x14ac:dyDescent="0.25">
      <c r="J579" t="s">
        <v>1202</v>
      </c>
      <c r="O579" t="e">
        <f t="shared" si="8"/>
        <v>#N/A</v>
      </c>
    </row>
    <row r="580" spans="10:15" x14ac:dyDescent="0.25">
      <c r="J580" t="s">
        <v>1204</v>
      </c>
      <c r="O580" t="e">
        <f t="shared" ref="O580:O643" si="9">VLOOKUP(R580,J:J,1,)</f>
        <v>#N/A</v>
      </c>
    </row>
    <row r="581" spans="10:15" x14ac:dyDescent="0.25">
      <c r="J581" t="s">
        <v>1206</v>
      </c>
      <c r="O581" t="e">
        <f t="shared" si="9"/>
        <v>#N/A</v>
      </c>
    </row>
    <row r="582" spans="10:15" x14ac:dyDescent="0.25">
      <c r="J582" t="s">
        <v>1208</v>
      </c>
      <c r="O582" t="e">
        <f t="shared" si="9"/>
        <v>#N/A</v>
      </c>
    </row>
    <row r="583" spans="10:15" x14ac:dyDescent="0.25">
      <c r="J583" t="s">
        <v>1210</v>
      </c>
      <c r="O583" t="e">
        <f t="shared" si="9"/>
        <v>#N/A</v>
      </c>
    </row>
    <row r="584" spans="10:15" x14ac:dyDescent="0.25">
      <c r="J584" t="s">
        <v>1212</v>
      </c>
      <c r="O584" t="e">
        <f t="shared" si="9"/>
        <v>#N/A</v>
      </c>
    </row>
    <row r="585" spans="10:15" x14ac:dyDescent="0.25">
      <c r="J585" t="s">
        <v>1214</v>
      </c>
      <c r="O585" t="e">
        <f t="shared" si="9"/>
        <v>#N/A</v>
      </c>
    </row>
    <row r="586" spans="10:15" x14ac:dyDescent="0.25">
      <c r="J586" t="s">
        <v>1216</v>
      </c>
      <c r="O586" t="e">
        <f t="shared" si="9"/>
        <v>#N/A</v>
      </c>
    </row>
    <row r="587" spans="10:15" x14ac:dyDescent="0.25">
      <c r="J587" t="s">
        <v>1218</v>
      </c>
      <c r="O587" t="e">
        <f t="shared" si="9"/>
        <v>#N/A</v>
      </c>
    </row>
    <row r="588" spans="10:15" x14ac:dyDescent="0.25">
      <c r="J588" t="s">
        <v>1220</v>
      </c>
      <c r="O588" t="e">
        <f t="shared" si="9"/>
        <v>#N/A</v>
      </c>
    </row>
    <row r="589" spans="10:15" x14ac:dyDescent="0.25">
      <c r="J589" t="s">
        <v>1222</v>
      </c>
      <c r="O589" t="e">
        <f t="shared" si="9"/>
        <v>#N/A</v>
      </c>
    </row>
    <row r="590" spans="10:15" x14ac:dyDescent="0.25">
      <c r="J590" t="s">
        <v>1224</v>
      </c>
      <c r="O590" t="e">
        <f t="shared" si="9"/>
        <v>#N/A</v>
      </c>
    </row>
    <row r="591" spans="10:15" x14ac:dyDescent="0.25">
      <c r="J591" t="s">
        <v>1226</v>
      </c>
      <c r="O591" t="e">
        <f t="shared" si="9"/>
        <v>#N/A</v>
      </c>
    </row>
    <row r="592" spans="10:15" x14ac:dyDescent="0.25">
      <c r="J592" t="s">
        <v>1228</v>
      </c>
      <c r="O592" t="e">
        <f t="shared" si="9"/>
        <v>#N/A</v>
      </c>
    </row>
    <row r="593" spans="10:15" x14ac:dyDescent="0.25">
      <c r="J593" t="s">
        <v>1230</v>
      </c>
      <c r="O593" t="e">
        <f t="shared" si="9"/>
        <v>#N/A</v>
      </c>
    </row>
    <row r="594" spans="10:15" x14ac:dyDescent="0.25">
      <c r="J594" t="s">
        <v>1232</v>
      </c>
      <c r="O594" t="e">
        <f t="shared" si="9"/>
        <v>#N/A</v>
      </c>
    </row>
    <row r="595" spans="10:15" x14ac:dyDescent="0.25">
      <c r="J595" t="s">
        <v>1234</v>
      </c>
      <c r="O595" t="e">
        <f t="shared" si="9"/>
        <v>#N/A</v>
      </c>
    </row>
    <row r="596" spans="10:15" x14ac:dyDescent="0.25">
      <c r="J596" t="s">
        <v>1236</v>
      </c>
      <c r="O596" t="e">
        <f t="shared" si="9"/>
        <v>#N/A</v>
      </c>
    </row>
    <row r="597" spans="10:15" x14ac:dyDescent="0.25">
      <c r="J597" t="s">
        <v>1239</v>
      </c>
      <c r="O597" t="e">
        <f t="shared" si="9"/>
        <v>#N/A</v>
      </c>
    </row>
    <row r="598" spans="10:15" x14ac:dyDescent="0.25">
      <c r="J598" t="s">
        <v>1241</v>
      </c>
      <c r="O598" t="e">
        <f t="shared" si="9"/>
        <v>#N/A</v>
      </c>
    </row>
    <row r="599" spans="10:15" x14ac:dyDescent="0.25">
      <c r="J599" t="s">
        <v>1243</v>
      </c>
      <c r="O599" t="e">
        <f t="shared" si="9"/>
        <v>#N/A</v>
      </c>
    </row>
    <row r="600" spans="10:15" x14ac:dyDescent="0.25">
      <c r="J600" t="s">
        <v>1245</v>
      </c>
      <c r="O600" t="e">
        <f t="shared" si="9"/>
        <v>#N/A</v>
      </c>
    </row>
    <row r="601" spans="10:15" x14ac:dyDescent="0.25">
      <c r="J601" t="s">
        <v>1247</v>
      </c>
      <c r="O601" t="e">
        <f t="shared" si="9"/>
        <v>#N/A</v>
      </c>
    </row>
    <row r="602" spans="10:15" x14ac:dyDescent="0.25">
      <c r="J602" t="s">
        <v>1249</v>
      </c>
      <c r="O602" t="e">
        <f t="shared" si="9"/>
        <v>#N/A</v>
      </c>
    </row>
    <row r="603" spans="10:15" x14ac:dyDescent="0.25">
      <c r="J603" t="s">
        <v>1251</v>
      </c>
      <c r="O603" t="e">
        <f t="shared" si="9"/>
        <v>#N/A</v>
      </c>
    </row>
    <row r="604" spans="10:15" x14ac:dyDescent="0.25">
      <c r="J604" t="s">
        <v>1253</v>
      </c>
      <c r="O604" t="e">
        <f t="shared" si="9"/>
        <v>#N/A</v>
      </c>
    </row>
    <row r="605" spans="10:15" x14ac:dyDescent="0.25">
      <c r="J605" t="s">
        <v>1255</v>
      </c>
      <c r="O605" t="e">
        <f t="shared" si="9"/>
        <v>#N/A</v>
      </c>
    </row>
    <row r="606" spans="10:15" x14ac:dyDescent="0.25">
      <c r="J606" t="s">
        <v>1257</v>
      </c>
      <c r="O606" t="e">
        <f t="shared" si="9"/>
        <v>#N/A</v>
      </c>
    </row>
    <row r="607" spans="10:15" x14ac:dyDescent="0.25">
      <c r="J607" t="s">
        <v>1259</v>
      </c>
      <c r="O607" t="e">
        <f t="shared" si="9"/>
        <v>#N/A</v>
      </c>
    </row>
    <row r="608" spans="10:15" x14ac:dyDescent="0.25">
      <c r="J608" t="s">
        <v>1261</v>
      </c>
      <c r="O608" t="e">
        <f t="shared" si="9"/>
        <v>#N/A</v>
      </c>
    </row>
    <row r="609" spans="10:15" x14ac:dyDescent="0.25">
      <c r="J609" t="s">
        <v>1263</v>
      </c>
      <c r="O609" t="e">
        <f t="shared" si="9"/>
        <v>#N/A</v>
      </c>
    </row>
    <row r="610" spans="10:15" x14ac:dyDescent="0.25">
      <c r="J610" t="s">
        <v>1265</v>
      </c>
      <c r="O610" t="e">
        <f t="shared" si="9"/>
        <v>#N/A</v>
      </c>
    </row>
    <row r="611" spans="10:15" x14ac:dyDescent="0.25">
      <c r="J611" t="s">
        <v>1267</v>
      </c>
      <c r="O611" t="e">
        <f t="shared" si="9"/>
        <v>#N/A</v>
      </c>
    </row>
    <row r="612" spans="10:15" x14ac:dyDescent="0.25">
      <c r="J612" t="s">
        <v>1269</v>
      </c>
      <c r="O612" t="e">
        <f t="shared" si="9"/>
        <v>#N/A</v>
      </c>
    </row>
    <row r="613" spans="10:15" x14ac:dyDescent="0.25">
      <c r="J613" t="s">
        <v>1271</v>
      </c>
      <c r="O613" t="e">
        <f t="shared" si="9"/>
        <v>#N/A</v>
      </c>
    </row>
    <row r="614" spans="10:15" x14ac:dyDescent="0.25">
      <c r="J614" t="s">
        <v>1273</v>
      </c>
      <c r="O614" t="e">
        <f t="shared" si="9"/>
        <v>#N/A</v>
      </c>
    </row>
    <row r="615" spans="10:15" x14ac:dyDescent="0.25">
      <c r="J615" t="s">
        <v>1275</v>
      </c>
      <c r="O615" t="e">
        <f t="shared" si="9"/>
        <v>#N/A</v>
      </c>
    </row>
    <row r="616" spans="10:15" x14ac:dyDescent="0.25">
      <c r="J616" t="s">
        <v>1277</v>
      </c>
      <c r="O616" t="e">
        <f t="shared" si="9"/>
        <v>#N/A</v>
      </c>
    </row>
    <row r="617" spans="10:15" x14ac:dyDescent="0.25">
      <c r="J617" t="s">
        <v>1279</v>
      </c>
      <c r="O617" t="e">
        <f t="shared" si="9"/>
        <v>#N/A</v>
      </c>
    </row>
    <row r="618" spans="10:15" x14ac:dyDescent="0.25">
      <c r="J618" t="s">
        <v>1281</v>
      </c>
      <c r="O618" t="e">
        <f t="shared" si="9"/>
        <v>#N/A</v>
      </c>
    </row>
    <row r="619" spans="10:15" x14ac:dyDescent="0.25">
      <c r="J619" t="s">
        <v>1283</v>
      </c>
      <c r="O619" t="e">
        <f t="shared" si="9"/>
        <v>#N/A</v>
      </c>
    </row>
    <row r="620" spans="10:15" x14ac:dyDescent="0.25">
      <c r="J620" t="s">
        <v>1285</v>
      </c>
      <c r="O620" t="e">
        <f t="shared" si="9"/>
        <v>#N/A</v>
      </c>
    </row>
    <row r="621" spans="10:15" x14ac:dyDescent="0.25">
      <c r="J621" t="s">
        <v>1287</v>
      </c>
      <c r="O621" t="e">
        <f t="shared" si="9"/>
        <v>#N/A</v>
      </c>
    </row>
    <row r="622" spans="10:15" x14ac:dyDescent="0.25">
      <c r="J622" t="s">
        <v>1289</v>
      </c>
      <c r="O622" t="e">
        <f t="shared" si="9"/>
        <v>#N/A</v>
      </c>
    </row>
    <row r="623" spans="10:15" x14ac:dyDescent="0.25">
      <c r="J623" t="s">
        <v>1291</v>
      </c>
      <c r="O623" t="e">
        <f t="shared" si="9"/>
        <v>#N/A</v>
      </c>
    </row>
    <row r="624" spans="10:15" x14ac:dyDescent="0.25">
      <c r="J624" t="s">
        <v>1293</v>
      </c>
      <c r="O624" t="e">
        <f t="shared" si="9"/>
        <v>#N/A</v>
      </c>
    </row>
    <row r="625" spans="10:15" x14ac:dyDescent="0.25">
      <c r="J625" t="s">
        <v>1295</v>
      </c>
      <c r="O625" t="e">
        <f t="shared" si="9"/>
        <v>#N/A</v>
      </c>
    </row>
    <row r="626" spans="10:15" x14ac:dyDescent="0.25">
      <c r="J626" t="s">
        <v>1297</v>
      </c>
      <c r="O626" t="e">
        <f t="shared" si="9"/>
        <v>#N/A</v>
      </c>
    </row>
    <row r="627" spans="10:15" x14ac:dyDescent="0.25">
      <c r="J627" t="s">
        <v>1299</v>
      </c>
      <c r="O627" t="e">
        <f t="shared" si="9"/>
        <v>#N/A</v>
      </c>
    </row>
    <row r="628" spans="10:15" x14ac:dyDescent="0.25">
      <c r="J628" t="s">
        <v>1301</v>
      </c>
      <c r="O628" t="e">
        <f t="shared" si="9"/>
        <v>#N/A</v>
      </c>
    </row>
    <row r="629" spans="10:15" x14ac:dyDescent="0.25">
      <c r="J629" t="s">
        <v>1303</v>
      </c>
      <c r="O629" t="e">
        <f t="shared" si="9"/>
        <v>#N/A</v>
      </c>
    </row>
    <row r="630" spans="10:15" x14ac:dyDescent="0.25">
      <c r="J630" t="s">
        <v>1305</v>
      </c>
      <c r="O630" t="e">
        <f t="shared" si="9"/>
        <v>#N/A</v>
      </c>
    </row>
    <row r="631" spans="10:15" x14ac:dyDescent="0.25">
      <c r="J631" t="s">
        <v>1307</v>
      </c>
      <c r="O631" t="e">
        <f t="shared" si="9"/>
        <v>#N/A</v>
      </c>
    </row>
    <row r="632" spans="10:15" x14ac:dyDescent="0.25">
      <c r="J632" t="s">
        <v>1309</v>
      </c>
      <c r="O632" t="e">
        <f t="shared" si="9"/>
        <v>#N/A</v>
      </c>
    </row>
    <row r="633" spans="10:15" x14ac:dyDescent="0.25">
      <c r="J633" t="s">
        <v>1311</v>
      </c>
      <c r="O633" t="e">
        <f t="shared" si="9"/>
        <v>#N/A</v>
      </c>
    </row>
    <row r="634" spans="10:15" x14ac:dyDescent="0.25">
      <c r="J634" t="s">
        <v>1313</v>
      </c>
      <c r="O634" t="e">
        <f t="shared" si="9"/>
        <v>#N/A</v>
      </c>
    </row>
    <row r="635" spans="10:15" x14ac:dyDescent="0.25">
      <c r="J635" t="s">
        <v>1315</v>
      </c>
      <c r="O635" t="e">
        <f t="shared" si="9"/>
        <v>#N/A</v>
      </c>
    </row>
    <row r="636" spans="10:15" x14ac:dyDescent="0.25">
      <c r="J636" t="s">
        <v>1317</v>
      </c>
      <c r="O636" t="e">
        <f t="shared" si="9"/>
        <v>#N/A</v>
      </c>
    </row>
    <row r="637" spans="10:15" x14ac:dyDescent="0.25">
      <c r="J637" t="s">
        <v>1319</v>
      </c>
      <c r="O637" t="e">
        <f t="shared" si="9"/>
        <v>#N/A</v>
      </c>
    </row>
    <row r="638" spans="10:15" x14ac:dyDescent="0.25">
      <c r="J638" t="s">
        <v>1321</v>
      </c>
      <c r="O638" t="e">
        <f t="shared" si="9"/>
        <v>#N/A</v>
      </c>
    </row>
    <row r="639" spans="10:15" x14ac:dyDescent="0.25">
      <c r="J639" t="s">
        <v>1323</v>
      </c>
      <c r="O639" t="e">
        <f t="shared" si="9"/>
        <v>#N/A</v>
      </c>
    </row>
    <row r="640" spans="10:15" x14ac:dyDescent="0.25">
      <c r="J640" t="s">
        <v>1325</v>
      </c>
      <c r="O640" t="e">
        <f t="shared" si="9"/>
        <v>#N/A</v>
      </c>
    </row>
    <row r="641" spans="10:15" x14ac:dyDescent="0.25">
      <c r="J641" t="s">
        <v>1327</v>
      </c>
      <c r="O641" t="e">
        <f t="shared" si="9"/>
        <v>#N/A</v>
      </c>
    </row>
    <row r="642" spans="10:15" x14ac:dyDescent="0.25">
      <c r="J642" t="s">
        <v>1329</v>
      </c>
      <c r="O642" t="e">
        <f t="shared" si="9"/>
        <v>#N/A</v>
      </c>
    </row>
    <row r="643" spans="10:15" x14ac:dyDescent="0.25">
      <c r="J643" t="s">
        <v>1331</v>
      </c>
      <c r="O643" t="e">
        <f t="shared" si="9"/>
        <v>#N/A</v>
      </c>
    </row>
    <row r="644" spans="10:15" x14ac:dyDescent="0.25">
      <c r="J644" t="s">
        <v>1333</v>
      </c>
      <c r="O644" t="e">
        <f t="shared" ref="O644:O707" si="10">VLOOKUP(R644,J:J,1,)</f>
        <v>#N/A</v>
      </c>
    </row>
    <row r="645" spans="10:15" x14ac:dyDescent="0.25">
      <c r="J645" t="s">
        <v>1335</v>
      </c>
      <c r="O645" t="e">
        <f t="shared" si="10"/>
        <v>#N/A</v>
      </c>
    </row>
    <row r="646" spans="10:15" x14ac:dyDescent="0.25">
      <c r="J646" t="s">
        <v>1338</v>
      </c>
      <c r="O646" t="e">
        <f t="shared" si="10"/>
        <v>#N/A</v>
      </c>
    </row>
    <row r="647" spans="10:15" x14ac:dyDescent="0.25">
      <c r="J647" t="s">
        <v>1340</v>
      </c>
      <c r="O647" t="e">
        <f t="shared" si="10"/>
        <v>#N/A</v>
      </c>
    </row>
    <row r="648" spans="10:15" x14ac:dyDescent="0.25">
      <c r="J648" t="s">
        <v>1342</v>
      </c>
      <c r="O648" t="e">
        <f t="shared" si="10"/>
        <v>#N/A</v>
      </c>
    </row>
    <row r="649" spans="10:15" x14ac:dyDescent="0.25">
      <c r="J649" t="s">
        <v>1344</v>
      </c>
      <c r="O649" t="e">
        <f t="shared" si="10"/>
        <v>#N/A</v>
      </c>
    </row>
    <row r="650" spans="10:15" x14ac:dyDescent="0.25">
      <c r="J650" t="s">
        <v>1346</v>
      </c>
      <c r="O650" t="e">
        <f t="shared" si="10"/>
        <v>#N/A</v>
      </c>
    </row>
    <row r="651" spans="10:15" x14ac:dyDescent="0.25">
      <c r="J651" t="s">
        <v>1348</v>
      </c>
      <c r="O651" t="e">
        <f t="shared" si="10"/>
        <v>#N/A</v>
      </c>
    </row>
    <row r="652" spans="10:15" x14ac:dyDescent="0.25">
      <c r="J652" t="s">
        <v>1350</v>
      </c>
      <c r="O652" t="e">
        <f t="shared" si="10"/>
        <v>#N/A</v>
      </c>
    </row>
    <row r="653" spans="10:15" x14ac:dyDescent="0.25">
      <c r="J653" t="s">
        <v>1352</v>
      </c>
      <c r="O653" t="e">
        <f t="shared" si="10"/>
        <v>#N/A</v>
      </c>
    </row>
    <row r="654" spans="10:15" x14ac:dyDescent="0.25">
      <c r="J654" t="s">
        <v>1354</v>
      </c>
      <c r="O654" t="e">
        <f t="shared" si="10"/>
        <v>#N/A</v>
      </c>
    </row>
    <row r="655" spans="10:15" x14ac:dyDescent="0.25">
      <c r="J655" t="s">
        <v>1356</v>
      </c>
      <c r="O655" t="e">
        <f t="shared" si="10"/>
        <v>#N/A</v>
      </c>
    </row>
    <row r="656" spans="10:15" x14ac:dyDescent="0.25">
      <c r="J656" t="s">
        <v>1358</v>
      </c>
      <c r="O656" t="e">
        <f t="shared" si="10"/>
        <v>#N/A</v>
      </c>
    </row>
    <row r="657" spans="10:15" x14ac:dyDescent="0.25">
      <c r="J657" t="s">
        <v>1360</v>
      </c>
      <c r="O657" t="e">
        <f t="shared" si="10"/>
        <v>#N/A</v>
      </c>
    </row>
    <row r="658" spans="10:15" x14ac:dyDescent="0.25">
      <c r="J658" t="s">
        <v>1362</v>
      </c>
      <c r="O658" t="e">
        <f t="shared" si="10"/>
        <v>#N/A</v>
      </c>
    </row>
    <row r="659" spans="10:15" x14ac:dyDescent="0.25">
      <c r="J659" t="s">
        <v>1364</v>
      </c>
      <c r="O659" t="e">
        <f t="shared" si="10"/>
        <v>#N/A</v>
      </c>
    </row>
    <row r="660" spans="10:15" x14ac:dyDescent="0.25">
      <c r="J660" t="s">
        <v>1366</v>
      </c>
      <c r="O660" t="e">
        <f t="shared" si="10"/>
        <v>#N/A</v>
      </c>
    </row>
    <row r="661" spans="10:15" x14ac:dyDescent="0.25">
      <c r="J661" t="s">
        <v>1368</v>
      </c>
      <c r="O661" t="e">
        <f t="shared" si="10"/>
        <v>#N/A</v>
      </c>
    </row>
    <row r="662" spans="10:15" x14ac:dyDescent="0.25">
      <c r="J662" t="s">
        <v>1370</v>
      </c>
      <c r="O662" t="e">
        <f t="shared" si="10"/>
        <v>#N/A</v>
      </c>
    </row>
    <row r="663" spans="10:15" x14ac:dyDescent="0.25">
      <c r="J663" t="s">
        <v>1372</v>
      </c>
      <c r="O663" t="e">
        <f t="shared" si="10"/>
        <v>#N/A</v>
      </c>
    </row>
    <row r="664" spans="10:15" x14ac:dyDescent="0.25">
      <c r="J664" t="s">
        <v>1374</v>
      </c>
      <c r="O664" t="e">
        <f t="shared" si="10"/>
        <v>#N/A</v>
      </c>
    </row>
    <row r="665" spans="10:15" x14ac:dyDescent="0.25">
      <c r="J665" t="s">
        <v>1376</v>
      </c>
      <c r="O665" t="e">
        <f t="shared" si="10"/>
        <v>#N/A</v>
      </c>
    </row>
    <row r="666" spans="10:15" x14ac:dyDescent="0.25">
      <c r="J666" t="s">
        <v>1378</v>
      </c>
      <c r="O666" t="e">
        <f t="shared" si="10"/>
        <v>#N/A</v>
      </c>
    </row>
    <row r="667" spans="10:15" x14ac:dyDescent="0.25">
      <c r="J667" t="s">
        <v>1380</v>
      </c>
      <c r="O667" t="e">
        <f t="shared" si="10"/>
        <v>#N/A</v>
      </c>
    </row>
    <row r="668" spans="10:15" x14ac:dyDescent="0.25">
      <c r="J668" t="s">
        <v>1382</v>
      </c>
      <c r="O668" t="e">
        <f t="shared" si="10"/>
        <v>#N/A</v>
      </c>
    </row>
    <row r="669" spans="10:15" x14ac:dyDescent="0.25">
      <c r="J669" t="s">
        <v>1384</v>
      </c>
      <c r="O669" t="e">
        <f t="shared" si="10"/>
        <v>#N/A</v>
      </c>
    </row>
    <row r="670" spans="10:15" x14ac:dyDescent="0.25">
      <c r="J670" t="s">
        <v>1386</v>
      </c>
      <c r="O670" t="e">
        <f t="shared" si="10"/>
        <v>#N/A</v>
      </c>
    </row>
    <row r="671" spans="10:15" x14ac:dyDescent="0.25">
      <c r="J671" t="s">
        <v>1388</v>
      </c>
      <c r="O671" t="e">
        <f t="shared" si="10"/>
        <v>#N/A</v>
      </c>
    </row>
    <row r="672" spans="10:15" x14ac:dyDescent="0.25">
      <c r="J672" t="s">
        <v>1390</v>
      </c>
      <c r="O672" t="e">
        <f t="shared" si="10"/>
        <v>#N/A</v>
      </c>
    </row>
    <row r="673" spans="10:15" x14ac:dyDescent="0.25">
      <c r="J673" t="s">
        <v>1392</v>
      </c>
      <c r="O673" t="e">
        <f t="shared" si="10"/>
        <v>#N/A</v>
      </c>
    </row>
    <row r="674" spans="10:15" x14ac:dyDescent="0.25">
      <c r="J674" t="s">
        <v>1394</v>
      </c>
      <c r="O674" t="e">
        <f t="shared" si="10"/>
        <v>#N/A</v>
      </c>
    </row>
    <row r="675" spans="10:15" x14ac:dyDescent="0.25">
      <c r="J675" t="s">
        <v>1396</v>
      </c>
      <c r="O675" t="e">
        <f t="shared" si="10"/>
        <v>#N/A</v>
      </c>
    </row>
    <row r="676" spans="10:15" x14ac:dyDescent="0.25">
      <c r="J676" t="s">
        <v>1398</v>
      </c>
      <c r="O676" t="e">
        <f t="shared" si="10"/>
        <v>#N/A</v>
      </c>
    </row>
    <row r="677" spans="10:15" x14ac:dyDescent="0.25">
      <c r="J677" t="s">
        <v>1400</v>
      </c>
      <c r="O677" t="e">
        <f t="shared" si="10"/>
        <v>#N/A</v>
      </c>
    </row>
    <row r="678" spans="10:15" x14ac:dyDescent="0.25">
      <c r="J678" t="s">
        <v>1402</v>
      </c>
      <c r="O678" t="e">
        <f t="shared" si="10"/>
        <v>#N/A</v>
      </c>
    </row>
    <row r="679" spans="10:15" x14ac:dyDescent="0.25">
      <c r="J679" t="s">
        <v>1404</v>
      </c>
      <c r="O679" t="e">
        <f t="shared" si="10"/>
        <v>#N/A</v>
      </c>
    </row>
    <row r="680" spans="10:15" x14ac:dyDescent="0.25">
      <c r="J680" t="s">
        <v>1406</v>
      </c>
      <c r="O680" t="e">
        <f t="shared" si="10"/>
        <v>#N/A</v>
      </c>
    </row>
    <row r="681" spans="10:15" x14ac:dyDescent="0.25">
      <c r="J681" t="s">
        <v>1408</v>
      </c>
      <c r="O681" t="e">
        <f t="shared" si="10"/>
        <v>#N/A</v>
      </c>
    </row>
    <row r="682" spans="10:15" x14ac:dyDescent="0.25">
      <c r="J682" t="s">
        <v>1410</v>
      </c>
      <c r="O682" t="e">
        <f t="shared" si="10"/>
        <v>#N/A</v>
      </c>
    </row>
    <row r="683" spans="10:15" x14ac:dyDescent="0.25">
      <c r="J683" t="s">
        <v>1412</v>
      </c>
      <c r="O683" t="e">
        <f t="shared" si="10"/>
        <v>#N/A</v>
      </c>
    </row>
    <row r="684" spans="10:15" x14ac:dyDescent="0.25">
      <c r="J684" t="s">
        <v>1414</v>
      </c>
      <c r="O684" t="e">
        <f t="shared" si="10"/>
        <v>#N/A</v>
      </c>
    </row>
    <row r="685" spans="10:15" x14ac:dyDescent="0.25">
      <c r="J685" t="s">
        <v>1416</v>
      </c>
      <c r="O685" t="e">
        <f t="shared" si="10"/>
        <v>#N/A</v>
      </c>
    </row>
    <row r="686" spans="10:15" x14ac:dyDescent="0.25">
      <c r="J686" t="s">
        <v>1418</v>
      </c>
      <c r="O686" t="e">
        <f t="shared" si="10"/>
        <v>#N/A</v>
      </c>
    </row>
    <row r="687" spans="10:15" x14ac:dyDescent="0.25">
      <c r="J687" t="s">
        <v>1420</v>
      </c>
      <c r="O687" t="e">
        <f t="shared" si="10"/>
        <v>#N/A</v>
      </c>
    </row>
    <row r="688" spans="10:15" x14ac:dyDescent="0.25">
      <c r="J688" t="s">
        <v>1422</v>
      </c>
      <c r="O688" t="e">
        <f t="shared" si="10"/>
        <v>#N/A</v>
      </c>
    </row>
    <row r="689" spans="10:15" x14ac:dyDescent="0.25">
      <c r="J689" t="s">
        <v>1424</v>
      </c>
      <c r="O689" t="e">
        <f t="shared" si="10"/>
        <v>#N/A</v>
      </c>
    </row>
    <row r="690" spans="10:15" x14ac:dyDescent="0.25">
      <c r="J690" t="s">
        <v>1426</v>
      </c>
      <c r="O690" t="e">
        <f t="shared" si="10"/>
        <v>#N/A</v>
      </c>
    </row>
    <row r="691" spans="10:15" x14ac:dyDescent="0.25">
      <c r="J691" t="s">
        <v>1428</v>
      </c>
      <c r="O691" t="e">
        <f t="shared" si="10"/>
        <v>#N/A</v>
      </c>
    </row>
    <row r="692" spans="10:15" x14ac:dyDescent="0.25">
      <c r="J692" t="s">
        <v>1430</v>
      </c>
      <c r="O692" t="e">
        <f t="shared" si="10"/>
        <v>#N/A</v>
      </c>
    </row>
    <row r="693" spans="10:15" x14ac:dyDescent="0.25">
      <c r="J693" t="s">
        <v>1432</v>
      </c>
      <c r="O693" t="e">
        <f t="shared" si="10"/>
        <v>#N/A</v>
      </c>
    </row>
    <row r="694" spans="10:15" x14ac:dyDescent="0.25">
      <c r="J694" t="s">
        <v>1434</v>
      </c>
      <c r="O694" t="e">
        <f t="shared" si="10"/>
        <v>#N/A</v>
      </c>
    </row>
    <row r="695" spans="10:15" x14ac:dyDescent="0.25">
      <c r="J695" t="s">
        <v>1436</v>
      </c>
      <c r="O695" t="e">
        <f t="shared" si="10"/>
        <v>#N/A</v>
      </c>
    </row>
    <row r="696" spans="10:15" x14ac:dyDescent="0.25">
      <c r="J696" t="s">
        <v>1439</v>
      </c>
      <c r="O696" t="e">
        <f t="shared" si="10"/>
        <v>#N/A</v>
      </c>
    </row>
    <row r="697" spans="10:15" x14ac:dyDescent="0.25">
      <c r="J697" t="s">
        <v>1441</v>
      </c>
      <c r="O697" t="e">
        <f t="shared" si="10"/>
        <v>#N/A</v>
      </c>
    </row>
    <row r="698" spans="10:15" x14ac:dyDescent="0.25">
      <c r="J698" t="s">
        <v>1443</v>
      </c>
      <c r="O698" t="e">
        <f t="shared" si="10"/>
        <v>#N/A</v>
      </c>
    </row>
    <row r="699" spans="10:15" x14ac:dyDescent="0.25">
      <c r="J699" t="s">
        <v>1445</v>
      </c>
      <c r="O699" t="e">
        <f t="shared" si="10"/>
        <v>#N/A</v>
      </c>
    </row>
    <row r="700" spans="10:15" x14ac:dyDescent="0.25">
      <c r="J700" t="s">
        <v>1447</v>
      </c>
      <c r="O700" t="e">
        <f t="shared" si="10"/>
        <v>#N/A</v>
      </c>
    </row>
    <row r="701" spans="10:15" x14ac:dyDescent="0.25">
      <c r="J701" t="s">
        <v>1449</v>
      </c>
      <c r="O701" t="e">
        <f t="shared" si="10"/>
        <v>#N/A</v>
      </c>
    </row>
    <row r="702" spans="10:15" x14ac:dyDescent="0.25">
      <c r="J702" t="s">
        <v>1451</v>
      </c>
      <c r="O702" t="e">
        <f t="shared" si="10"/>
        <v>#N/A</v>
      </c>
    </row>
    <row r="703" spans="10:15" x14ac:dyDescent="0.25">
      <c r="J703" t="s">
        <v>1453</v>
      </c>
      <c r="O703" t="e">
        <f t="shared" si="10"/>
        <v>#N/A</v>
      </c>
    </row>
    <row r="704" spans="10:15" x14ac:dyDescent="0.25">
      <c r="J704" t="s">
        <v>1455</v>
      </c>
      <c r="O704" t="e">
        <f t="shared" si="10"/>
        <v>#N/A</v>
      </c>
    </row>
    <row r="705" spans="10:15" x14ac:dyDescent="0.25">
      <c r="J705" t="s">
        <v>1457</v>
      </c>
      <c r="O705" t="e">
        <f t="shared" si="10"/>
        <v>#N/A</v>
      </c>
    </row>
    <row r="706" spans="10:15" x14ac:dyDescent="0.25">
      <c r="J706" t="s">
        <v>1459</v>
      </c>
      <c r="O706" t="e">
        <f t="shared" si="10"/>
        <v>#N/A</v>
      </c>
    </row>
    <row r="707" spans="10:15" x14ac:dyDescent="0.25">
      <c r="J707" t="s">
        <v>1461</v>
      </c>
      <c r="O707" t="e">
        <f t="shared" si="10"/>
        <v>#N/A</v>
      </c>
    </row>
    <row r="708" spans="10:15" x14ac:dyDescent="0.25">
      <c r="J708" t="s">
        <v>1463</v>
      </c>
      <c r="O708" t="e">
        <f t="shared" ref="O708:O771" si="11">VLOOKUP(R708,J:J,1,)</f>
        <v>#N/A</v>
      </c>
    </row>
    <row r="709" spans="10:15" x14ac:dyDescent="0.25">
      <c r="J709" t="s">
        <v>1465</v>
      </c>
      <c r="O709" t="e">
        <f t="shared" si="11"/>
        <v>#N/A</v>
      </c>
    </row>
    <row r="710" spans="10:15" x14ac:dyDescent="0.25">
      <c r="J710" t="s">
        <v>1467</v>
      </c>
      <c r="O710" t="e">
        <f t="shared" si="11"/>
        <v>#N/A</v>
      </c>
    </row>
    <row r="711" spans="10:15" x14ac:dyDescent="0.25">
      <c r="J711" t="s">
        <v>1469</v>
      </c>
      <c r="O711" t="e">
        <f t="shared" si="11"/>
        <v>#N/A</v>
      </c>
    </row>
    <row r="712" spans="10:15" x14ac:dyDescent="0.25">
      <c r="J712" t="s">
        <v>1471</v>
      </c>
      <c r="O712" t="e">
        <f t="shared" si="11"/>
        <v>#N/A</v>
      </c>
    </row>
    <row r="713" spans="10:15" x14ac:dyDescent="0.25">
      <c r="J713" t="s">
        <v>1473</v>
      </c>
      <c r="O713" t="e">
        <f t="shared" si="11"/>
        <v>#N/A</v>
      </c>
    </row>
    <row r="714" spans="10:15" x14ac:dyDescent="0.25">
      <c r="J714" t="s">
        <v>1475</v>
      </c>
      <c r="O714" t="e">
        <f t="shared" si="11"/>
        <v>#N/A</v>
      </c>
    </row>
    <row r="715" spans="10:15" x14ac:dyDescent="0.25">
      <c r="J715" t="s">
        <v>1477</v>
      </c>
      <c r="O715" t="e">
        <f t="shared" si="11"/>
        <v>#N/A</v>
      </c>
    </row>
    <row r="716" spans="10:15" x14ac:dyDescent="0.25">
      <c r="J716" t="s">
        <v>1479</v>
      </c>
      <c r="O716" t="e">
        <f t="shared" si="11"/>
        <v>#N/A</v>
      </c>
    </row>
    <row r="717" spans="10:15" x14ac:dyDescent="0.25">
      <c r="J717" t="s">
        <v>1481</v>
      </c>
      <c r="O717" t="e">
        <f t="shared" si="11"/>
        <v>#N/A</v>
      </c>
    </row>
    <row r="718" spans="10:15" x14ac:dyDescent="0.25">
      <c r="J718" t="s">
        <v>1483</v>
      </c>
      <c r="O718" t="e">
        <f t="shared" si="11"/>
        <v>#N/A</v>
      </c>
    </row>
    <row r="719" spans="10:15" x14ac:dyDescent="0.25">
      <c r="J719" t="s">
        <v>1485</v>
      </c>
      <c r="O719" t="e">
        <f t="shared" si="11"/>
        <v>#N/A</v>
      </c>
    </row>
    <row r="720" spans="10:15" x14ac:dyDescent="0.25">
      <c r="J720" t="s">
        <v>1487</v>
      </c>
      <c r="O720" t="e">
        <f t="shared" si="11"/>
        <v>#N/A</v>
      </c>
    </row>
    <row r="721" spans="10:15" x14ac:dyDescent="0.25">
      <c r="J721" t="s">
        <v>1489</v>
      </c>
      <c r="O721" t="e">
        <f t="shared" si="11"/>
        <v>#N/A</v>
      </c>
    </row>
    <row r="722" spans="10:15" x14ac:dyDescent="0.25">
      <c r="J722" t="s">
        <v>1491</v>
      </c>
      <c r="O722" t="e">
        <f t="shared" si="11"/>
        <v>#N/A</v>
      </c>
    </row>
    <row r="723" spans="10:15" x14ac:dyDescent="0.25">
      <c r="J723" t="s">
        <v>1493</v>
      </c>
      <c r="O723" t="e">
        <f t="shared" si="11"/>
        <v>#N/A</v>
      </c>
    </row>
    <row r="724" spans="10:15" x14ac:dyDescent="0.25">
      <c r="J724" t="s">
        <v>1495</v>
      </c>
      <c r="O724" t="e">
        <f t="shared" si="11"/>
        <v>#N/A</v>
      </c>
    </row>
    <row r="725" spans="10:15" x14ac:dyDescent="0.25">
      <c r="J725" t="s">
        <v>1497</v>
      </c>
      <c r="O725" t="e">
        <f t="shared" si="11"/>
        <v>#N/A</v>
      </c>
    </row>
    <row r="726" spans="10:15" x14ac:dyDescent="0.25">
      <c r="J726" t="s">
        <v>1499</v>
      </c>
      <c r="O726" t="e">
        <f t="shared" si="11"/>
        <v>#N/A</v>
      </c>
    </row>
    <row r="727" spans="10:15" x14ac:dyDescent="0.25">
      <c r="J727" t="s">
        <v>1501</v>
      </c>
      <c r="O727" t="e">
        <f t="shared" si="11"/>
        <v>#N/A</v>
      </c>
    </row>
    <row r="728" spans="10:15" x14ac:dyDescent="0.25">
      <c r="J728" t="s">
        <v>1503</v>
      </c>
      <c r="O728" t="e">
        <f t="shared" si="11"/>
        <v>#N/A</v>
      </c>
    </row>
    <row r="729" spans="10:15" x14ac:dyDescent="0.25">
      <c r="J729" t="s">
        <v>1505</v>
      </c>
      <c r="O729" t="e">
        <f t="shared" si="11"/>
        <v>#N/A</v>
      </c>
    </row>
    <row r="730" spans="10:15" x14ac:dyDescent="0.25">
      <c r="J730" t="s">
        <v>1507</v>
      </c>
      <c r="O730" t="e">
        <f t="shared" si="11"/>
        <v>#N/A</v>
      </c>
    </row>
    <row r="731" spans="10:15" x14ac:dyDescent="0.25">
      <c r="J731" t="s">
        <v>1509</v>
      </c>
      <c r="O731" t="e">
        <f t="shared" si="11"/>
        <v>#N/A</v>
      </c>
    </row>
    <row r="732" spans="10:15" x14ac:dyDescent="0.25">
      <c r="J732" t="s">
        <v>1511</v>
      </c>
      <c r="O732" t="e">
        <f t="shared" si="11"/>
        <v>#N/A</v>
      </c>
    </row>
    <row r="733" spans="10:15" x14ac:dyDescent="0.25">
      <c r="J733" t="s">
        <v>1513</v>
      </c>
      <c r="O733" t="e">
        <f t="shared" si="11"/>
        <v>#N/A</v>
      </c>
    </row>
    <row r="734" spans="10:15" x14ac:dyDescent="0.25">
      <c r="J734" t="s">
        <v>1515</v>
      </c>
      <c r="O734" t="e">
        <f t="shared" si="11"/>
        <v>#N/A</v>
      </c>
    </row>
    <row r="735" spans="10:15" x14ac:dyDescent="0.25">
      <c r="J735" t="s">
        <v>1517</v>
      </c>
      <c r="O735" t="e">
        <f t="shared" si="11"/>
        <v>#N/A</v>
      </c>
    </row>
    <row r="736" spans="10:15" x14ac:dyDescent="0.25">
      <c r="J736" t="s">
        <v>1519</v>
      </c>
      <c r="O736" t="e">
        <f t="shared" si="11"/>
        <v>#N/A</v>
      </c>
    </row>
    <row r="737" spans="10:15" x14ac:dyDescent="0.25">
      <c r="J737" t="s">
        <v>1521</v>
      </c>
      <c r="O737" t="e">
        <f t="shared" si="11"/>
        <v>#N/A</v>
      </c>
    </row>
    <row r="738" spans="10:15" x14ac:dyDescent="0.25">
      <c r="J738" t="s">
        <v>1523</v>
      </c>
      <c r="O738" t="e">
        <f t="shared" si="11"/>
        <v>#N/A</v>
      </c>
    </row>
    <row r="739" spans="10:15" x14ac:dyDescent="0.25">
      <c r="J739" t="s">
        <v>1525</v>
      </c>
      <c r="O739" t="e">
        <f t="shared" si="11"/>
        <v>#N/A</v>
      </c>
    </row>
    <row r="740" spans="10:15" x14ac:dyDescent="0.25">
      <c r="J740" t="s">
        <v>1527</v>
      </c>
      <c r="O740" t="e">
        <f t="shared" si="11"/>
        <v>#N/A</v>
      </c>
    </row>
    <row r="741" spans="10:15" x14ac:dyDescent="0.25">
      <c r="J741" t="s">
        <v>1529</v>
      </c>
      <c r="O741" t="e">
        <f t="shared" si="11"/>
        <v>#N/A</v>
      </c>
    </row>
    <row r="742" spans="10:15" x14ac:dyDescent="0.25">
      <c r="J742" t="s">
        <v>1531</v>
      </c>
      <c r="O742" t="e">
        <f t="shared" si="11"/>
        <v>#N/A</v>
      </c>
    </row>
    <row r="743" spans="10:15" x14ac:dyDescent="0.25">
      <c r="J743" t="s">
        <v>1533</v>
      </c>
      <c r="O743" t="e">
        <f t="shared" si="11"/>
        <v>#N/A</v>
      </c>
    </row>
    <row r="744" spans="10:15" x14ac:dyDescent="0.25">
      <c r="J744" t="s">
        <v>1536</v>
      </c>
      <c r="O744" t="e">
        <f t="shared" si="11"/>
        <v>#N/A</v>
      </c>
    </row>
    <row r="745" spans="10:15" x14ac:dyDescent="0.25">
      <c r="J745" t="s">
        <v>1538</v>
      </c>
      <c r="O745" t="e">
        <f t="shared" si="11"/>
        <v>#N/A</v>
      </c>
    </row>
    <row r="746" spans="10:15" x14ac:dyDescent="0.25">
      <c r="J746" t="s">
        <v>1540</v>
      </c>
      <c r="O746" t="e">
        <f t="shared" si="11"/>
        <v>#N/A</v>
      </c>
    </row>
    <row r="747" spans="10:15" x14ac:dyDescent="0.25">
      <c r="J747" t="s">
        <v>1542</v>
      </c>
      <c r="O747" t="e">
        <f t="shared" si="11"/>
        <v>#N/A</v>
      </c>
    </row>
    <row r="748" spans="10:15" x14ac:dyDescent="0.25">
      <c r="J748" t="s">
        <v>1544</v>
      </c>
      <c r="O748" t="e">
        <f t="shared" si="11"/>
        <v>#N/A</v>
      </c>
    </row>
    <row r="749" spans="10:15" x14ac:dyDescent="0.25">
      <c r="J749" t="s">
        <v>1546</v>
      </c>
      <c r="O749" t="e">
        <f t="shared" si="11"/>
        <v>#N/A</v>
      </c>
    </row>
    <row r="750" spans="10:15" x14ac:dyDescent="0.25">
      <c r="J750" t="s">
        <v>1548</v>
      </c>
      <c r="O750" t="e">
        <f t="shared" si="11"/>
        <v>#N/A</v>
      </c>
    </row>
    <row r="751" spans="10:15" x14ac:dyDescent="0.25">
      <c r="J751" t="s">
        <v>1550</v>
      </c>
      <c r="O751" t="e">
        <f t="shared" si="11"/>
        <v>#N/A</v>
      </c>
    </row>
    <row r="752" spans="10:15" x14ac:dyDescent="0.25">
      <c r="J752" t="s">
        <v>1552</v>
      </c>
      <c r="O752" t="e">
        <f t="shared" si="11"/>
        <v>#N/A</v>
      </c>
    </row>
    <row r="753" spans="10:15" x14ac:dyDescent="0.25">
      <c r="J753" t="s">
        <v>1554</v>
      </c>
      <c r="O753" t="e">
        <f t="shared" si="11"/>
        <v>#N/A</v>
      </c>
    </row>
    <row r="754" spans="10:15" x14ac:dyDescent="0.25">
      <c r="J754" t="s">
        <v>1556</v>
      </c>
      <c r="O754" t="e">
        <f t="shared" si="11"/>
        <v>#N/A</v>
      </c>
    </row>
    <row r="755" spans="10:15" x14ac:dyDescent="0.25">
      <c r="J755" t="s">
        <v>1558</v>
      </c>
      <c r="O755" t="e">
        <f t="shared" si="11"/>
        <v>#N/A</v>
      </c>
    </row>
    <row r="756" spans="10:15" x14ac:dyDescent="0.25">
      <c r="J756" t="s">
        <v>1560</v>
      </c>
      <c r="O756" t="e">
        <f t="shared" si="11"/>
        <v>#N/A</v>
      </c>
    </row>
    <row r="757" spans="10:15" x14ac:dyDescent="0.25">
      <c r="J757" t="s">
        <v>1562</v>
      </c>
      <c r="O757" t="e">
        <f t="shared" si="11"/>
        <v>#N/A</v>
      </c>
    </row>
    <row r="758" spans="10:15" x14ac:dyDescent="0.25">
      <c r="J758" t="s">
        <v>1564</v>
      </c>
      <c r="O758" t="e">
        <f t="shared" si="11"/>
        <v>#N/A</v>
      </c>
    </row>
    <row r="759" spans="10:15" x14ac:dyDescent="0.25">
      <c r="J759" t="s">
        <v>1566</v>
      </c>
      <c r="O759" t="e">
        <f t="shared" si="11"/>
        <v>#N/A</v>
      </c>
    </row>
    <row r="760" spans="10:15" x14ac:dyDescent="0.25">
      <c r="J760" t="s">
        <v>1568</v>
      </c>
      <c r="O760" t="e">
        <f t="shared" si="11"/>
        <v>#N/A</v>
      </c>
    </row>
    <row r="761" spans="10:15" x14ac:dyDescent="0.25">
      <c r="J761" t="s">
        <v>1570</v>
      </c>
      <c r="O761" t="e">
        <f t="shared" si="11"/>
        <v>#N/A</v>
      </c>
    </row>
    <row r="762" spans="10:15" x14ac:dyDescent="0.25">
      <c r="J762" t="s">
        <v>1572</v>
      </c>
      <c r="O762" t="e">
        <f t="shared" si="11"/>
        <v>#N/A</v>
      </c>
    </row>
    <row r="763" spans="10:15" x14ac:dyDescent="0.25">
      <c r="J763" t="s">
        <v>1574</v>
      </c>
      <c r="O763" t="e">
        <f t="shared" si="11"/>
        <v>#N/A</v>
      </c>
    </row>
    <row r="764" spans="10:15" x14ac:dyDescent="0.25">
      <c r="J764" t="s">
        <v>1576</v>
      </c>
      <c r="O764" t="e">
        <f t="shared" si="11"/>
        <v>#N/A</v>
      </c>
    </row>
    <row r="765" spans="10:15" x14ac:dyDescent="0.25">
      <c r="J765" t="s">
        <v>1578</v>
      </c>
      <c r="O765" t="e">
        <f t="shared" si="11"/>
        <v>#N/A</v>
      </c>
    </row>
    <row r="766" spans="10:15" x14ac:dyDescent="0.25">
      <c r="J766" t="s">
        <v>1580</v>
      </c>
      <c r="O766" t="e">
        <f t="shared" si="11"/>
        <v>#N/A</v>
      </c>
    </row>
    <row r="767" spans="10:15" x14ac:dyDescent="0.25">
      <c r="J767" t="s">
        <v>1582</v>
      </c>
      <c r="O767" t="e">
        <f t="shared" si="11"/>
        <v>#N/A</v>
      </c>
    </row>
    <row r="768" spans="10:15" x14ac:dyDescent="0.25">
      <c r="J768" t="s">
        <v>1584</v>
      </c>
      <c r="O768" t="e">
        <f t="shared" si="11"/>
        <v>#N/A</v>
      </c>
    </row>
    <row r="769" spans="10:15" x14ac:dyDescent="0.25">
      <c r="J769" t="s">
        <v>1586</v>
      </c>
      <c r="O769" t="e">
        <f t="shared" si="11"/>
        <v>#N/A</v>
      </c>
    </row>
    <row r="770" spans="10:15" x14ac:dyDescent="0.25">
      <c r="J770" t="s">
        <v>1588</v>
      </c>
      <c r="O770" t="e">
        <f t="shared" si="11"/>
        <v>#N/A</v>
      </c>
    </row>
    <row r="771" spans="10:15" x14ac:dyDescent="0.25">
      <c r="J771" t="s">
        <v>1590</v>
      </c>
      <c r="O771" t="e">
        <f t="shared" si="11"/>
        <v>#N/A</v>
      </c>
    </row>
    <row r="772" spans="10:15" x14ac:dyDescent="0.25">
      <c r="J772" t="s">
        <v>1592</v>
      </c>
      <c r="O772" t="e">
        <f t="shared" ref="O772:O835" si="12">VLOOKUP(R772,J:J,1,)</f>
        <v>#N/A</v>
      </c>
    </row>
    <row r="773" spans="10:15" x14ac:dyDescent="0.25">
      <c r="J773" t="s">
        <v>1594</v>
      </c>
      <c r="O773" t="e">
        <f t="shared" si="12"/>
        <v>#N/A</v>
      </c>
    </row>
    <row r="774" spans="10:15" x14ac:dyDescent="0.25">
      <c r="J774" t="s">
        <v>1596</v>
      </c>
      <c r="O774" t="e">
        <f t="shared" si="12"/>
        <v>#N/A</v>
      </c>
    </row>
    <row r="775" spans="10:15" x14ac:dyDescent="0.25">
      <c r="J775" t="s">
        <v>1598</v>
      </c>
      <c r="O775" t="e">
        <f t="shared" si="12"/>
        <v>#N/A</v>
      </c>
    </row>
    <row r="776" spans="10:15" x14ac:dyDescent="0.25">
      <c r="J776" t="s">
        <v>1600</v>
      </c>
      <c r="O776" t="e">
        <f t="shared" si="12"/>
        <v>#N/A</v>
      </c>
    </row>
    <row r="777" spans="10:15" x14ac:dyDescent="0.25">
      <c r="J777" t="s">
        <v>1602</v>
      </c>
      <c r="O777" t="e">
        <f t="shared" si="12"/>
        <v>#N/A</v>
      </c>
    </row>
    <row r="778" spans="10:15" x14ac:dyDescent="0.25">
      <c r="J778" t="s">
        <v>1604</v>
      </c>
      <c r="O778" t="e">
        <f t="shared" si="12"/>
        <v>#N/A</v>
      </c>
    </row>
    <row r="779" spans="10:15" x14ac:dyDescent="0.25">
      <c r="J779" t="s">
        <v>1606</v>
      </c>
      <c r="O779" t="e">
        <f t="shared" si="12"/>
        <v>#N/A</v>
      </c>
    </row>
    <row r="780" spans="10:15" x14ac:dyDescent="0.25">
      <c r="J780" t="s">
        <v>1608</v>
      </c>
      <c r="O780" t="e">
        <f t="shared" si="12"/>
        <v>#N/A</v>
      </c>
    </row>
    <row r="781" spans="10:15" x14ac:dyDescent="0.25">
      <c r="J781" t="s">
        <v>1610</v>
      </c>
      <c r="O781" t="e">
        <f t="shared" si="12"/>
        <v>#N/A</v>
      </c>
    </row>
    <row r="782" spans="10:15" x14ac:dyDescent="0.25">
      <c r="J782" t="s">
        <v>1612</v>
      </c>
      <c r="O782" t="e">
        <f t="shared" si="12"/>
        <v>#N/A</v>
      </c>
    </row>
    <row r="783" spans="10:15" x14ac:dyDescent="0.25">
      <c r="J783" t="s">
        <v>1615</v>
      </c>
      <c r="O783" t="e">
        <f t="shared" si="12"/>
        <v>#N/A</v>
      </c>
    </row>
    <row r="784" spans="10:15" x14ac:dyDescent="0.25">
      <c r="J784" t="s">
        <v>1617</v>
      </c>
      <c r="O784" t="e">
        <f t="shared" si="12"/>
        <v>#N/A</v>
      </c>
    </row>
    <row r="785" spans="10:15" x14ac:dyDescent="0.25">
      <c r="J785" t="s">
        <v>1619</v>
      </c>
      <c r="O785" t="e">
        <f t="shared" si="12"/>
        <v>#N/A</v>
      </c>
    </row>
    <row r="786" spans="10:15" x14ac:dyDescent="0.25">
      <c r="J786" t="s">
        <v>1621</v>
      </c>
      <c r="O786" t="e">
        <f t="shared" si="12"/>
        <v>#N/A</v>
      </c>
    </row>
    <row r="787" spans="10:15" x14ac:dyDescent="0.25">
      <c r="J787" t="s">
        <v>1623</v>
      </c>
      <c r="O787" t="e">
        <f t="shared" si="12"/>
        <v>#N/A</v>
      </c>
    </row>
    <row r="788" spans="10:15" x14ac:dyDescent="0.25">
      <c r="J788" t="s">
        <v>1625</v>
      </c>
      <c r="O788" t="e">
        <f t="shared" si="12"/>
        <v>#N/A</v>
      </c>
    </row>
    <row r="789" spans="10:15" x14ac:dyDescent="0.25">
      <c r="J789" t="s">
        <v>1627</v>
      </c>
      <c r="O789" t="e">
        <f t="shared" si="12"/>
        <v>#N/A</v>
      </c>
    </row>
    <row r="790" spans="10:15" x14ac:dyDescent="0.25">
      <c r="J790" t="s">
        <v>1629</v>
      </c>
      <c r="O790" t="e">
        <f t="shared" si="12"/>
        <v>#N/A</v>
      </c>
    </row>
    <row r="791" spans="10:15" x14ac:dyDescent="0.25">
      <c r="J791" t="s">
        <v>1631</v>
      </c>
      <c r="O791" t="e">
        <f t="shared" si="12"/>
        <v>#N/A</v>
      </c>
    </row>
    <row r="792" spans="10:15" x14ac:dyDescent="0.25">
      <c r="J792" t="s">
        <v>1633</v>
      </c>
      <c r="O792" t="e">
        <f t="shared" si="12"/>
        <v>#N/A</v>
      </c>
    </row>
    <row r="793" spans="10:15" x14ac:dyDescent="0.25">
      <c r="J793" t="s">
        <v>1635</v>
      </c>
      <c r="O793" t="e">
        <f t="shared" si="12"/>
        <v>#N/A</v>
      </c>
    </row>
    <row r="794" spans="10:15" x14ac:dyDescent="0.25">
      <c r="J794" t="s">
        <v>1637</v>
      </c>
      <c r="O794" t="e">
        <f t="shared" si="12"/>
        <v>#N/A</v>
      </c>
    </row>
    <row r="795" spans="10:15" x14ac:dyDescent="0.25">
      <c r="J795" t="s">
        <v>1639</v>
      </c>
      <c r="O795" t="e">
        <f t="shared" si="12"/>
        <v>#N/A</v>
      </c>
    </row>
    <row r="796" spans="10:15" x14ac:dyDescent="0.25">
      <c r="J796" t="s">
        <v>1641</v>
      </c>
      <c r="O796" t="e">
        <f t="shared" si="12"/>
        <v>#N/A</v>
      </c>
    </row>
    <row r="797" spans="10:15" x14ac:dyDescent="0.25">
      <c r="J797" t="s">
        <v>1643</v>
      </c>
      <c r="O797" t="e">
        <f t="shared" si="12"/>
        <v>#N/A</v>
      </c>
    </row>
    <row r="798" spans="10:15" x14ac:dyDescent="0.25">
      <c r="J798" t="s">
        <v>1645</v>
      </c>
      <c r="O798" t="e">
        <f t="shared" si="12"/>
        <v>#N/A</v>
      </c>
    </row>
    <row r="799" spans="10:15" x14ac:dyDescent="0.25">
      <c r="J799" t="s">
        <v>1647</v>
      </c>
      <c r="O799" t="e">
        <f t="shared" si="12"/>
        <v>#N/A</v>
      </c>
    </row>
    <row r="800" spans="10:15" x14ac:dyDescent="0.25">
      <c r="J800" t="s">
        <v>1649</v>
      </c>
      <c r="O800" t="e">
        <f t="shared" si="12"/>
        <v>#N/A</v>
      </c>
    </row>
    <row r="801" spans="10:15" x14ac:dyDescent="0.25">
      <c r="J801" t="s">
        <v>1651</v>
      </c>
      <c r="O801" t="e">
        <f t="shared" si="12"/>
        <v>#N/A</v>
      </c>
    </row>
    <row r="802" spans="10:15" x14ac:dyDescent="0.25">
      <c r="J802" t="s">
        <v>1653</v>
      </c>
      <c r="O802" t="e">
        <f t="shared" si="12"/>
        <v>#N/A</v>
      </c>
    </row>
    <row r="803" spans="10:15" x14ac:dyDescent="0.25">
      <c r="J803" t="s">
        <v>1655</v>
      </c>
      <c r="O803" t="e">
        <f t="shared" si="12"/>
        <v>#N/A</v>
      </c>
    </row>
    <row r="804" spans="10:15" x14ac:dyDescent="0.25">
      <c r="J804" t="s">
        <v>1657</v>
      </c>
      <c r="O804" t="e">
        <f t="shared" si="12"/>
        <v>#N/A</v>
      </c>
    </row>
    <row r="805" spans="10:15" x14ac:dyDescent="0.25">
      <c r="J805" t="s">
        <v>1659</v>
      </c>
      <c r="O805" t="e">
        <f t="shared" si="12"/>
        <v>#N/A</v>
      </c>
    </row>
    <row r="806" spans="10:15" x14ac:dyDescent="0.25">
      <c r="J806" t="s">
        <v>1661</v>
      </c>
      <c r="O806" t="e">
        <f t="shared" si="12"/>
        <v>#N/A</v>
      </c>
    </row>
    <row r="807" spans="10:15" x14ac:dyDescent="0.25">
      <c r="J807" t="s">
        <v>1663</v>
      </c>
      <c r="O807" t="e">
        <f t="shared" si="12"/>
        <v>#N/A</v>
      </c>
    </row>
    <row r="808" spans="10:15" x14ac:dyDescent="0.25">
      <c r="J808" t="s">
        <v>1665</v>
      </c>
      <c r="O808" t="e">
        <f t="shared" si="12"/>
        <v>#N/A</v>
      </c>
    </row>
    <row r="809" spans="10:15" x14ac:dyDescent="0.25">
      <c r="J809" t="s">
        <v>1667</v>
      </c>
      <c r="O809" t="e">
        <f t="shared" si="12"/>
        <v>#N/A</v>
      </c>
    </row>
    <row r="810" spans="10:15" x14ac:dyDescent="0.25">
      <c r="J810" t="s">
        <v>1669</v>
      </c>
      <c r="O810" t="e">
        <f t="shared" si="12"/>
        <v>#N/A</v>
      </c>
    </row>
    <row r="811" spans="10:15" x14ac:dyDescent="0.25">
      <c r="J811" t="s">
        <v>1671</v>
      </c>
      <c r="O811" t="e">
        <f t="shared" si="12"/>
        <v>#N/A</v>
      </c>
    </row>
    <row r="812" spans="10:15" x14ac:dyDescent="0.25">
      <c r="J812" t="s">
        <v>1673</v>
      </c>
      <c r="O812" t="e">
        <f t="shared" si="12"/>
        <v>#N/A</v>
      </c>
    </row>
    <row r="813" spans="10:15" x14ac:dyDescent="0.25">
      <c r="J813" t="s">
        <v>1675</v>
      </c>
      <c r="O813" t="e">
        <f t="shared" si="12"/>
        <v>#N/A</v>
      </c>
    </row>
    <row r="814" spans="10:15" x14ac:dyDescent="0.25">
      <c r="J814" t="s">
        <v>1677</v>
      </c>
      <c r="O814" t="e">
        <f t="shared" si="12"/>
        <v>#N/A</v>
      </c>
    </row>
    <row r="815" spans="10:15" x14ac:dyDescent="0.25">
      <c r="J815" t="s">
        <v>1679</v>
      </c>
      <c r="O815" t="e">
        <f t="shared" si="12"/>
        <v>#N/A</v>
      </c>
    </row>
    <row r="816" spans="10:15" x14ac:dyDescent="0.25">
      <c r="J816" t="s">
        <v>1681</v>
      </c>
      <c r="O816" t="e">
        <f t="shared" si="12"/>
        <v>#N/A</v>
      </c>
    </row>
    <row r="817" spans="10:15" x14ac:dyDescent="0.25">
      <c r="J817" t="s">
        <v>1683</v>
      </c>
      <c r="O817" t="e">
        <f t="shared" si="12"/>
        <v>#N/A</v>
      </c>
    </row>
    <row r="818" spans="10:15" x14ac:dyDescent="0.25">
      <c r="J818" t="s">
        <v>1685</v>
      </c>
      <c r="O818" t="e">
        <f t="shared" si="12"/>
        <v>#N/A</v>
      </c>
    </row>
    <row r="819" spans="10:15" x14ac:dyDescent="0.25">
      <c r="J819" t="s">
        <v>1687</v>
      </c>
      <c r="O819" t="e">
        <f t="shared" si="12"/>
        <v>#N/A</v>
      </c>
    </row>
    <row r="820" spans="10:15" x14ac:dyDescent="0.25">
      <c r="J820" t="s">
        <v>1689</v>
      </c>
      <c r="O820" t="e">
        <f t="shared" si="12"/>
        <v>#N/A</v>
      </c>
    </row>
    <row r="821" spans="10:15" x14ac:dyDescent="0.25">
      <c r="J821" t="s">
        <v>1691</v>
      </c>
      <c r="O821" t="e">
        <f t="shared" si="12"/>
        <v>#N/A</v>
      </c>
    </row>
    <row r="822" spans="10:15" x14ac:dyDescent="0.25">
      <c r="J822" t="s">
        <v>1693</v>
      </c>
      <c r="O822" t="e">
        <f t="shared" si="12"/>
        <v>#N/A</v>
      </c>
    </row>
    <row r="823" spans="10:15" x14ac:dyDescent="0.25">
      <c r="J823" t="s">
        <v>1695</v>
      </c>
      <c r="O823" t="e">
        <f t="shared" si="12"/>
        <v>#N/A</v>
      </c>
    </row>
    <row r="824" spans="10:15" x14ac:dyDescent="0.25">
      <c r="J824" t="s">
        <v>1697</v>
      </c>
      <c r="O824" t="e">
        <f t="shared" si="12"/>
        <v>#N/A</v>
      </c>
    </row>
    <row r="825" spans="10:15" x14ac:dyDescent="0.25">
      <c r="J825" t="s">
        <v>1699</v>
      </c>
      <c r="O825" t="e">
        <f t="shared" si="12"/>
        <v>#N/A</v>
      </c>
    </row>
    <row r="826" spans="10:15" x14ac:dyDescent="0.25">
      <c r="J826" t="s">
        <v>1701</v>
      </c>
      <c r="O826" t="e">
        <f t="shared" si="12"/>
        <v>#N/A</v>
      </c>
    </row>
    <row r="827" spans="10:15" x14ac:dyDescent="0.25">
      <c r="J827" t="s">
        <v>1703</v>
      </c>
      <c r="O827" t="e">
        <f t="shared" si="12"/>
        <v>#N/A</v>
      </c>
    </row>
    <row r="828" spans="10:15" x14ac:dyDescent="0.25">
      <c r="J828" t="s">
        <v>1705</v>
      </c>
      <c r="O828" t="e">
        <f t="shared" si="12"/>
        <v>#N/A</v>
      </c>
    </row>
    <row r="829" spans="10:15" x14ac:dyDescent="0.25">
      <c r="J829" t="s">
        <v>1707</v>
      </c>
      <c r="O829" t="e">
        <f t="shared" si="12"/>
        <v>#N/A</v>
      </c>
    </row>
    <row r="830" spans="10:15" x14ac:dyDescent="0.25">
      <c r="J830" t="s">
        <v>1709</v>
      </c>
      <c r="O830" t="e">
        <f t="shared" si="12"/>
        <v>#N/A</v>
      </c>
    </row>
    <row r="831" spans="10:15" x14ac:dyDescent="0.25">
      <c r="J831" t="s">
        <v>1712</v>
      </c>
      <c r="O831" t="e">
        <f t="shared" si="12"/>
        <v>#N/A</v>
      </c>
    </row>
    <row r="832" spans="10:15" x14ac:dyDescent="0.25">
      <c r="J832" t="s">
        <v>1714</v>
      </c>
      <c r="O832" t="e">
        <f t="shared" si="12"/>
        <v>#N/A</v>
      </c>
    </row>
    <row r="833" spans="10:15" x14ac:dyDescent="0.25">
      <c r="J833" t="s">
        <v>1717</v>
      </c>
      <c r="O833" t="e">
        <f t="shared" si="12"/>
        <v>#N/A</v>
      </c>
    </row>
    <row r="834" spans="10:15" x14ac:dyDescent="0.25">
      <c r="J834" t="s">
        <v>1719</v>
      </c>
      <c r="O834" t="e">
        <f t="shared" si="12"/>
        <v>#N/A</v>
      </c>
    </row>
    <row r="835" spans="10:15" x14ac:dyDescent="0.25">
      <c r="J835" t="s">
        <v>1721</v>
      </c>
      <c r="O835" t="e">
        <f t="shared" si="12"/>
        <v>#N/A</v>
      </c>
    </row>
    <row r="836" spans="10:15" x14ac:dyDescent="0.25">
      <c r="J836" t="s">
        <v>1723</v>
      </c>
      <c r="O836" t="e">
        <f t="shared" ref="O836:O899" si="13">VLOOKUP(R836,J:J,1,)</f>
        <v>#N/A</v>
      </c>
    </row>
    <row r="837" spans="10:15" x14ac:dyDescent="0.25">
      <c r="J837" t="s">
        <v>1725</v>
      </c>
      <c r="O837" t="e">
        <f t="shared" si="13"/>
        <v>#N/A</v>
      </c>
    </row>
    <row r="838" spans="10:15" x14ac:dyDescent="0.25">
      <c r="J838" t="s">
        <v>1727</v>
      </c>
      <c r="O838" t="e">
        <f t="shared" si="13"/>
        <v>#N/A</v>
      </c>
    </row>
    <row r="839" spans="10:15" x14ac:dyDescent="0.25">
      <c r="J839" t="s">
        <v>1729</v>
      </c>
      <c r="O839" t="e">
        <f t="shared" si="13"/>
        <v>#N/A</v>
      </c>
    </row>
    <row r="840" spans="10:15" x14ac:dyDescent="0.25">
      <c r="J840" t="s">
        <v>1731</v>
      </c>
      <c r="O840" t="e">
        <f t="shared" si="13"/>
        <v>#N/A</v>
      </c>
    </row>
    <row r="841" spans="10:15" x14ac:dyDescent="0.25">
      <c r="J841" t="s">
        <v>1733</v>
      </c>
      <c r="O841" t="e">
        <f t="shared" si="13"/>
        <v>#N/A</v>
      </c>
    </row>
    <row r="842" spans="10:15" x14ac:dyDescent="0.25">
      <c r="J842" t="s">
        <v>1735</v>
      </c>
      <c r="O842" t="e">
        <f t="shared" si="13"/>
        <v>#N/A</v>
      </c>
    </row>
    <row r="843" spans="10:15" x14ac:dyDescent="0.25">
      <c r="J843" t="s">
        <v>1737</v>
      </c>
      <c r="O843" t="e">
        <f t="shared" si="13"/>
        <v>#N/A</v>
      </c>
    </row>
    <row r="844" spans="10:15" x14ac:dyDescent="0.25">
      <c r="J844" t="s">
        <v>1739</v>
      </c>
      <c r="O844" t="e">
        <f t="shared" si="13"/>
        <v>#N/A</v>
      </c>
    </row>
    <row r="845" spans="10:15" x14ac:dyDescent="0.25">
      <c r="J845" t="s">
        <v>1741</v>
      </c>
      <c r="O845" t="e">
        <f t="shared" si="13"/>
        <v>#N/A</v>
      </c>
    </row>
    <row r="846" spans="10:15" x14ac:dyDescent="0.25">
      <c r="J846" t="s">
        <v>1743</v>
      </c>
      <c r="O846" t="e">
        <f t="shared" si="13"/>
        <v>#N/A</v>
      </c>
    </row>
    <row r="847" spans="10:15" x14ac:dyDescent="0.25">
      <c r="J847" t="s">
        <v>1745</v>
      </c>
      <c r="O847" t="e">
        <f t="shared" si="13"/>
        <v>#N/A</v>
      </c>
    </row>
    <row r="848" spans="10:15" x14ac:dyDescent="0.25">
      <c r="J848" t="s">
        <v>1747</v>
      </c>
      <c r="O848" t="e">
        <f t="shared" si="13"/>
        <v>#N/A</v>
      </c>
    </row>
    <row r="849" spans="10:15" x14ac:dyDescent="0.25">
      <c r="J849" t="s">
        <v>1749</v>
      </c>
      <c r="O849" t="e">
        <f t="shared" si="13"/>
        <v>#N/A</v>
      </c>
    </row>
    <row r="850" spans="10:15" x14ac:dyDescent="0.25">
      <c r="J850" t="s">
        <v>1751</v>
      </c>
      <c r="O850" t="e">
        <f t="shared" si="13"/>
        <v>#N/A</v>
      </c>
    </row>
    <row r="851" spans="10:15" x14ac:dyDescent="0.25">
      <c r="J851" t="s">
        <v>1753</v>
      </c>
      <c r="O851" t="e">
        <f t="shared" si="13"/>
        <v>#N/A</v>
      </c>
    </row>
    <row r="852" spans="10:15" x14ac:dyDescent="0.25">
      <c r="J852" t="s">
        <v>1755</v>
      </c>
      <c r="O852" t="e">
        <f t="shared" si="13"/>
        <v>#N/A</v>
      </c>
    </row>
    <row r="853" spans="10:15" x14ac:dyDescent="0.25">
      <c r="J853" t="s">
        <v>1757</v>
      </c>
      <c r="O853" t="e">
        <f t="shared" si="13"/>
        <v>#N/A</v>
      </c>
    </row>
    <row r="854" spans="10:15" x14ac:dyDescent="0.25">
      <c r="J854" t="s">
        <v>1759</v>
      </c>
      <c r="O854" t="e">
        <f t="shared" si="13"/>
        <v>#N/A</v>
      </c>
    </row>
    <row r="855" spans="10:15" x14ac:dyDescent="0.25">
      <c r="J855" t="s">
        <v>1761</v>
      </c>
      <c r="O855" t="e">
        <f t="shared" si="13"/>
        <v>#N/A</v>
      </c>
    </row>
    <row r="856" spans="10:15" x14ac:dyDescent="0.25">
      <c r="J856" t="s">
        <v>1763</v>
      </c>
      <c r="O856" t="e">
        <f t="shared" si="13"/>
        <v>#N/A</v>
      </c>
    </row>
    <row r="857" spans="10:15" x14ac:dyDescent="0.25">
      <c r="J857" t="s">
        <v>1765</v>
      </c>
      <c r="O857" t="e">
        <f t="shared" si="13"/>
        <v>#N/A</v>
      </c>
    </row>
    <row r="858" spans="10:15" x14ac:dyDescent="0.25">
      <c r="J858" t="s">
        <v>1767</v>
      </c>
      <c r="O858" t="e">
        <f t="shared" si="13"/>
        <v>#N/A</v>
      </c>
    </row>
    <row r="859" spans="10:15" x14ac:dyDescent="0.25">
      <c r="J859" t="s">
        <v>1769</v>
      </c>
      <c r="O859" t="e">
        <f t="shared" si="13"/>
        <v>#N/A</v>
      </c>
    </row>
    <row r="860" spans="10:15" x14ac:dyDescent="0.25">
      <c r="J860" t="s">
        <v>1771</v>
      </c>
      <c r="O860" t="e">
        <f t="shared" si="13"/>
        <v>#N/A</v>
      </c>
    </row>
    <row r="861" spans="10:15" x14ac:dyDescent="0.25">
      <c r="J861" t="s">
        <v>1773</v>
      </c>
      <c r="O861" t="e">
        <f t="shared" si="13"/>
        <v>#N/A</v>
      </c>
    </row>
    <row r="862" spans="10:15" x14ac:dyDescent="0.25">
      <c r="J862" t="s">
        <v>1775</v>
      </c>
      <c r="O862" t="e">
        <f t="shared" si="13"/>
        <v>#N/A</v>
      </c>
    </row>
    <row r="863" spans="10:15" x14ac:dyDescent="0.25">
      <c r="J863" t="s">
        <v>1777</v>
      </c>
      <c r="O863" t="e">
        <f t="shared" si="13"/>
        <v>#N/A</v>
      </c>
    </row>
    <row r="864" spans="10:15" x14ac:dyDescent="0.25">
      <c r="J864" t="s">
        <v>1779</v>
      </c>
      <c r="O864" t="e">
        <f t="shared" si="13"/>
        <v>#N/A</v>
      </c>
    </row>
    <row r="865" spans="10:15" x14ac:dyDescent="0.25">
      <c r="J865" t="s">
        <v>1781</v>
      </c>
      <c r="O865" t="e">
        <f t="shared" si="13"/>
        <v>#N/A</v>
      </c>
    </row>
    <row r="866" spans="10:15" x14ac:dyDescent="0.25">
      <c r="J866" t="s">
        <v>1783</v>
      </c>
      <c r="O866" t="e">
        <f t="shared" si="13"/>
        <v>#N/A</v>
      </c>
    </row>
    <row r="867" spans="10:15" x14ac:dyDescent="0.25">
      <c r="J867" t="s">
        <v>1785</v>
      </c>
      <c r="O867" t="e">
        <f t="shared" si="13"/>
        <v>#N/A</v>
      </c>
    </row>
    <row r="868" spans="10:15" x14ac:dyDescent="0.25">
      <c r="J868" t="s">
        <v>1787</v>
      </c>
      <c r="O868" t="e">
        <f t="shared" si="13"/>
        <v>#N/A</v>
      </c>
    </row>
    <row r="869" spans="10:15" x14ac:dyDescent="0.25">
      <c r="J869" t="s">
        <v>1789</v>
      </c>
      <c r="O869" t="e">
        <f t="shared" si="13"/>
        <v>#N/A</v>
      </c>
    </row>
    <row r="870" spans="10:15" x14ac:dyDescent="0.25">
      <c r="J870" t="s">
        <v>1791</v>
      </c>
      <c r="O870" t="e">
        <f t="shared" si="13"/>
        <v>#N/A</v>
      </c>
    </row>
    <row r="871" spans="10:15" x14ac:dyDescent="0.25">
      <c r="J871" t="s">
        <v>1793</v>
      </c>
      <c r="O871" t="e">
        <f t="shared" si="13"/>
        <v>#N/A</v>
      </c>
    </row>
    <row r="872" spans="10:15" x14ac:dyDescent="0.25">
      <c r="J872" t="s">
        <v>1795</v>
      </c>
      <c r="O872" t="e">
        <f t="shared" si="13"/>
        <v>#N/A</v>
      </c>
    </row>
    <row r="873" spans="10:15" x14ac:dyDescent="0.25">
      <c r="J873" t="s">
        <v>1797</v>
      </c>
      <c r="O873" t="e">
        <f t="shared" si="13"/>
        <v>#N/A</v>
      </c>
    </row>
    <row r="874" spans="10:15" x14ac:dyDescent="0.25">
      <c r="J874" t="s">
        <v>1799</v>
      </c>
      <c r="O874" t="e">
        <f t="shared" si="13"/>
        <v>#N/A</v>
      </c>
    </row>
    <row r="875" spans="10:15" x14ac:dyDescent="0.25">
      <c r="J875" t="s">
        <v>1801</v>
      </c>
      <c r="O875" t="e">
        <f t="shared" si="13"/>
        <v>#N/A</v>
      </c>
    </row>
    <row r="876" spans="10:15" x14ac:dyDescent="0.25">
      <c r="J876" t="s">
        <v>1803</v>
      </c>
      <c r="O876" t="e">
        <f t="shared" si="13"/>
        <v>#N/A</v>
      </c>
    </row>
    <row r="877" spans="10:15" x14ac:dyDescent="0.25">
      <c r="J877" t="s">
        <v>1805</v>
      </c>
      <c r="O877" t="e">
        <f t="shared" si="13"/>
        <v>#N/A</v>
      </c>
    </row>
    <row r="878" spans="10:15" x14ac:dyDescent="0.25">
      <c r="J878" t="s">
        <v>1807</v>
      </c>
      <c r="O878" t="e">
        <f t="shared" si="13"/>
        <v>#N/A</v>
      </c>
    </row>
    <row r="879" spans="10:15" x14ac:dyDescent="0.25">
      <c r="J879" t="s">
        <v>1809</v>
      </c>
      <c r="O879" t="e">
        <f t="shared" si="13"/>
        <v>#N/A</v>
      </c>
    </row>
    <row r="880" spans="10:15" x14ac:dyDescent="0.25">
      <c r="J880" t="s">
        <v>1811</v>
      </c>
      <c r="O880" t="e">
        <f t="shared" si="13"/>
        <v>#N/A</v>
      </c>
    </row>
    <row r="881" spans="10:15" x14ac:dyDescent="0.25">
      <c r="J881" t="s">
        <v>1813</v>
      </c>
      <c r="O881" t="e">
        <f t="shared" si="13"/>
        <v>#N/A</v>
      </c>
    </row>
    <row r="882" spans="10:15" x14ac:dyDescent="0.25">
      <c r="J882" t="s">
        <v>1815</v>
      </c>
      <c r="O882" t="e">
        <f t="shared" si="13"/>
        <v>#N/A</v>
      </c>
    </row>
    <row r="883" spans="10:15" x14ac:dyDescent="0.25">
      <c r="J883" t="s">
        <v>1817</v>
      </c>
      <c r="O883" t="e">
        <f t="shared" si="13"/>
        <v>#N/A</v>
      </c>
    </row>
    <row r="884" spans="10:15" x14ac:dyDescent="0.25">
      <c r="J884" t="s">
        <v>1819</v>
      </c>
      <c r="O884" t="e">
        <f t="shared" si="13"/>
        <v>#N/A</v>
      </c>
    </row>
    <row r="885" spans="10:15" x14ac:dyDescent="0.25">
      <c r="J885" t="s">
        <v>1821</v>
      </c>
      <c r="O885" t="e">
        <f t="shared" si="13"/>
        <v>#N/A</v>
      </c>
    </row>
    <row r="886" spans="10:15" x14ac:dyDescent="0.25">
      <c r="J886" t="s">
        <v>1823</v>
      </c>
      <c r="O886" t="e">
        <f t="shared" si="13"/>
        <v>#N/A</v>
      </c>
    </row>
    <row r="887" spans="10:15" x14ac:dyDescent="0.25">
      <c r="J887" t="s">
        <v>1825</v>
      </c>
      <c r="O887" t="e">
        <f t="shared" si="13"/>
        <v>#N/A</v>
      </c>
    </row>
    <row r="888" spans="10:15" x14ac:dyDescent="0.25">
      <c r="J888" t="s">
        <v>1827</v>
      </c>
      <c r="O888" t="e">
        <f t="shared" si="13"/>
        <v>#N/A</v>
      </c>
    </row>
    <row r="889" spans="10:15" x14ac:dyDescent="0.25">
      <c r="J889" t="s">
        <v>1829</v>
      </c>
      <c r="O889" t="e">
        <f t="shared" si="13"/>
        <v>#N/A</v>
      </c>
    </row>
    <row r="890" spans="10:15" x14ac:dyDescent="0.25">
      <c r="J890" t="s">
        <v>1831</v>
      </c>
      <c r="O890" t="e">
        <f t="shared" si="13"/>
        <v>#N/A</v>
      </c>
    </row>
    <row r="891" spans="10:15" x14ac:dyDescent="0.25">
      <c r="J891" t="s">
        <v>1833</v>
      </c>
      <c r="O891" t="e">
        <f t="shared" si="13"/>
        <v>#N/A</v>
      </c>
    </row>
    <row r="892" spans="10:15" x14ac:dyDescent="0.25">
      <c r="J892" t="s">
        <v>1835</v>
      </c>
      <c r="O892" t="e">
        <f t="shared" si="13"/>
        <v>#N/A</v>
      </c>
    </row>
    <row r="893" spans="10:15" x14ac:dyDescent="0.25">
      <c r="J893" t="s">
        <v>1837</v>
      </c>
      <c r="O893" t="e">
        <f t="shared" si="13"/>
        <v>#N/A</v>
      </c>
    </row>
    <row r="894" spans="10:15" x14ac:dyDescent="0.25">
      <c r="J894" t="s">
        <v>1839</v>
      </c>
      <c r="O894" t="e">
        <f t="shared" si="13"/>
        <v>#N/A</v>
      </c>
    </row>
    <row r="895" spans="10:15" x14ac:dyDescent="0.25">
      <c r="J895" t="s">
        <v>1841</v>
      </c>
      <c r="O895" t="e">
        <f t="shared" si="13"/>
        <v>#N/A</v>
      </c>
    </row>
    <row r="896" spans="10:15" x14ac:dyDescent="0.25">
      <c r="J896" t="s">
        <v>1843</v>
      </c>
      <c r="O896" t="e">
        <f t="shared" si="13"/>
        <v>#N/A</v>
      </c>
    </row>
    <row r="897" spans="10:15" x14ac:dyDescent="0.25">
      <c r="J897" t="s">
        <v>1845</v>
      </c>
      <c r="O897" t="e">
        <f t="shared" si="13"/>
        <v>#N/A</v>
      </c>
    </row>
    <row r="898" spans="10:15" x14ac:dyDescent="0.25">
      <c r="J898" t="s">
        <v>1847</v>
      </c>
      <c r="O898" t="e">
        <f t="shared" si="13"/>
        <v>#N/A</v>
      </c>
    </row>
    <row r="899" spans="10:15" x14ac:dyDescent="0.25">
      <c r="J899" t="s">
        <v>1849</v>
      </c>
      <c r="O899" t="e">
        <f t="shared" si="13"/>
        <v>#N/A</v>
      </c>
    </row>
    <row r="900" spans="10:15" x14ac:dyDescent="0.25">
      <c r="J900" t="s">
        <v>1851</v>
      </c>
      <c r="O900" t="e">
        <f t="shared" ref="O900:O963" si="14">VLOOKUP(R900,J:J,1,)</f>
        <v>#N/A</v>
      </c>
    </row>
    <row r="901" spans="10:15" x14ac:dyDescent="0.25">
      <c r="J901" t="s">
        <v>1853</v>
      </c>
      <c r="O901" t="e">
        <f t="shared" si="14"/>
        <v>#N/A</v>
      </c>
    </row>
    <row r="902" spans="10:15" x14ac:dyDescent="0.25">
      <c r="J902" t="s">
        <v>1855</v>
      </c>
      <c r="O902" t="e">
        <f t="shared" si="14"/>
        <v>#N/A</v>
      </c>
    </row>
    <row r="903" spans="10:15" x14ac:dyDescent="0.25">
      <c r="J903" t="s">
        <v>1857</v>
      </c>
      <c r="O903" t="e">
        <f t="shared" si="14"/>
        <v>#N/A</v>
      </c>
    </row>
    <row r="904" spans="10:15" x14ac:dyDescent="0.25">
      <c r="J904" t="s">
        <v>1859</v>
      </c>
      <c r="O904" t="e">
        <f t="shared" si="14"/>
        <v>#N/A</v>
      </c>
    </row>
    <row r="905" spans="10:15" x14ac:dyDescent="0.25">
      <c r="J905" t="s">
        <v>1861</v>
      </c>
      <c r="O905" t="e">
        <f t="shared" si="14"/>
        <v>#N/A</v>
      </c>
    </row>
    <row r="906" spans="10:15" x14ac:dyDescent="0.25">
      <c r="J906" t="s">
        <v>1863</v>
      </c>
      <c r="O906" t="e">
        <f t="shared" si="14"/>
        <v>#N/A</v>
      </c>
    </row>
    <row r="907" spans="10:15" x14ac:dyDescent="0.25">
      <c r="J907" t="s">
        <v>1865</v>
      </c>
      <c r="O907" t="e">
        <f t="shared" si="14"/>
        <v>#N/A</v>
      </c>
    </row>
    <row r="908" spans="10:15" x14ac:dyDescent="0.25">
      <c r="J908" t="s">
        <v>1867</v>
      </c>
      <c r="O908" t="e">
        <f t="shared" si="14"/>
        <v>#N/A</v>
      </c>
    </row>
    <row r="909" spans="10:15" x14ac:dyDescent="0.25">
      <c r="J909" t="s">
        <v>1869</v>
      </c>
      <c r="O909" t="e">
        <f t="shared" si="14"/>
        <v>#N/A</v>
      </c>
    </row>
    <row r="910" spans="10:15" x14ac:dyDescent="0.25">
      <c r="J910" t="s">
        <v>1871</v>
      </c>
      <c r="O910" t="e">
        <f t="shared" si="14"/>
        <v>#N/A</v>
      </c>
    </row>
    <row r="911" spans="10:15" x14ac:dyDescent="0.25">
      <c r="J911" t="s">
        <v>1873</v>
      </c>
      <c r="O911" t="e">
        <f t="shared" si="14"/>
        <v>#N/A</v>
      </c>
    </row>
    <row r="912" spans="10:15" x14ac:dyDescent="0.25">
      <c r="J912" t="s">
        <v>1875</v>
      </c>
      <c r="O912" t="e">
        <f t="shared" si="14"/>
        <v>#N/A</v>
      </c>
    </row>
    <row r="913" spans="10:15" x14ac:dyDescent="0.25">
      <c r="J913" t="s">
        <v>1877</v>
      </c>
      <c r="O913" t="e">
        <f t="shared" si="14"/>
        <v>#N/A</v>
      </c>
    </row>
    <row r="914" spans="10:15" x14ac:dyDescent="0.25">
      <c r="J914" t="s">
        <v>1879</v>
      </c>
      <c r="O914" t="e">
        <f t="shared" si="14"/>
        <v>#N/A</v>
      </c>
    </row>
    <row r="915" spans="10:15" x14ac:dyDescent="0.25">
      <c r="J915" t="s">
        <v>1881</v>
      </c>
      <c r="O915" t="e">
        <f t="shared" si="14"/>
        <v>#N/A</v>
      </c>
    </row>
    <row r="916" spans="10:15" x14ac:dyDescent="0.25">
      <c r="J916" t="s">
        <v>1883</v>
      </c>
      <c r="O916" t="e">
        <f t="shared" si="14"/>
        <v>#N/A</v>
      </c>
    </row>
    <row r="917" spans="10:15" x14ac:dyDescent="0.25">
      <c r="J917" t="s">
        <v>1885</v>
      </c>
      <c r="O917" t="e">
        <f t="shared" si="14"/>
        <v>#N/A</v>
      </c>
    </row>
    <row r="918" spans="10:15" x14ac:dyDescent="0.25">
      <c r="J918" t="s">
        <v>1887</v>
      </c>
      <c r="O918" t="e">
        <f t="shared" si="14"/>
        <v>#N/A</v>
      </c>
    </row>
    <row r="919" spans="10:15" x14ac:dyDescent="0.25">
      <c r="J919" t="s">
        <v>1889</v>
      </c>
      <c r="O919" t="e">
        <f t="shared" si="14"/>
        <v>#N/A</v>
      </c>
    </row>
    <row r="920" spans="10:15" x14ac:dyDescent="0.25">
      <c r="J920" t="s">
        <v>1891</v>
      </c>
      <c r="O920" t="e">
        <f t="shared" si="14"/>
        <v>#N/A</v>
      </c>
    </row>
    <row r="921" spans="10:15" x14ac:dyDescent="0.25">
      <c r="J921" t="s">
        <v>1893</v>
      </c>
      <c r="O921" t="e">
        <f t="shared" si="14"/>
        <v>#N/A</v>
      </c>
    </row>
    <row r="922" spans="10:15" x14ac:dyDescent="0.25">
      <c r="J922" t="s">
        <v>1895</v>
      </c>
      <c r="O922" t="e">
        <f t="shared" si="14"/>
        <v>#N/A</v>
      </c>
    </row>
    <row r="923" spans="10:15" x14ac:dyDescent="0.25">
      <c r="J923" t="s">
        <v>1897</v>
      </c>
      <c r="O923" t="e">
        <f t="shared" si="14"/>
        <v>#N/A</v>
      </c>
    </row>
    <row r="924" spans="10:15" x14ac:dyDescent="0.25">
      <c r="J924" t="s">
        <v>1899</v>
      </c>
      <c r="O924" t="e">
        <f t="shared" si="14"/>
        <v>#N/A</v>
      </c>
    </row>
    <row r="925" spans="10:15" x14ac:dyDescent="0.25">
      <c r="J925" t="s">
        <v>1901</v>
      </c>
      <c r="O925" t="e">
        <f t="shared" si="14"/>
        <v>#N/A</v>
      </c>
    </row>
    <row r="926" spans="10:15" x14ac:dyDescent="0.25">
      <c r="J926" t="s">
        <v>1903</v>
      </c>
      <c r="O926" t="e">
        <f t="shared" si="14"/>
        <v>#N/A</v>
      </c>
    </row>
    <row r="927" spans="10:15" x14ac:dyDescent="0.25">
      <c r="J927" t="s">
        <v>1905</v>
      </c>
      <c r="O927" t="e">
        <f t="shared" si="14"/>
        <v>#N/A</v>
      </c>
    </row>
    <row r="928" spans="10:15" x14ac:dyDescent="0.25">
      <c r="J928" t="s">
        <v>1907</v>
      </c>
      <c r="O928" t="e">
        <f t="shared" si="14"/>
        <v>#N/A</v>
      </c>
    </row>
    <row r="929" spans="10:15" x14ac:dyDescent="0.25">
      <c r="J929" t="s">
        <v>1909</v>
      </c>
      <c r="O929" t="e">
        <f t="shared" si="14"/>
        <v>#N/A</v>
      </c>
    </row>
    <row r="930" spans="10:15" x14ac:dyDescent="0.25">
      <c r="J930" t="s">
        <v>1911</v>
      </c>
      <c r="O930" t="e">
        <f t="shared" si="14"/>
        <v>#N/A</v>
      </c>
    </row>
    <row r="931" spans="10:15" x14ac:dyDescent="0.25">
      <c r="J931" t="s">
        <v>1913</v>
      </c>
      <c r="O931" t="e">
        <f t="shared" si="14"/>
        <v>#N/A</v>
      </c>
    </row>
    <row r="932" spans="10:15" x14ac:dyDescent="0.25">
      <c r="J932" t="s">
        <v>1915</v>
      </c>
      <c r="O932" t="e">
        <f t="shared" si="14"/>
        <v>#N/A</v>
      </c>
    </row>
    <row r="933" spans="10:15" x14ac:dyDescent="0.25">
      <c r="J933" t="s">
        <v>1917</v>
      </c>
      <c r="O933" t="e">
        <f t="shared" si="14"/>
        <v>#N/A</v>
      </c>
    </row>
    <row r="934" spans="10:15" x14ac:dyDescent="0.25">
      <c r="J934" t="s">
        <v>1919</v>
      </c>
      <c r="O934" t="e">
        <f t="shared" si="14"/>
        <v>#N/A</v>
      </c>
    </row>
    <row r="935" spans="10:15" x14ac:dyDescent="0.25">
      <c r="J935" t="s">
        <v>1921</v>
      </c>
      <c r="O935" t="e">
        <f t="shared" si="14"/>
        <v>#N/A</v>
      </c>
    </row>
    <row r="936" spans="10:15" x14ac:dyDescent="0.25">
      <c r="J936" t="s">
        <v>1923</v>
      </c>
      <c r="O936" t="e">
        <f t="shared" si="14"/>
        <v>#N/A</v>
      </c>
    </row>
    <row r="937" spans="10:15" x14ac:dyDescent="0.25">
      <c r="J937" t="s">
        <v>1925</v>
      </c>
      <c r="O937" t="e">
        <f t="shared" si="14"/>
        <v>#N/A</v>
      </c>
    </row>
    <row r="938" spans="10:15" x14ac:dyDescent="0.25">
      <c r="J938" t="s">
        <v>1927</v>
      </c>
      <c r="O938" t="e">
        <f t="shared" si="14"/>
        <v>#N/A</v>
      </c>
    </row>
    <row r="939" spans="10:15" x14ac:dyDescent="0.25">
      <c r="J939" t="s">
        <v>1929</v>
      </c>
      <c r="O939" t="e">
        <f t="shared" si="14"/>
        <v>#N/A</v>
      </c>
    </row>
    <row r="940" spans="10:15" x14ac:dyDescent="0.25">
      <c r="J940" t="s">
        <v>1931</v>
      </c>
      <c r="O940" t="e">
        <f t="shared" si="14"/>
        <v>#N/A</v>
      </c>
    </row>
    <row r="941" spans="10:15" x14ac:dyDescent="0.25">
      <c r="J941" t="s">
        <v>1933</v>
      </c>
      <c r="O941" t="e">
        <f t="shared" si="14"/>
        <v>#N/A</v>
      </c>
    </row>
    <row r="942" spans="10:15" x14ac:dyDescent="0.25">
      <c r="J942" t="s">
        <v>1935</v>
      </c>
      <c r="O942" t="e">
        <f t="shared" si="14"/>
        <v>#N/A</v>
      </c>
    </row>
    <row r="943" spans="10:15" x14ac:dyDescent="0.25">
      <c r="J943" t="s">
        <v>1937</v>
      </c>
      <c r="O943" t="e">
        <f t="shared" si="14"/>
        <v>#N/A</v>
      </c>
    </row>
    <row r="944" spans="10:15" x14ac:dyDescent="0.25">
      <c r="J944" t="s">
        <v>1939</v>
      </c>
      <c r="O944" t="e">
        <f t="shared" si="14"/>
        <v>#N/A</v>
      </c>
    </row>
    <row r="945" spans="10:15" x14ac:dyDescent="0.25">
      <c r="J945" t="s">
        <v>1941</v>
      </c>
      <c r="O945" t="e">
        <f t="shared" si="14"/>
        <v>#N/A</v>
      </c>
    </row>
    <row r="946" spans="10:15" x14ac:dyDescent="0.25">
      <c r="J946" t="s">
        <v>1943</v>
      </c>
      <c r="O946" t="e">
        <f t="shared" si="14"/>
        <v>#N/A</v>
      </c>
    </row>
    <row r="947" spans="10:15" x14ac:dyDescent="0.25">
      <c r="J947" t="s">
        <v>1945</v>
      </c>
      <c r="O947" t="e">
        <f t="shared" si="14"/>
        <v>#N/A</v>
      </c>
    </row>
    <row r="948" spans="10:15" x14ac:dyDescent="0.25">
      <c r="J948" t="s">
        <v>1947</v>
      </c>
      <c r="O948" t="e">
        <f t="shared" si="14"/>
        <v>#N/A</v>
      </c>
    </row>
    <row r="949" spans="10:15" x14ac:dyDescent="0.25">
      <c r="J949" t="s">
        <v>1949</v>
      </c>
      <c r="O949" t="e">
        <f t="shared" si="14"/>
        <v>#N/A</v>
      </c>
    </row>
    <row r="950" spans="10:15" x14ac:dyDescent="0.25">
      <c r="J950" t="s">
        <v>1951</v>
      </c>
      <c r="O950" t="e">
        <f t="shared" si="14"/>
        <v>#N/A</v>
      </c>
    </row>
    <row r="951" spans="10:15" x14ac:dyDescent="0.25">
      <c r="J951" t="s">
        <v>1953</v>
      </c>
      <c r="O951" t="e">
        <f t="shared" si="14"/>
        <v>#N/A</v>
      </c>
    </row>
    <row r="952" spans="10:15" x14ac:dyDescent="0.25">
      <c r="J952" t="s">
        <v>1955</v>
      </c>
      <c r="O952" t="e">
        <f t="shared" si="14"/>
        <v>#N/A</v>
      </c>
    </row>
    <row r="953" spans="10:15" x14ac:dyDescent="0.25">
      <c r="J953" t="s">
        <v>1957</v>
      </c>
      <c r="O953" t="e">
        <f t="shared" si="14"/>
        <v>#N/A</v>
      </c>
    </row>
    <row r="954" spans="10:15" x14ac:dyDescent="0.25">
      <c r="J954" t="s">
        <v>1959</v>
      </c>
      <c r="O954" t="e">
        <f t="shared" si="14"/>
        <v>#N/A</v>
      </c>
    </row>
    <row r="955" spans="10:15" x14ac:dyDescent="0.25">
      <c r="J955" t="s">
        <v>1961</v>
      </c>
      <c r="O955" t="e">
        <f t="shared" si="14"/>
        <v>#N/A</v>
      </c>
    </row>
    <row r="956" spans="10:15" x14ac:dyDescent="0.25">
      <c r="J956" t="s">
        <v>1963</v>
      </c>
      <c r="O956" t="e">
        <f t="shared" si="14"/>
        <v>#N/A</v>
      </c>
    </row>
    <row r="957" spans="10:15" x14ac:dyDescent="0.25">
      <c r="J957" t="s">
        <v>1965</v>
      </c>
      <c r="O957" t="e">
        <f t="shared" si="14"/>
        <v>#N/A</v>
      </c>
    </row>
    <row r="958" spans="10:15" x14ac:dyDescent="0.25">
      <c r="J958" t="s">
        <v>1967</v>
      </c>
      <c r="O958" t="e">
        <f t="shared" si="14"/>
        <v>#N/A</v>
      </c>
    </row>
    <row r="959" spans="10:15" x14ac:dyDescent="0.25">
      <c r="J959" t="s">
        <v>1969</v>
      </c>
      <c r="O959" t="e">
        <f t="shared" si="14"/>
        <v>#N/A</v>
      </c>
    </row>
    <row r="960" spans="10:15" x14ac:dyDescent="0.25">
      <c r="J960" t="s">
        <v>1971</v>
      </c>
      <c r="O960" t="e">
        <f t="shared" si="14"/>
        <v>#N/A</v>
      </c>
    </row>
    <row r="961" spans="10:15" x14ac:dyDescent="0.25">
      <c r="J961" t="s">
        <v>1973</v>
      </c>
      <c r="O961" t="e">
        <f t="shared" si="14"/>
        <v>#N/A</v>
      </c>
    </row>
    <row r="962" spans="10:15" x14ac:dyDescent="0.25">
      <c r="J962" t="s">
        <v>1975</v>
      </c>
      <c r="O962" t="e">
        <f t="shared" si="14"/>
        <v>#N/A</v>
      </c>
    </row>
    <row r="963" spans="10:15" x14ac:dyDescent="0.25">
      <c r="J963" t="s">
        <v>1977</v>
      </c>
      <c r="O963" t="e">
        <f t="shared" si="14"/>
        <v>#N/A</v>
      </c>
    </row>
    <row r="964" spans="10:15" x14ac:dyDescent="0.25">
      <c r="J964" t="s">
        <v>1979</v>
      </c>
      <c r="O964" t="e">
        <f t="shared" ref="O964:O1027" si="15">VLOOKUP(R964,J:J,1,)</f>
        <v>#N/A</v>
      </c>
    </row>
    <row r="965" spans="10:15" x14ac:dyDescent="0.25">
      <c r="J965" t="s">
        <v>1981</v>
      </c>
      <c r="O965" t="e">
        <f t="shared" si="15"/>
        <v>#N/A</v>
      </c>
    </row>
    <row r="966" spans="10:15" x14ac:dyDescent="0.25">
      <c r="J966" t="s">
        <v>1983</v>
      </c>
      <c r="O966" t="e">
        <f t="shared" si="15"/>
        <v>#N/A</v>
      </c>
    </row>
    <row r="967" spans="10:15" x14ac:dyDescent="0.25">
      <c r="J967" t="s">
        <v>1985</v>
      </c>
      <c r="O967" t="e">
        <f t="shared" si="15"/>
        <v>#N/A</v>
      </c>
    </row>
    <row r="968" spans="10:15" x14ac:dyDescent="0.25">
      <c r="J968" t="s">
        <v>1987</v>
      </c>
      <c r="O968" t="e">
        <f t="shared" si="15"/>
        <v>#N/A</v>
      </c>
    </row>
    <row r="969" spans="10:15" x14ac:dyDescent="0.25">
      <c r="J969" t="s">
        <v>1989</v>
      </c>
      <c r="O969" t="e">
        <f t="shared" si="15"/>
        <v>#N/A</v>
      </c>
    </row>
    <row r="970" spans="10:15" x14ac:dyDescent="0.25">
      <c r="J970" t="s">
        <v>1991</v>
      </c>
      <c r="O970" t="e">
        <f t="shared" si="15"/>
        <v>#N/A</v>
      </c>
    </row>
    <row r="971" spans="10:15" x14ac:dyDescent="0.25">
      <c r="J971" t="s">
        <v>1993</v>
      </c>
      <c r="O971" t="e">
        <f t="shared" si="15"/>
        <v>#N/A</v>
      </c>
    </row>
    <row r="972" spans="10:15" x14ac:dyDescent="0.25">
      <c r="J972" t="s">
        <v>1995</v>
      </c>
      <c r="O972" t="e">
        <f t="shared" si="15"/>
        <v>#N/A</v>
      </c>
    </row>
    <row r="973" spans="10:15" x14ac:dyDescent="0.25">
      <c r="J973" t="s">
        <v>1997</v>
      </c>
      <c r="O973" t="e">
        <f t="shared" si="15"/>
        <v>#N/A</v>
      </c>
    </row>
    <row r="974" spans="10:15" x14ac:dyDescent="0.25">
      <c r="J974" t="s">
        <v>1999</v>
      </c>
      <c r="O974" t="e">
        <f t="shared" si="15"/>
        <v>#N/A</v>
      </c>
    </row>
    <row r="975" spans="10:15" x14ac:dyDescent="0.25">
      <c r="J975" t="s">
        <v>2001</v>
      </c>
      <c r="O975" t="e">
        <f t="shared" si="15"/>
        <v>#N/A</v>
      </c>
    </row>
    <row r="976" spans="10:15" x14ac:dyDescent="0.25">
      <c r="J976" t="s">
        <v>2003</v>
      </c>
      <c r="O976" t="e">
        <f t="shared" si="15"/>
        <v>#N/A</v>
      </c>
    </row>
    <row r="977" spans="10:15" x14ac:dyDescent="0.25">
      <c r="J977" t="s">
        <v>2005</v>
      </c>
      <c r="O977" t="e">
        <f t="shared" si="15"/>
        <v>#N/A</v>
      </c>
    </row>
    <row r="978" spans="10:15" x14ac:dyDescent="0.25">
      <c r="J978" t="s">
        <v>2007</v>
      </c>
      <c r="O978" t="e">
        <f t="shared" si="15"/>
        <v>#N/A</v>
      </c>
    </row>
    <row r="979" spans="10:15" x14ac:dyDescent="0.25">
      <c r="J979" t="s">
        <v>2009</v>
      </c>
      <c r="O979" t="e">
        <f t="shared" si="15"/>
        <v>#N/A</v>
      </c>
    </row>
    <row r="980" spans="10:15" x14ac:dyDescent="0.25">
      <c r="J980" t="s">
        <v>2011</v>
      </c>
      <c r="O980" t="e">
        <f t="shared" si="15"/>
        <v>#N/A</v>
      </c>
    </row>
    <row r="981" spans="10:15" x14ac:dyDescent="0.25">
      <c r="J981" t="s">
        <v>2013</v>
      </c>
      <c r="O981" t="e">
        <f t="shared" si="15"/>
        <v>#N/A</v>
      </c>
    </row>
    <row r="982" spans="10:15" x14ac:dyDescent="0.25">
      <c r="J982" t="s">
        <v>2015</v>
      </c>
      <c r="O982" t="e">
        <f t="shared" si="15"/>
        <v>#N/A</v>
      </c>
    </row>
    <row r="983" spans="10:15" x14ac:dyDescent="0.25">
      <c r="J983" t="s">
        <v>2017</v>
      </c>
      <c r="O983" t="e">
        <f t="shared" si="15"/>
        <v>#N/A</v>
      </c>
    </row>
    <row r="984" spans="10:15" x14ac:dyDescent="0.25">
      <c r="J984" t="s">
        <v>2019</v>
      </c>
      <c r="O984" t="e">
        <f t="shared" si="15"/>
        <v>#N/A</v>
      </c>
    </row>
    <row r="985" spans="10:15" x14ac:dyDescent="0.25">
      <c r="J985" t="s">
        <v>2021</v>
      </c>
      <c r="O985" t="e">
        <f t="shared" si="15"/>
        <v>#N/A</v>
      </c>
    </row>
    <row r="986" spans="10:15" x14ac:dyDescent="0.25">
      <c r="J986" t="s">
        <v>2023</v>
      </c>
      <c r="O986" t="e">
        <f t="shared" si="15"/>
        <v>#N/A</v>
      </c>
    </row>
    <row r="987" spans="10:15" x14ac:dyDescent="0.25">
      <c r="J987" t="s">
        <v>2025</v>
      </c>
      <c r="O987" t="e">
        <f t="shared" si="15"/>
        <v>#N/A</v>
      </c>
    </row>
    <row r="988" spans="10:15" x14ac:dyDescent="0.25">
      <c r="J988" t="s">
        <v>2027</v>
      </c>
      <c r="O988" t="e">
        <f t="shared" si="15"/>
        <v>#N/A</v>
      </c>
    </row>
    <row r="989" spans="10:15" x14ac:dyDescent="0.25">
      <c r="J989" t="s">
        <v>2029</v>
      </c>
      <c r="O989" t="e">
        <f t="shared" si="15"/>
        <v>#N/A</v>
      </c>
    </row>
    <row r="990" spans="10:15" x14ac:dyDescent="0.25">
      <c r="J990" t="s">
        <v>2031</v>
      </c>
      <c r="O990" t="e">
        <f t="shared" si="15"/>
        <v>#N/A</v>
      </c>
    </row>
    <row r="991" spans="10:15" x14ac:dyDescent="0.25">
      <c r="J991" t="s">
        <v>2033</v>
      </c>
      <c r="O991" t="e">
        <f t="shared" si="15"/>
        <v>#N/A</v>
      </c>
    </row>
    <row r="992" spans="10:15" x14ac:dyDescent="0.25">
      <c r="J992" t="s">
        <v>2035</v>
      </c>
      <c r="O992" t="e">
        <f t="shared" si="15"/>
        <v>#N/A</v>
      </c>
    </row>
    <row r="993" spans="10:15" x14ac:dyDescent="0.25">
      <c r="J993" t="s">
        <v>2037</v>
      </c>
      <c r="O993" t="e">
        <f t="shared" si="15"/>
        <v>#N/A</v>
      </c>
    </row>
    <row r="994" spans="10:15" x14ac:dyDescent="0.25">
      <c r="J994" t="s">
        <v>2039</v>
      </c>
      <c r="O994" t="e">
        <f t="shared" si="15"/>
        <v>#N/A</v>
      </c>
    </row>
    <row r="995" spans="10:15" x14ac:dyDescent="0.25">
      <c r="J995" t="s">
        <v>2041</v>
      </c>
      <c r="O995" t="e">
        <f t="shared" si="15"/>
        <v>#N/A</v>
      </c>
    </row>
    <row r="996" spans="10:15" x14ac:dyDescent="0.25">
      <c r="J996" t="s">
        <v>2043</v>
      </c>
      <c r="O996" t="e">
        <f t="shared" si="15"/>
        <v>#N/A</v>
      </c>
    </row>
    <row r="997" spans="10:15" x14ac:dyDescent="0.25">
      <c r="J997" t="s">
        <v>2045</v>
      </c>
      <c r="O997" t="e">
        <f t="shared" si="15"/>
        <v>#N/A</v>
      </c>
    </row>
    <row r="998" spans="10:15" x14ac:dyDescent="0.25">
      <c r="J998" t="s">
        <v>2047</v>
      </c>
      <c r="O998" t="e">
        <f t="shared" si="15"/>
        <v>#N/A</v>
      </c>
    </row>
    <row r="999" spans="10:15" x14ac:dyDescent="0.25">
      <c r="J999" t="s">
        <v>2049</v>
      </c>
      <c r="O999" t="e">
        <f t="shared" si="15"/>
        <v>#N/A</v>
      </c>
    </row>
    <row r="1000" spans="10:15" x14ac:dyDescent="0.25">
      <c r="J1000" t="s">
        <v>2051</v>
      </c>
      <c r="O1000" t="e">
        <f t="shared" si="15"/>
        <v>#N/A</v>
      </c>
    </row>
    <row r="1001" spans="10:15" x14ac:dyDescent="0.25">
      <c r="J1001" t="s">
        <v>2053</v>
      </c>
      <c r="O1001" t="e">
        <f t="shared" si="15"/>
        <v>#N/A</v>
      </c>
    </row>
    <row r="1002" spans="10:15" x14ac:dyDescent="0.25">
      <c r="J1002" t="s">
        <v>2055</v>
      </c>
      <c r="O1002" t="e">
        <f t="shared" si="15"/>
        <v>#N/A</v>
      </c>
    </row>
    <row r="1003" spans="10:15" x14ac:dyDescent="0.25">
      <c r="J1003" t="s">
        <v>2056</v>
      </c>
      <c r="O1003" t="e">
        <f t="shared" si="15"/>
        <v>#N/A</v>
      </c>
    </row>
    <row r="1004" spans="10:15" x14ac:dyDescent="0.25">
      <c r="J1004" t="s">
        <v>2058</v>
      </c>
      <c r="O1004" t="e">
        <f t="shared" si="15"/>
        <v>#N/A</v>
      </c>
    </row>
    <row r="1005" spans="10:15" x14ac:dyDescent="0.25">
      <c r="J1005" t="s">
        <v>2060</v>
      </c>
      <c r="O1005" t="e">
        <f t="shared" si="15"/>
        <v>#N/A</v>
      </c>
    </row>
    <row r="1006" spans="10:15" x14ac:dyDescent="0.25">
      <c r="J1006" t="s">
        <v>2062</v>
      </c>
      <c r="O1006" t="e">
        <f t="shared" si="15"/>
        <v>#N/A</v>
      </c>
    </row>
    <row r="1007" spans="10:15" x14ac:dyDescent="0.25">
      <c r="J1007" t="s">
        <v>2064</v>
      </c>
      <c r="O1007" t="e">
        <f t="shared" si="15"/>
        <v>#N/A</v>
      </c>
    </row>
    <row r="1008" spans="10:15" x14ac:dyDescent="0.25">
      <c r="J1008" t="s">
        <v>2066</v>
      </c>
      <c r="O1008" t="e">
        <f t="shared" si="15"/>
        <v>#N/A</v>
      </c>
    </row>
    <row r="1009" spans="10:15" x14ac:dyDescent="0.25">
      <c r="J1009" t="s">
        <v>2068</v>
      </c>
      <c r="O1009" t="e">
        <f t="shared" si="15"/>
        <v>#N/A</v>
      </c>
    </row>
    <row r="1010" spans="10:15" x14ac:dyDescent="0.25">
      <c r="J1010" t="s">
        <v>2070</v>
      </c>
      <c r="O1010" t="e">
        <f t="shared" si="15"/>
        <v>#N/A</v>
      </c>
    </row>
    <row r="1011" spans="10:15" x14ac:dyDescent="0.25">
      <c r="J1011" t="s">
        <v>2072</v>
      </c>
      <c r="O1011" t="e">
        <f t="shared" si="15"/>
        <v>#N/A</v>
      </c>
    </row>
    <row r="1012" spans="10:15" x14ac:dyDescent="0.25">
      <c r="J1012" t="s">
        <v>2074</v>
      </c>
      <c r="O1012" t="e">
        <f t="shared" si="15"/>
        <v>#N/A</v>
      </c>
    </row>
    <row r="1013" spans="10:15" x14ac:dyDescent="0.25">
      <c r="J1013" t="s">
        <v>2076</v>
      </c>
      <c r="O1013" t="e">
        <f t="shared" si="15"/>
        <v>#N/A</v>
      </c>
    </row>
    <row r="1014" spans="10:15" x14ac:dyDescent="0.25">
      <c r="J1014" t="s">
        <v>2078</v>
      </c>
      <c r="O1014" t="e">
        <f t="shared" si="15"/>
        <v>#N/A</v>
      </c>
    </row>
    <row r="1015" spans="10:15" x14ac:dyDescent="0.25">
      <c r="J1015" t="s">
        <v>2080</v>
      </c>
      <c r="O1015" t="e">
        <f t="shared" si="15"/>
        <v>#N/A</v>
      </c>
    </row>
    <row r="1016" spans="10:15" x14ac:dyDescent="0.25">
      <c r="J1016" t="s">
        <v>2082</v>
      </c>
      <c r="O1016" t="e">
        <f t="shared" si="15"/>
        <v>#N/A</v>
      </c>
    </row>
    <row r="1017" spans="10:15" x14ac:dyDescent="0.25">
      <c r="J1017" t="s">
        <v>2084</v>
      </c>
      <c r="O1017" t="e">
        <f t="shared" si="15"/>
        <v>#N/A</v>
      </c>
    </row>
    <row r="1018" spans="10:15" x14ac:dyDescent="0.25">
      <c r="J1018" t="s">
        <v>2086</v>
      </c>
      <c r="O1018" t="e">
        <f t="shared" si="15"/>
        <v>#N/A</v>
      </c>
    </row>
    <row r="1019" spans="10:15" x14ac:dyDescent="0.25">
      <c r="J1019" t="s">
        <v>2088</v>
      </c>
      <c r="O1019" t="e">
        <f t="shared" si="15"/>
        <v>#N/A</v>
      </c>
    </row>
    <row r="1020" spans="10:15" x14ac:dyDescent="0.25">
      <c r="J1020" t="s">
        <v>2090</v>
      </c>
      <c r="O1020" t="e">
        <f t="shared" si="15"/>
        <v>#N/A</v>
      </c>
    </row>
    <row r="1021" spans="10:15" x14ac:dyDescent="0.25">
      <c r="J1021" t="s">
        <v>2092</v>
      </c>
      <c r="O1021" t="e">
        <f t="shared" si="15"/>
        <v>#N/A</v>
      </c>
    </row>
    <row r="1022" spans="10:15" x14ac:dyDescent="0.25">
      <c r="J1022" t="s">
        <v>2094</v>
      </c>
      <c r="O1022" t="e">
        <f t="shared" si="15"/>
        <v>#N/A</v>
      </c>
    </row>
    <row r="1023" spans="10:15" x14ac:dyDescent="0.25">
      <c r="J1023" t="s">
        <v>2096</v>
      </c>
      <c r="O1023" t="e">
        <f t="shared" si="15"/>
        <v>#N/A</v>
      </c>
    </row>
    <row r="1024" spans="10:15" x14ac:dyDescent="0.25">
      <c r="J1024" t="s">
        <v>2098</v>
      </c>
      <c r="O1024" t="e">
        <f t="shared" si="15"/>
        <v>#N/A</v>
      </c>
    </row>
    <row r="1025" spans="10:15" x14ac:dyDescent="0.25">
      <c r="J1025" t="s">
        <v>2100</v>
      </c>
      <c r="O1025" t="e">
        <f t="shared" si="15"/>
        <v>#N/A</v>
      </c>
    </row>
    <row r="1026" spans="10:15" x14ac:dyDescent="0.25">
      <c r="J1026" t="s">
        <v>2102</v>
      </c>
      <c r="O1026" t="e">
        <f t="shared" si="15"/>
        <v>#N/A</v>
      </c>
    </row>
    <row r="1027" spans="10:15" x14ac:dyDescent="0.25">
      <c r="J1027" t="s">
        <v>2104</v>
      </c>
      <c r="O1027" t="e">
        <f t="shared" si="15"/>
        <v>#N/A</v>
      </c>
    </row>
    <row r="1028" spans="10:15" x14ac:dyDescent="0.25">
      <c r="J1028" t="s">
        <v>2106</v>
      </c>
      <c r="O1028" t="e">
        <f t="shared" ref="O1028:O1091" si="16">VLOOKUP(R1028,J:J,1,)</f>
        <v>#N/A</v>
      </c>
    </row>
    <row r="1029" spans="10:15" x14ac:dyDescent="0.25">
      <c r="J1029" t="s">
        <v>2108</v>
      </c>
      <c r="O1029" t="e">
        <f t="shared" si="16"/>
        <v>#N/A</v>
      </c>
    </row>
    <row r="1030" spans="10:15" x14ac:dyDescent="0.25">
      <c r="J1030" t="s">
        <v>2110</v>
      </c>
      <c r="O1030" t="e">
        <f t="shared" si="16"/>
        <v>#N/A</v>
      </c>
    </row>
    <row r="1031" spans="10:15" x14ac:dyDescent="0.25">
      <c r="J1031" t="s">
        <v>2112</v>
      </c>
      <c r="O1031" t="e">
        <f t="shared" si="16"/>
        <v>#N/A</v>
      </c>
    </row>
    <row r="1032" spans="10:15" x14ac:dyDescent="0.25">
      <c r="J1032" t="s">
        <v>2114</v>
      </c>
      <c r="O1032" t="e">
        <f t="shared" si="16"/>
        <v>#N/A</v>
      </c>
    </row>
    <row r="1033" spans="10:15" x14ac:dyDescent="0.25">
      <c r="J1033" t="s">
        <v>2116</v>
      </c>
      <c r="O1033" t="e">
        <f t="shared" si="16"/>
        <v>#N/A</v>
      </c>
    </row>
    <row r="1034" spans="10:15" x14ac:dyDescent="0.25">
      <c r="J1034" t="s">
        <v>2118</v>
      </c>
      <c r="O1034" t="e">
        <f t="shared" si="16"/>
        <v>#N/A</v>
      </c>
    </row>
    <row r="1035" spans="10:15" x14ac:dyDescent="0.25">
      <c r="J1035" t="s">
        <v>2120</v>
      </c>
      <c r="O1035" t="e">
        <f t="shared" si="16"/>
        <v>#N/A</v>
      </c>
    </row>
    <row r="1036" spans="10:15" x14ac:dyDescent="0.25">
      <c r="J1036" t="s">
        <v>2122</v>
      </c>
      <c r="O1036" t="e">
        <f t="shared" si="16"/>
        <v>#N/A</v>
      </c>
    </row>
    <row r="1037" spans="10:15" x14ac:dyDescent="0.25">
      <c r="J1037" t="s">
        <v>2124</v>
      </c>
      <c r="O1037" t="e">
        <f t="shared" si="16"/>
        <v>#N/A</v>
      </c>
    </row>
    <row r="1038" spans="10:15" x14ac:dyDescent="0.25">
      <c r="J1038" t="s">
        <v>2126</v>
      </c>
      <c r="O1038" t="e">
        <f t="shared" si="16"/>
        <v>#N/A</v>
      </c>
    </row>
    <row r="1039" spans="10:15" x14ac:dyDescent="0.25">
      <c r="J1039" t="s">
        <v>2128</v>
      </c>
      <c r="O1039" t="e">
        <f t="shared" si="16"/>
        <v>#N/A</v>
      </c>
    </row>
    <row r="1040" spans="10:15" x14ac:dyDescent="0.25">
      <c r="J1040" t="s">
        <v>2130</v>
      </c>
      <c r="O1040" t="e">
        <f t="shared" si="16"/>
        <v>#N/A</v>
      </c>
    </row>
    <row r="1041" spans="10:15" x14ac:dyDescent="0.25">
      <c r="J1041" t="s">
        <v>2132</v>
      </c>
      <c r="O1041" t="e">
        <f t="shared" si="16"/>
        <v>#N/A</v>
      </c>
    </row>
    <row r="1042" spans="10:15" x14ac:dyDescent="0.25">
      <c r="J1042" t="s">
        <v>2134</v>
      </c>
      <c r="O1042" t="e">
        <f t="shared" si="16"/>
        <v>#N/A</v>
      </c>
    </row>
    <row r="1043" spans="10:15" x14ac:dyDescent="0.25">
      <c r="J1043" t="s">
        <v>2136</v>
      </c>
      <c r="O1043" t="e">
        <f t="shared" si="16"/>
        <v>#N/A</v>
      </c>
    </row>
    <row r="1044" spans="10:15" x14ac:dyDescent="0.25">
      <c r="J1044" t="s">
        <v>2138</v>
      </c>
      <c r="O1044" t="e">
        <f t="shared" si="16"/>
        <v>#N/A</v>
      </c>
    </row>
    <row r="1045" spans="10:15" x14ac:dyDescent="0.25">
      <c r="J1045" t="s">
        <v>2140</v>
      </c>
      <c r="O1045" t="e">
        <f t="shared" si="16"/>
        <v>#N/A</v>
      </c>
    </row>
    <row r="1046" spans="10:15" x14ac:dyDescent="0.25">
      <c r="J1046" t="s">
        <v>2142</v>
      </c>
      <c r="O1046" t="e">
        <f t="shared" si="16"/>
        <v>#N/A</v>
      </c>
    </row>
    <row r="1047" spans="10:15" x14ac:dyDescent="0.25">
      <c r="J1047" t="s">
        <v>2144</v>
      </c>
      <c r="O1047" t="e">
        <f t="shared" si="16"/>
        <v>#N/A</v>
      </c>
    </row>
    <row r="1048" spans="10:15" x14ac:dyDescent="0.25">
      <c r="J1048" t="s">
        <v>2146</v>
      </c>
      <c r="O1048" t="e">
        <f t="shared" si="16"/>
        <v>#N/A</v>
      </c>
    </row>
    <row r="1049" spans="10:15" x14ac:dyDescent="0.25">
      <c r="J1049" t="s">
        <v>2148</v>
      </c>
      <c r="O1049" t="e">
        <f t="shared" si="16"/>
        <v>#N/A</v>
      </c>
    </row>
    <row r="1050" spans="10:15" x14ac:dyDescent="0.25">
      <c r="J1050" t="s">
        <v>2150</v>
      </c>
      <c r="O1050" t="e">
        <f t="shared" si="16"/>
        <v>#N/A</v>
      </c>
    </row>
    <row r="1051" spans="10:15" x14ac:dyDescent="0.25">
      <c r="J1051" t="s">
        <v>2152</v>
      </c>
      <c r="O1051" t="e">
        <f t="shared" si="16"/>
        <v>#N/A</v>
      </c>
    </row>
    <row r="1052" spans="10:15" x14ac:dyDescent="0.25">
      <c r="J1052" t="s">
        <v>2154</v>
      </c>
      <c r="O1052" t="e">
        <f t="shared" si="16"/>
        <v>#N/A</v>
      </c>
    </row>
    <row r="1053" spans="10:15" x14ac:dyDescent="0.25">
      <c r="J1053" t="s">
        <v>2156</v>
      </c>
      <c r="O1053" t="e">
        <f t="shared" si="16"/>
        <v>#N/A</v>
      </c>
    </row>
    <row r="1054" spans="10:15" x14ac:dyDescent="0.25">
      <c r="J1054" t="s">
        <v>2158</v>
      </c>
      <c r="O1054" t="e">
        <f t="shared" si="16"/>
        <v>#N/A</v>
      </c>
    </row>
    <row r="1055" spans="10:15" x14ac:dyDescent="0.25">
      <c r="J1055" t="s">
        <v>2160</v>
      </c>
      <c r="O1055" t="e">
        <f t="shared" si="16"/>
        <v>#N/A</v>
      </c>
    </row>
    <row r="1056" spans="10:15" x14ac:dyDescent="0.25">
      <c r="J1056" t="s">
        <v>2162</v>
      </c>
      <c r="O1056" t="e">
        <f t="shared" si="16"/>
        <v>#N/A</v>
      </c>
    </row>
    <row r="1057" spans="10:15" x14ac:dyDescent="0.25">
      <c r="J1057" t="s">
        <v>2164</v>
      </c>
      <c r="O1057" t="e">
        <f t="shared" si="16"/>
        <v>#N/A</v>
      </c>
    </row>
    <row r="1058" spans="10:15" x14ac:dyDescent="0.25">
      <c r="J1058" t="s">
        <v>2166</v>
      </c>
      <c r="O1058" t="e">
        <f t="shared" si="16"/>
        <v>#N/A</v>
      </c>
    </row>
    <row r="1059" spans="10:15" x14ac:dyDescent="0.25">
      <c r="J1059" t="s">
        <v>2168</v>
      </c>
      <c r="O1059" t="e">
        <f t="shared" si="16"/>
        <v>#N/A</v>
      </c>
    </row>
    <row r="1060" spans="10:15" x14ac:dyDescent="0.25">
      <c r="J1060" t="s">
        <v>2170</v>
      </c>
      <c r="O1060" t="e">
        <f t="shared" si="16"/>
        <v>#N/A</v>
      </c>
    </row>
    <row r="1061" spans="10:15" x14ac:dyDescent="0.25">
      <c r="J1061" t="s">
        <v>2172</v>
      </c>
      <c r="O1061" t="e">
        <f t="shared" si="16"/>
        <v>#N/A</v>
      </c>
    </row>
    <row r="1062" spans="10:15" x14ac:dyDescent="0.25">
      <c r="J1062" t="s">
        <v>2174</v>
      </c>
      <c r="O1062" t="e">
        <f t="shared" si="16"/>
        <v>#N/A</v>
      </c>
    </row>
    <row r="1063" spans="10:15" x14ac:dyDescent="0.25">
      <c r="J1063" t="s">
        <v>2176</v>
      </c>
      <c r="O1063" t="e">
        <f t="shared" si="16"/>
        <v>#N/A</v>
      </c>
    </row>
    <row r="1064" spans="10:15" x14ac:dyDescent="0.25">
      <c r="J1064" t="s">
        <v>2178</v>
      </c>
      <c r="O1064" t="e">
        <f t="shared" si="16"/>
        <v>#N/A</v>
      </c>
    </row>
    <row r="1065" spans="10:15" x14ac:dyDescent="0.25">
      <c r="J1065" t="s">
        <v>2180</v>
      </c>
      <c r="O1065" t="e">
        <f t="shared" si="16"/>
        <v>#N/A</v>
      </c>
    </row>
    <row r="1066" spans="10:15" x14ac:dyDescent="0.25">
      <c r="J1066" t="s">
        <v>2182</v>
      </c>
      <c r="O1066" t="e">
        <f t="shared" si="16"/>
        <v>#N/A</v>
      </c>
    </row>
    <row r="1067" spans="10:15" x14ac:dyDescent="0.25">
      <c r="J1067" t="s">
        <v>2184</v>
      </c>
      <c r="O1067" t="e">
        <f t="shared" si="16"/>
        <v>#N/A</v>
      </c>
    </row>
    <row r="1068" spans="10:15" x14ac:dyDescent="0.25">
      <c r="J1068" t="s">
        <v>2186</v>
      </c>
      <c r="O1068" t="e">
        <f t="shared" si="16"/>
        <v>#N/A</v>
      </c>
    </row>
    <row r="1069" spans="10:15" x14ac:dyDescent="0.25">
      <c r="J1069" t="s">
        <v>2188</v>
      </c>
      <c r="O1069" t="e">
        <f t="shared" si="16"/>
        <v>#N/A</v>
      </c>
    </row>
    <row r="1070" spans="10:15" x14ac:dyDescent="0.25">
      <c r="J1070" t="s">
        <v>2190</v>
      </c>
      <c r="O1070" t="e">
        <f t="shared" si="16"/>
        <v>#N/A</v>
      </c>
    </row>
    <row r="1071" spans="10:15" x14ac:dyDescent="0.25">
      <c r="J1071" t="s">
        <v>2192</v>
      </c>
      <c r="O1071" t="e">
        <f t="shared" si="16"/>
        <v>#N/A</v>
      </c>
    </row>
    <row r="1072" spans="10:15" x14ac:dyDescent="0.25">
      <c r="J1072" t="s">
        <v>2194</v>
      </c>
      <c r="O1072" t="e">
        <f t="shared" si="16"/>
        <v>#N/A</v>
      </c>
    </row>
    <row r="1073" spans="10:15" x14ac:dyDescent="0.25">
      <c r="J1073" t="s">
        <v>2196</v>
      </c>
      <c r="O1073" t="e">
        <f t="shared" si="16"/>
        <v>#N/A</v>
      </c>
    </row>
    <row r="1074" spans="10:15" x14ac:dyDescent="0.25">
      <c r="J1074" t="s">
        <v>2198</v>
      </c>
      <c r="O1074" t="e">
        <f t="shared" si="16"/>
        <v>#N/A</v>
      </c>
    </row>
    <row r="1075" spans="10:15" x14ac:dyDescent="0.25">
      <c r="J1075" t="s">
        <v>2200</v>
      </c>
      <c r="O1075" t="e">
        <f t="shared" si="16"/>
        <v>#N/A</v>
      </c>
    </row>
    <row r="1076" spans="10:15" x14ac:dyDescent="0.25">
      <c r="J1076" t="s">
        <v>2202</v>
      </c>
      <c r="O1076" t="e">
        <f t="shared" si="16"/>
        <v>#N/A</v>
      </c>
    </row>
    <row r="1077" spans="10:15" x14ac:dyDescent="0.25">
      <c r="J1077" t="s">
        <v>2204</v>
      </c>
      <c r="O1077" t="e">
        <f t="shared" si="16"/>
        <v>#N/A</v>
      </c>
    </row>
    <row r="1078" spans="10:15" x14ac:dyDescent="0.25">
      <c r="J1078" t="s">
        <v>2206</v>
      </c>
      <c r="O1078" t="e">
        <f t="shared" si="16"/>
        <v>#N/A</v>
      </c>
    </row>
    <row r="1079" spans="10:15" x14ac:dyDescent="0.25">
      <c r="J1079" t="s">
        <v>2208</v>
      </c>
      <c r="O1079" t="e">
        <f t="shared" si="16"/>
        <v>#N/A</v>
      </c>
    </row>
    <row r="1080" spans="10:15" x14ac:dyDescent="0.25">
      <c r="J1080" t="s">
        <v>2210</v>
      </c>
      <c r="O1080" t="e">
        <f t="shared" si="16"/>
        <v>#N/A</v>
      </c>
    </row>
    <row r="1081" spans="10:15" x14ac:dyDescent="0.25">
      <c r="J1081" t="s">
        <v>2212</v>
      </c>
      <c r="O1081" t="e">
        <f t="shared" si="16"/>
        <v>#N/A</v>
      </c>
    </row>
    <row r="1082" spans="10:15" x14ac:dyDescent="0.25">
      <c r="J1082" t="s">
        <v>2214</v>
      </c>
      <c r="O1082" t="e">
        <f t="shared" si="16"/>
        <v>#N/A</v>
      </c>
    </row>
    <row r="1083" spans="10:15" x14ac:dyDescent="0.25">
      <c r="J1083" t="s">
        <v>2216</v>
      </c>
      <c r="O1083" t="e">
        <f t="shared" si="16"/>
        <v>#N/A</v>
      </c>
    </row>
    <row r="1084" spans="10:15" x14ac:dyDescent="0.25">
      <c r="J1084" t="s">
        <v>2218</v>
      </c>
      <c r="O1084" t="e">
        <f t="shared" si="16"/>
        <v>#N/A</v>
      </c>
    </row>
    <row r="1085" spans="10:15" x14ac:dyDescent="0.25">
      <c r="J1085" t="s">
        <v>2220</v>
      </c>
      <c r="O1085" t="e">
        <f t="shared" si="16"/>
        <v>#N/A</v>
      </c>
    </row>
    <row r="1086" spans="10:15" x14ac:dyDescent="0.25">
      <c r="J1086" t="s">
        <v>2222</v>
      </c>
      <c r="O1086" t="e">
        <f t="shared" si="16"/>
        <v>#N/A</v>
      </c>
    </row>
    <row r="1087" spans="10:15" x14ac:dyDescent="0.25">
      <c r="J1087" t="s">
        <v>2224</v>
      </c>
      <c r="O1087" t="e">
        <f t="shared" si="16"/>
        <v>#N/A</v>
      </c>
    </row>
    <row r="1088" spans="10:15" x14ac:dyDescent="0.25">
      <c r="J1088" t="s">
        <v>2226</v>
      </c>
      <c r="O1088" t="e">
        <f t="shared" si="16"/>
        <v>#N/A</v>
      </c>
    </row>
    <row r="1089" spans="10:15" x14ac:dyDescent="0.25">
      <c r="J1089" t="s">
        <v>2228</v>
      </c>
      <c r="O1089" t="e">
        <f t="shared" si="16"/>
        <v>#N/A</v>
      </c>
    </row>
    <row r="1090" spans="10:15" x14ac:dyDescent="0.25">
      <c r="J1090" t="s">
        <v>2230</v>
      </c>
      <c r="O1090" t="e">
        <f t="shared" si="16"/>
        <v>#N/A</v>
      </c>
    </row>
    <row r="1091" spans="10:15" x14ac:dyDescent="0.25">
      <c r="J1091" t="s">
        <v>2232</v>
      </c>
      <c r="O1091" t="e">
        <f t="shared" si="16"/>
        <v>#N/A</v>
      </c>
    </row>
    <row r="1092" spans="10:15" x14ac:dyDescent="0.25">
      <c r="J1092" t="s">
        <v>2234</v>
      </c>
      <c r="O1092" t="e">
        <f t="shared" ref="O1092:O1155" si="17">VLOOKUP(R1092,J:J,1,)</f>
        <v>#N/A</v>
      </c>
    </row>
    <row r="1093" spans="10:15" x14ac:dyDescent="0.25">
      <c r="J1093" t="s">
        <v>2236</v>
      </c>
      <c r="O1093" t="e">
        <f t="shared" si="17"/>
        <v>#N/A</v>
      </c>
    </row>
    <row r="1094" spans="10:15" x14ac:dyDescent="0.25">
      <c r="J1094" t="s">
        <v>2238</v>
      </c>
      <c r="O1094" t="e">
        <f t="shared" si="17"/>
        <v>#N/A</v>
      </c>
    </row>
    <row r="1095" spans="10:15" x14ac:dyDescent="0.25">
      <c r="J1095" t="s">
        <v>2240</v>
      </c>
      <c r="O1095" t="e">
        <f t="shared" si="17"/>
        <v>#N/A</v>
      </c>
    </row>
    <row r="1096" spans="10:15" x14ac:dyDescent="0.25">
      <c r="J1096" t="s">
        <v>2242</v>
      </c>
      <c r="O1096" t="e">
        <f t="shared" si="17"/>
        <v>#N/A</v>
      </c>
    </row>
    <row r="1097" spans="10:15" x14ac:dyDescent="0.25">
      <c r="J1097" t="s">
        <v>2244</v>
      </c>
      <c r="O1097" t="e">
        <f t="shared" si="17"/>
        <v>#N/A</v>
      </c>
    </row>
    <row r="1098" spans="10:15" x14ac:dyDescent="0.25">
      <c r="J1098" t="s">
        <v>2246</v>
      </c>
      <c r="O1098" t="e">
        <f t="shared" si="17"/>
        <v>#N/A</v>
      </c>
    </row>
    <row r="1099" spans="10:15" x14ac:dyDescent="0.25">
      <c r="J1099" t="s">
        <v>2248</v>
      </c>
      <c r="O1099" t="e">
        <f t="shared" si="17"/>
        <v>#N/A</v>
      </c>
    </row>
    <row r="1100" spans="10:15" x14ac:dyDescent="0.25">
      <c r="J1100" t="s">
        <v>2250</v>
      </c>
      <c r="O1100" t="e">
        <f t="shared" si="17"/>
        <v>#N/A</v>
      </c>
    </row>
    <row r="1101" spans="10:15" x14ac:dyDescent="0.25">
      <c r="J1101" t="s">
        <v>2252</v>
      </c>
      <c r="O1101" t="e">
        <f t="shared" si="17"/>
        <v>#N/A</v>
      </c>
    </row>
    <row r="1102" spans="10:15" x14ac:dyDescent="0.25">
      <c r="J1102" t="s">
        <v>2254</v>
      </c>
      <c r="O1102" t="e">
        <f t="shared" si="17"/>
        <v>#N/A</v>
      </c>
    </row>
    <row r="1103" spans="10:15" x14ac:dyDescent="0.25">
      <c r="J1103" t="s">
        <v>2256</v>
      </c>
      <c r="O1103" t="e">
        <f t="shared" si="17"/>
        <v>#N/A</v>
      </c>
    </row>
    <row r="1104" spans="10:15" x14ac:dyDescent="0.25">
      <c r="J1104" t="s">
        <v>2258</v>
      </c>
      <c r="O1104" t="e">
        <f t="shared" si="17"/>
        <v>#N/A</v>
      </c>
    </row>
    <row r="1105" spans="10:15" x14ac:dyDescent="0.25">
      <c r="J1105" t="s">
        <v>2260</v>
      </c>
      <c r="O1105" t="e">
        <f t="shared" si="17"/>
        <v>#N/A</v>
      </c>
    </row>
    <row r="1106" spans="10:15" x14ac:dyDescent="0.25">
      <c r="J1106" t="s">
        <v>2262</v>
      </c>
      <c r="O1106" t="e">
        <f t="shared" si="17"/>
        <v>#N/A</v>
      </c>
    </row>
    <row r="1107" spans="10:15" x14ac:dyDescent="0.25">
      <c r="J1107" t="s">
        <v>2264</v>
      </c>
      <c r="O1107" t="e">
        <f t="shared" si="17"/>
        <v>#N/A</v>
      </c>
    </row>
    <row r="1108" spans="10:15" x14ac:dyDescent="0.25">
      <c r="J1108" t="s">
        <v>2266</v>
      </c>
      <c r="O1108" t="e">
        <f t="shared" si="17"/>
        <v>#N/A</v>
      </c>
    </row>
    <row r="1109" spans="10:15" x14ac:dyDescent="0.25">
      <c r="J1109" t="s">
        <v>2268</v>
      </c>
      <c r="O1109" t="e">
        <f t="shared" si="17"/>
        <v>#N/A</v>
      </c>
    </row>
    <row r="1110" spans="10:15" x14ac:dyDescent="0.25">
      <c r="J1110" t="s">
        <v>2270</v>
      </c>
      <c r="O1110" t="e">
        <f t="shared" si="17"/>
        <v>#N/A</v>
      </c>
    </row>
    <row r="1111" spans="10:15" x14ac:dyDescent="0.25">
      <c r="J1111" t="s">
        <v>2272</v>
      </c>
      <c r="O1111" t="e">
        <f t="shared" si="17"/>
        <v>#N/A</v>
      </c>
    </row>
    <row r="1112" spans="10:15" x14ac:dyDescent="0.25">
      <c r="J1112" t="s">
        <v>2274</v>
      </c>
      <c r="O1112" t="e">
        <f t="shared" si="17"/>
        <v>#N/A</v>
      </c>
    </row>
    <row r="1113" spans="10:15" x14ac:dyDescent="0.25">
      <c r="J1113" t="s">
        <v>2276</v>
      </c>
      <c r="O1113" t="e">
        <f t="shared" si="17"/>
        <v>#N/A</v>
      </c>
    </row>
    <row r="1114" spans="10:15" x14ac:dyDescent="0.25">
      <c r="J1114" t="s">
        <v>2278</v>
      </c>
      <c r="O1114" t="e">
        <f t="shared" si="17"/>
        <v>#N/A</v>
      </c>
    </row>
    <row r="1115" spans="10:15" x14ac:dyDescent="0.25">
      <c r="J1115" t="s">
        <v>2280</v>
      </c>
      <c r="O1115" t="e">
        <f t="shared" si="17"/>
        <v>#N/A</v>
      </c>
    </row>
    <row r="1116" spans="10:15" x14ac:dyDescent="0.25">
      <c r="J1116" t="s">
        <v>2282</v>
      </c>
      <c r="O1116" t="e">
        <f t="shared" si="17"/>
        <v>#N/A</v>
      </c>
    </row>
    <row r="1117" spans="10:15" x14ac:dyDescent="0.25">
      <c r="J1117" t="s">
        <v>2284</v>
      </c>
      <c r="O1117" t="e">
        <f t="shared" si="17"/>
        <v>#N/A</v>
      </c>
    </row>
    <row r="1118" spans="10:15" x14ac:dyDescent="0.25">
      <c r="J1118" t="s">
        <v>2286</v>
      </c>
      <c r="O1118" t="e">
        <f t="shared" si="17"/>
        <v>#N/A</v>
      </c>
    </row>
    <row r="1119" spans="10:15" x14ac:dyDescent="0.25">
      <c r="J1119" t="s">
        <v>2288</v>
      </c>
      <c r="O1119" t="e">
        <f t="shared" si="17"/>
        <v>#N/A</v>
      </c>
    </row>
    <row r="1120" spans="10:15" x14ac:dyDescent="0.25">
      <c r="J1120" t="s">
        <v>2290</v>
      </c>
      <c r="O1120" t="e">
        <f t="shared" si="17"/>
        <v>#N/A</v>
      </c>
    </row>
    <row r="1121" spans="10:15" x14ac:dyDescent="0.25">
      <c r="J1121" t="s">
        <v>2292</v>
      </c>
      <c r="O1121" t="e">
        <f t="shared" si="17"/>
        <v>#N/A</v>
      </c>
    </row>
    <row r="1122" spans="10:15" x14ac:dyDescent="0.25">
      <c r="J1122" t="s">
        <v>2294</v>
      </c>
      <c r="O1122" t="e">
        <f t="shared" si="17"/>
        <v>#N/A</v>
      </c>
    </row>
    <row r="1123" spans="10:15" x14ac:dyDescent="0.25">
      <c r="J1123" t="s">
        <v>2296</v>
      </c>
      <c r="O1123" t="e">
        <f t="shared" si="17"/>
        <v>#N/A</v>
      </c>
    </row>
    <row r="1124" spans="10:15" x14ac:dyDescent="0.25">
      <c r="J1124" t="s">
        <v>2298</v>
      </c>
      <c r="O1124" t="e">
        <f t="shared" si="17"/>
        <v>#N/A</v>
      </c>
    </row>
    <row r="1125" spans="10:15" x14ac:dyDescent="0.25">
      <c r="J1125" t="s">
        <v>2300</v>
      </c>
      <c r="O1125" t="e">
        <f t="shared" si="17"/>
        <v>#N/A</v>
      </c>
    </row>
    <row r="1126" spans="10:15" x14ac:dyDescent="0.25">
      <c r="J1126" t="s">
        <v>2302</v>
      </c>
      <c r="O1126" t="e">
        <f t="shared" si="17"/>
        <v>#N/A</v>
      </c>
    </row>
    <row r="1127" spans="10:15" x14ac:dyDescent="0.25">
      <c r="J1127" t="s">
        <v>2304</v>
      </c>
      <c r="O1127" t="e">
        <f t="shared" si="17"/>
        <v>#N/A</v>
      </c>
    </row>
    <row r="1128" spans="10:15" x14ac:dyDescent="0.25">
      <c r="J1128" t="s">
        <v>2306</v>
      </c>
      <c r="O1128" t="e">
        <f t="shared" si="17"/>
        <v>#N/A</v>
      </c>
    </row>
    <row r="1129" spans="10:15" x14ac:dyDescent="0.25">
      <c r="J1129" t="s">
        <v>2308</v>
      </c>
      <c r="O1129" t="e">
        <f t="shared" si="17"/>
        <v>#N/A</v>
      </c>
    </row>
    <row r="1130" spans="10:15" x14ac:dyDescent="0.25">
      <c r="J1130" t="s">
        <v>2310</v>
      </c>
      <c r="O1130" t="e">
        <f t="shared" si="17"/>
        <v>#N/A</v>
      </c>
    </row>
    <row r="1131" spans="10:15" x14ac:dyDescent="0.25">
      <c r="J1131" t="s">
        <v>2312</v>
      </c>
      <c r="O1131" t="e">
        <f t="shared" si="17"/>
        <v>#N/A</v>
      </c>
    </row>
    <row r="1132" spans="10:15" x14ac:dyDescent="0.25">
      <c r="J1132" t="s">
        <v>2314</v>
      </c>
      <c r="O1132" t="e">
        <f t="shared" si="17"/>
        <v>#N/A</v>
      </c>
    </row>
    <row r="1133" spans="10:15" x14ac:dyDescent="0.25">
      <c r="J1133" t="s">
        <v>2316</v>
      </c>
      <c r="O1133" t="e">
        <f t="shared" si="17"/>
        <v>#N/A</v>
      </c>
    </row>
    <row r="1134" spans="10:15" x14ac:dyDescent="0.25">
      <c r="J1134" t="s">
        <v>2318</v>
      </c>
      <c r="O1134" t="e">
        <f t="shared" si="17"/>
        <v>#N/A</v>
      </c>
    </row>
    <row r="1135" spans="10:15" x14ac:dyDescent="0.25">
      <c r="J1135" t="s">
        <v>2320</v>
      </c>
      <c r="O1135" t="e">
        <f t="shared" si="17"/>
        <v>#N/A</v>
      </c>
    </row>
    <row r="1136" spans="10:15" x14ac:dyDescent="0.25">
      <c r="J1136" t="s">
        <v>2322</v>
      </c>
      <c r="O1136" t="e">
        <f t="shared" si="17"/>
        <v>#N/A</v>
      </c>
    </row>
    <row r="1137" spans="10:15" x14ac:dyDescent="0.25">
      <c r="J1137" t="s">
        <v>2324</v>
      </c>
      <c r="O1137" t="e">
        <f t="shared" si="17"/>
        <v>#N/A</v>
      </c>
    </row>
    <row r="1138" spans="10:15" x14ac:dyDescent="0.25">
      <c r="J1138" t="s">
        <v>2326</v>
      </c>
      <c r="O1138" t="e">
        <f t="shared" si="17"/>
        <v>#N/A</v>
      </c>
    </row>
    <row r="1139" spans="10:15" x14ac:dyDescent="0.25">
      <c r="J1139" t="s">
        <v>2328</v>
      </c>
      <c r="O1139" t="e">
        <f t="shared" si="17"/>
        <v>#N/A</v>
      </c>
    </row>
    <row r="1140" spans="10:15" x14ac:dyDescent="0.25">
      <c r="J1140" t="s">
        <v>2330</v>
      </c>
      <c r="O1140" t="e">
        <f t="shared" si="17"/>
        <v>#N/A</v>
      </c>
    </row>
    <row r="1141" spans="10:15" x14ac:dyDescent="0.25">
      <c r="J1141" t="s">
        <v>2332</v>
      </c>
      <c r="O1141" t="e">
        <f t="shared" si="17"/>
        <v>#N/A</v>
      </c>
    </row>
    <row r="1142" spans="10:15" x14ac:dyDescent="0.25">
      <c r="J1142" t="s">
        <v>2334</v>
      </c>
      <c r="O1142" t="e">
        <f t="shared" si="17"/>
        <v>#N/A</v>
      </c>
    </row>
    <row r="1143" spans="10:15" x14ac:dyDescent="0.25">
      <c r="J1143" t="s">
        <v>2336</v>
      </c>
      <c r="O1143" t="e">
        <f t="shared" si="17"/>
        <v>#N/A</v>
      </c>
    </row>
    <row r="1144" spans="10:15" x14ac:dyDescent="0.25">
      <c r="J1144" t="s">
        <v>2338</v>
      </c>
      <c r="O1144" t="e">
        <f t="shared" si="17"/>
        <v>#N/A</v>
      </c>
    </row>
    <row r="1145" spans="10:15" x14ac:dyDescent="0.25">
      <c r="J1145" t="s">
        <v>2340</v>
      </c>
      <c r="O1145" t="e">
        <f t="shared" si="17"/>
        <v>#N/A</v>
      </c>
    </row>
    <row r="1146" spans="10:15" x14ac:dyDescent="0.25">
      <c r="J1146" t="s">
        <v>2342</v>
      </c>
      <c r="O1146" t="e">
        <f t="shared" si="17"/>
        <v>#N/A</v>
      </c>
    </row>
    <row r="1147" spans="10:15" x14ac:dyDescent="0.25">
      <c r="J1147" t="s">
        <v>2344</v>
      </c>
      <c r="O1147" t="e">
        <f t="shared" si="17"/>
        <v>#N/A</v>
      </c>
    </row>
    <row r="1148" spans="10:15" x14ac:dyDescent="0.25">
      <c r="J1148" t="s">
        <v>2346</v>
      </c>
      <c r="O1148" t="e">
        <f t="shared" si="17"/>
        <v>#N/A</v>
      </c>
    </row>
    <row r="1149" spans="10:15" x14ac:dyDescent="0.25">
      <c r="J1149" t="s">
        <v>2348</v>
      </c>
      <c r="O1149" t="e">
        <f t="shared" si="17"/>
        <v>#N/A</v>
      </c>
    </row>
    <row r="1150" spans="10:15" x14ac:dyDescent="0.25">
      <c r="J1150" t="s">
        <v>2350</v>
      </c>
      <c r="O1150" t="e">
        <f t="shared" si="17"/>
        <v>#N/A</v>
      </c>
    </row>
    <row r="1151" spans="10:15" x14ac:dyDescent="0.25">
      <c r="J1151" t="s">
        <v>2352</v>
      </c>
      <c r="O1151" t="e">
        <f t="shared" si="17"/>
        <v>#N/A</v>
      </c>
    </row>
    <row r="1152" spans="10:15" x14ac:dyDescent="0.25">
      <c r="J1152" t="s">
        <v>2354</v>
      </c>
      <c r="O1152" t="e">
        <f t="shared" si="17"/>
        <v>#N/A</v>
      </c>
    </row>
    <row r="1153" spans="10:15" x14ac:dyDescent="0.25">
      <c r="J1153" t="s">
        <v>2356</v>
      </c>
      <c r="O1153" t="e">
        <f t="shared" si="17"/>
        <v>#N/A</v>
      </c>
    </row>
    <row r="1154" spans="10:15" x14ac:dyDescent="0.25">
      <c r="J1154" t="s">
        <v>2358</v>
      </c>
      <c r="O1154" t="e">
        <f t="shared" si="17"/>
        <v>#N/A</v>
      </c>
    </row>
    <row r="1155" spans="10:15" x14ac:dyDescent="0.25">
      <c r="J1155" t="s">
        <v>2360</v>
      </c>
      <c r="O1155" t="e">
        <f t="shared" si="17"/>
        <v>#N/A</v>
      </c>
    </row>
    <row r="1156" spans="10:15" x14ac:dyDescent="0.25">
      <c r="J1156" t="s">
        <v>2362</v>
      </c>
      <c r="O1156" t="e">
        <f t="shared" ref="O1156:O1219" si="18">VLOOKUP(R1156,J:J,1,)</f>
        <v>#N/A</v>
      </c>
    </row>
    <row r="1157" spans="10:15" x14ac:dyDescent="0.25">
      <c r="J1157" t="s">
        <v>2364</v>
      </c>
      <c r="O1157" t="e">
        <f t="shared" si="18"/>
        <v>#N/A</v>
      </c>
    </row>
    <row r="1158" spans="10:15" x14ac:dyDescent="0.25">
      <c r="J1158" t="s">
        <v>2366</v>
      </c>
      <c r="O1158" t="e">
        <f t="shared" si="18"/>
        <v>#N/A</v>
      </c>
    </row>
    <row r="1159" spans="10:15" x14ac:dyDescent="0.25">
      <c r="J1159" t="s">
        <v>2368</v>
      </c>
      <c r="O1159" t="e">
        <f t="shared" si="18"/>
        <v>#N/A</v>
      </c>
    </row>
    <row r="1160" spans="10:15" x14ac:dyDescent="0.25">
      <c r="J1160" t="s">
        <v>2370</v>
      </c>
      <c r="O1160" t="e">
        <f t="shared" si="18"/>
        <v>#N/A</v>
      </c>
    </row>
    <row r="1161" spans="10:15" x14ac:dyDescent="0.25">
      <c r="J1161" t="s">
        <v>2372</v>
      </c>
      <c r="O1161" t="e">
        <f t="shared" si="18"/>
        <v>#N/A</v>
      </c>
    </row>
    <row r="1162" spans="10:15" x14ac:dyDescent="0.25">
      <c r="J1162" t="s">
        <v>2374</v>
      </c>
      <c r="O1162" t="e">
        <f t="shared" si="18"/>
        <v>#N/A</v>
      </c>
    </row>
    <row r="1163" spans="10:15" x14ac:dyDescent="0.25">
      <c r="J1163" t="s">
        <v>2376</v>
      </c>
      <c r="O1163" t="e">
        <f t="shared" si="18"/>
        <v>#N/A</v>
      </c>
    </row>
    <row r="1164" spans="10:15" x14ac:dyDescent="0.25">
      <c r="J1164" t="s">
        <v>2378</v>
      </c>
      <c r="O1164" t="e">
        <f t="shared" si="18"/>
        <v>#N/A</v>
      </c>
    </row>
    <row r="1165" spans="10:15" x14ac:dyDescent="0.25">
      <c r="J1165" t="s">
        <v>2380</v>
      </c>
      <c r="O1165" t="e">
        <f t="shared" si="18"/>
        <v>#N/A</v>
      </c>
    </row>
    <row r="1166" spans="10:15" x14ac:dyDescent="0.25">
      <c r="J1166" t="s">
        <v>2382</v>
      </c>
      <c r="O1166" t="e">
        <f t="shared" si="18"/>
        <v>#N/A</v>
      </c>
    </row>
    <row r="1167" spans="10:15" x14ac:dyDescent="0.25">
      <c r="J1167" t="s">
        <v>2384</v>
      </c>
      <c r="O1167" t="e">
        <f t="shared" si="18"/>
        <v>#N/A</v>
      </c>
    </row>
    <row r="1168" spans="10:15" x14ac:dyDescent="0.25">
      <c r="J1168" t="s">
        <v>2386</v>
      </c>
      <c r="O1168" t="e">
        <f t="shared" si="18"/>
        <v>#N/A</v>
      </c>
    </row>
    <row r="1169" spans="10:15" x14ac:dyDescent="0.25">
      <c r="J1169" t="s">
        <v>2388</v>
      </c>
      <c r="O1169" t="e">
        <f t="shared" si="18"/>
        <v>#N/A</v>
      </c>
    </row>
    <row r="1170" spans="10:15" x14ac:dyDescent="0.25">
      <c r="J1170" t="s">
        <v>2390</v>
      </c>
      <c r="O1170" t="e">
        <f t="shared" si="18"/>
        <v>#N/A</v>
      </c>
    </row>
    <row r="1171" spans="10:15" x14ac:dyDescent="0.25">
      <c r="J1171" t="s">
        <v>2392</v>
      </c>
      <c r="O1171" t="e">
        <f t="shared" si="18"/>
        <v>#N/A</v>
      </c>
    </row>
    <row r="1172" spans="10:15" x14ac:dyDescent="0.25">
      <c r="J1172" t="s">
        <v>2394</v>
      </c>
      <c r="O1172" t="e">
        <f t="shared" si="18"/>
        <v>#N/A</v>
      </c>
    </row>
    <row r="1173" spans="10:15" x14ac:dyDescent="0.25">
      <c r="J1173" t="s">
        <v>2396</v>
      </c>
      <c r="O1173" t="e">
        <f t="shared" si="18"/>
        <v>#N/A</v>
      </c>
    </row>
    <row r="1174" spans="10:15" x14ac:dyDescent="0.25">
      <c r="J1174" t="s">
        <v>2398</v>
      </c>
      <c r="O1174" t="e">
        <f t="shared" si="18"/>
        <v>#N/A</v>
      </c>
    </row>
    <row r="1175" spans="10:15" x14ac:dyDescent="0.25">
      <c r="J1175" t="s">
        <v>2400</v>
      </c>
      <c r="O1175" t="e">
        <f t="shared" si="18"/>
        <v>#N/A</v>
      </c>
    </row>
    <row r="1176" spans="10:15" x14ac:dyDescent="0.25">
      <c r="J1176" t="s">
        <v>2402</v>
      </c>
      <c r="O1176" t="e">
        <f t="shared" si="18"/>
        <v>#N/A</v>
      </c>
    </row>
    <row r="1177" spans="10:15" x14ac:dyDescent="0.25">
      <c r="J1177" t="s">
        <v>2404</v>
      </c>
      <c r="O1177" t="e">
        <f t="shared" si="18"/>
        <v>#N/A</v>
      </c>
    </row>
    <row r="1178" spans="10:15" x14ac:dyDescent="0.25">
      <c r="J1178" t="s">
        <v>2406</v>
      </c>
      <c r="O1178" t="e">
        <f t="shared" si="18"/>
        <v>#N/A</v>
      </c>
    </row>
    <row r="1179" spans="10:15" x14ac:dyDescent="0.25">
      <c r="J1179" t="s">
        <v>2408</v>
      </c>
      <c r="O1179" t="e">
        <f t="shared" si="18"/>
        <v>#N/A</v>
      </c>
    </row>
    <row r="1180" spans="10:15" x14ac:dyDescent="0.25">
      <c r="J1180" t="s">
        <v>2410</v>
      </c>
      <c r="O1180" t="e">
        <f t="shared" si="18"/>
        <v>#N/A</v>
      </c>
    </row>
    <row r="1181" spans="10:15" x14ac:dyDescent="0.25">
      <c r="J1181" t="s">
        <v>2412</v>
      </c>
      <c r="O1181" t="e">
        <f t="shared" si="18"/>
        <v>#N/A</v>
      </c>
    </row>
    <row r="1182" spans="10:15" x14ac:dyDescent="0.25">
      <c r="J1182" t="s">
        <v>2414</v>
      </c>
      <c r="O1182" t="e">
        <f t="shared" si="18"/>
        <v>#N/A</v>
      </c>
    </row>
    <row r="1183" spans="10:15" x14ac:dyDescent="0.25">
      <c r="J1183" t="s">
        <v>2416</v>
      </c>
      <c r="O1183" t="e">
        <f t="shared" si="18"/>
        <v>#N/A</v>
      </c>
    </row>
    <row r="1184" spans="10:15" x14ac:dyDescent="0.25">
      <c r="J1184" t="s">
        <v>2418</v>
      </c>
      <c r="O1184" t="e">
        <f t="shared" si="18"/>
        <v>#N/A</v>
      </c>
    </row>
    <row r="1185" spans="10:15" x14ac:dyDescent="0.25">
      <c r="J1185" t="s">
        <v>2420</v>
      </c>
      <c r="O1185" t="e">
        <f t="shared" si="18"/>
        <v>#N/A</v>
      </c>
    </row>
    <row r="1186" spans="10:15" x14ac:dyDescent="0.25">
      <c r="J1186" t="s">
        <v>2422</v>
      </c>
      <c r="O1186" t="e">
        <f t="shared" si="18"/>
        <v>#N/A</v>
      </c>
    </row>
    <row r="1187" spans="10:15" x14ac:dyDescent="0.25">
      <c r="J1187" t="s">
        <v>2424</v>
      </c>
      <c r="O1187" t="e">
        <f t="shared" si="18"/>
        <v>#N/A</v>
      </c>
    </row>
    <row r="1188" spans="10:15" x14ac:dyDescent="0.25">
      <c r="J1188" t="s">
        <v>2426</v>
      </c>
      <c r="O1188" t="e">
        <f t="shared" si="18"/>
        <v>#N/A</v>
      </c>
    </row>
    <row r="1189" spans="10:15" x14ac:dyDescent="0.25">
      <c r="J1189" t="s">
        <v>2428</v>
      </c>
      <c r="O1189" t="e">
        <f t="shared" si="18"/>
        <v>#N/A</v>
      </c>
    </row>
    <row r="1190" spans="10:15" x14ac:dyDescent="0.25">
      <c r="J1190" t="s">
        <v>2430</v>
      </c>
      <c r="O1190" t="e">
        <f t="shared" si="18"/>
        <v>#N/A</v>
      </c>
    </row>
    <row r="1191" spans="10:15" x14ac:dyDescent="0.25">
      <c r="J1191" t="s">
        <v>2432</v>
      </c>
      <c r="O1191" t="e">
        <f t="shared" si="18"/>
        <v>#N/A</v>
      </c>
    </row>
    <row r="1192" spans="10:15" x14ac:dyDescent="0.25">
      <c r="J1192" t="s">
        <v>2434</v>
      </c>
      <c r="O1192" t="e">
        <f t="shared" si="18"/>
        <v>#N/A</v>
      </c>
    </row>
    <row r="1193" spans="10:15" x14ac:dyDescent="0.25">
      <c r="J1193" t="s">
        <v>2436</v>
      </c>
      <c r="O1193" t="e">
        <f t="shared" si="18"/>
        <v>#N/A</v>
      </c>
    </row>
    <row r="1194" spans="10:15" x14ac:dyDescent="0.25">
      <c r="J1194" t="s">
        <v>2438</v>
      </c>
      <c r="O1194" t="e">
        <f t="shared" si="18"/>
        <v>#N/A</v>
      </c>
    </row>
    <row r="1195" spans="10:15" x14ac:dyDescent="0.25">
      <c r="J1195" t="s">
        <v>2440</v>
      </c>
      <c r="O1195" t="e">
        <f t="shared" si="18"/>
        <v>#N/A</v>
      </c>
    </row>
    <row r="1196" spans="10:15" x14ac:dyDescent="0.25">
      <c r="J1196" t="s">
        <v>2442</v>
      </c>
      <c r="O1196" t="e">
        <f t="shared" si="18"/>
        <v>#N/A</v>
      </c>
    </row>
    <row r="1197" spans="10:15" x14ac:dyDescent="0.25">
      <c r="J1197" t="s">
        <v>2444</v>
      </c>
      <c r="O1197" t="e">
        <f t="shared" si="18"/>
        <v>#N/A</v>
      </c>
    </row>
    <row r="1198" spans="10:15" x14ac:dyDescent="0.25">
      <c r="J1198" t="s">
        <v>2446</v>
      </c>
      <c r="O1198" t="e">
        <f t="shared" si="18"/>
        <v>#N/A</v>
      </c>
    </row>
    <row r="1199" spans="10:15" x14ac:dyDescent="0.25">
      <c r="J1199" t="s">
        <v>2448</v>
      </c>
      <c r="O1199" t="e">
        <f t="shared" si="18"/>
        <v>#N/A</v>
      </c>
    </row>
    <row r="1200" spans="10:15" x14ac:dyDescent="0.25">
      <c r="J1200" t="s">
        <v>2450</v>
      </c>
      <c r="O1200" t="e">
        <f t="shared" si="18"/>
        <v>#N/A</v>
      </c>
    </row>
    <row r="1201" spans="10:15" x14ac:dyDescent="0.25">
      <c r="J1201" t="s">
        <v>2452</v>
      </c>
      <c r="O1201" t="e">
        <f t="shared" si="18"/>
        <v>#N/A</v>
      </c>
    </row>
    <row r="1202" spans="10:15" x14ac:dyDescent="0.25">
      <c r="J1202" t="s">
        <v>2454</v>
      </c>
      <c r="O1202" t="e">
        <f t="shared" si="18"/>
        <v>#N/A</v>
      </c>
    </row>
    <row r="1203" spans="10:15" x14ac:dyDescent="0.25">
      <c r="J1203" t="s">
        <v>2456</v>
      </c>
      <c r="O1203" t="e">
        <f t="shared" si="18"/>
        <v>#N/A</v>
      </c>
    </row>
    <row r="1204" spans="10:15" x14ac:dyDescent="0.25">
      <c r="J1204" t="s">
        <v>2458</v>
      </c>
      <c r="O1204" t="e">
        <f t="shared" si="18"/>
        <v>#N/A</v>
      </c>
    </row>
    <row r="1205" spans="10:15" x14ac:dyDescent="0.25">
      <c r="J1205" t="s">
        <v>2460</v>
      </c>
      <c r="O1205" t="e">
        <f t="shared" si="18"/>
        <v>#N/A</v>
      </c>
    </row>
    <row r="1206" spans="10:15" x14ac:dyDescent="0.25">
      <c r="J1206" t="s">
        <v>2462</v>
      </c>
      <c r="O1206" t="e">
        <f t="shared" si="18"/>
        <v>#N/A</v>
      </c>
    </row>
    <row r="1207" spans="10:15" x14ac:dyDescent="0.25">
      <c r="J1207" t="s">
        <v>2464</v>
      </c>
      <c r="O1207" t="e">
        <f t="shared" si="18"/>
        <v>#N/A</v>
      </c>
    </row>
    <row r="1208" spans="10:15" x14ac:dyDescent="0.25">
      <c r="J1208" t="s">
        <v>2466</v>
      </c>
      <c r="O1208" t="e">
        <f t="shared" si="18"/>
        <v>#N/A</v>
      </c>
    </row>
    <row r="1209" spans="10:15" x14ac:dyDescent="0.25">
      <c r="J1209" t="s">
        <v>2468</v>
      </c>
      <c r="O1209" t="e">
        <f t="shared" si="18"/>
        <v>#N/A</v>
      </c>
    </row>
    <row r="1210" spans="10:15" x14ac:dyDescent="0.25">
      <c r="J1210" t="s">
        <v>2470</v>
      </c>
      <c r="O1210" t="e">
        <f t="shared" si="18"/>
        <v>#N/A</v>
      </c>
    </row>
    <row r="1211" spans="10:15" x14ac:dyDescent="0.25">
      <c r="J1211" t="s">
        <v>2472</v>
      </c>
      <c r="O1211" t="e">
        <f t="shared" si="18"/>
        <v>#N/A</v>
      </c>
    </row>
    <row r="1212" spans="10:15" x14ac:dyDescent="0.25">
      <c r="J1212" t="s">
        <v>2474</v>
      </c>
      <c r="O1212" t="e">
        <f t="shared" si="18"/>
        <v>#N/A</v>
      </c>
    </row>
    <row r="1213" spans="10:15" x14ac:dyDescent="0.25">
      <c r="J1213" t="s">
        <v>2476</v>
      </c>
      <c r="O1213" t="e">
        <f t="shared" si="18"/>
        <v>#N/A</v>
      </c>
    </row>
    <row r="1214" spans="10:15" x14ac:dyDescent="0.25">
      <c r="J1214" t="s">
        <v>2478</v>
      </c>
      <c r="O1214" t="e">
        <f t="shared" si="18"/>
        <v>#N/A</v>
      </c>
    </row>
    <row r="1215" spans="10:15" x14ac:dyDescent="0.25">
      <c r="J1215" t="s">
        <v>2480</v>
      </c>
      <c r="O1215" t="e">
        <f t="shared" si="18"/>
        <v>#N/A</v>
      </c>
    </row>
    <row r="1216" spans="10:15" x14ac:dyDescent="0.25">
      <c r="J1216" t="s">
        <v>2482</v>
      </c>
      <c r="O1216" t="e">
        <f t="shared" si="18"/>
        <v>#N/A</v>
      </c>
    </row>
    <row r="1217" spans="10:15" x14ac:dyDescent="0.25">
      <c r="J1217" t="s">
        <v>2484</v>
      </c>
      <c r="O1217" t="e">
        <f t="shared" si="18"/>
        <v>#N/A</v>
      </c>
    </row>
    <row r="1218" spans="10:15" x14ac:dyDescent="0.25">
      <c r="J1218" t="s">
        <v>2486</v>
      </c>
      <c r="O1218" t="e">
        <f t="shared" si="18"/>
        <v>#N/A</v>
      </c>
    </row>
    <row r="1219" spans="10:15" x14ac:dyDescent="0.25">
      <c r="J1219" t="s">
        <v>2488</v>
      </c>
      <c r="O1219" t="e">
        <f t="shared" si="18"/>
        <v>#N/A</v>
      </c>
    </row>
    <row r="1220" spans="10:15" x14ac:dyDescent="0.25">
      <c r="J1220" t="s">
        <v>2490</v>
      </c>
      <c r="O1220" t="e">
        <f t="shared" ref="O1220:O1283" si="19">VLOOKUP(R1220,J:J,1,)</f>
        <v>#N/A</v>
      </c>
    </row>
    <row r="1221" spans="10:15" x14ac:dyDescent="0.25">
      <c r="J1221" t="s">
        <v>2492</v>
      </c>
      <c r="O1221" t="e">
        <f t="shared" si="19"/>
        <v>#N/A</v>
      </c>
    </row>
    <row r="1222" spans="10:15" x14ac:dyDescent="0.25">
      <c r="J1222" t="s">
        <v>2494</v>
      </c>
      <c r="O1222" t="e">
        <f t="shared" si="19"/>
        <v>#N/A</v>
      </c>
    </row>
    <row r="1223" spans="10:15" x14ac:dyDescent="0.25">
      <c r="J1223" t="s">
        <v>2496</v>
      </c>
      <c r="O1223" t="e">
        <f t="shared" si="19"/>
        <v>#N/A</v>
      </c>
    </row>
    <row r="1224" spans="10:15" x14ac:dyDescent="0.25">
      <c r="J1224" t="s">
        <v>2498</v>
      </c>
      <c r="O1224" t="e">
        <f t="shared" si="19"/>
        <v>#N/A</v>
      </c>
    </row>
    <row r="1225" spans="10:15" x14ac:dyDescent="0.25">
      <c r="J1225" t="s">
        <v>2500</v>
      </c>
      <c r="O1225" t="e">
        <f t="shared" si="19"/>
        <v>#N/A</v>
      </c>
    </row>
    <row r="1226" spans="10:15" x14ac:dyDescent="0.25">
      <c r="J1226" t="s">
        <v>2502</v>
      </c>
      <c r="O1226" t="e">
        <f t="shared" si="19"/>
        <v>#N/A</v>
      </c>
    </row>
    <row r="1227" spans="10:15" x14ac:dyDescent="0.25">
      <c r="J1227" t="s">
        <v>2504</v>
      </c>
      <c r="O1227" t="e">
        <f t="shared" si="19"/>
        <v>#N/A</v>
      </c>
    </row>
    <row r="1228" spans="10:15" x14ac:dyDescent="0.25">
      <c r="J1228" t="s">
        <v>2506</v>
      </c>
      <c r="O1228" t="e">
        <f t="shared" si="19"/>
        <v>#N/A</v>
      </c>
    </row>
    <row r="1229" spans="10:15" x14ac:dyDescent="0.25">
      <c r="J1229" t="s">
        <v>2508</v>
      </c>
      <c r="O1229" t="e">
        <f t="shared" si="19"/>
        <v>#N/A</v>
      </c>
    </row>
    <row r="1230" spans="10:15" x14ac:dyDescent="0.25">
      <c r="J1230" t="s">
        <v>2510</v>
      </c>
      <c r="O1230" t="e">
        <f t="shared" si="19"/>
        <v>#N/A</v>
      </c>
    </row>
    <row r="1231" spans="10:15" x14ac:dyDescent="0.25">
      <c r="J1231" t="s">
        <v>2512</v>
      </c>
      <c r="O1231" t="e">
        <f t="shared" si="19"/>
        <v>#N/A</v>
      </c>
    </row>
    <row r="1232" spans="10:15" x14ac:dyDescent="0.25">
      <c r="J1232" t="s">
        <v>2514</v>
      </c>
      <c r="O1232" t="e">
        <f t="shared" si="19"/>
        <v>#N/A</v>
      </c>
    </row>
    <row r="1233" spans="10:15" x14ac:dyDescent="0.25">
      <c r="J1233" t="s">
        <v>2516</v>
      </c>
      <c r="O1233" t="e">
        <f t="shared" si="19"/>
        <v>#N/A</v>
      </c>
    </row>
    <row r="1234" spans="10:15" x14ac:dyDescent="0.25">
      <c r="J1234" t="s">
        <v>2518</v>
      </c>
      <c r="O1234" t="e">
        <f t="shared" si="19"/>
        <v>#N/A</v>
      </c>
    </row>
    <row r="1235" spans="10:15" x14ac:dyDescent="0.25">
      <c r="J1235" t="s">
        <v>2520</v>
      </c>
      <c r="O1235" t="e">
        <f t="shared" si="19"/>
        <v>#N/A</v>
      </c>
    </row>
    <row r="1236" spans="10:15" x14ac:dyDescent="0.25">
      <c r="J1236" t="s">
        <v>2522</v>
      </c>
      <c r="O1236" t="e">
        <f t="shared" si="19"/>
        <v>#N/A</v>
      </c>
    </row>
    <row r="1237" spans="10:15" x14ac:dyDescent="0.25">
      <c r="J1237" t="s">
        <v>2524</v>
      </c>
      <c r="O1237" t="e">
        <f t="shared" si="19"/>
        <v>#N/A</v>
      </c>
    </row>
    <row r="1238" spans="10:15" x14ac:dyDescent="0.25">
      <c r="J1238" t="s">
        <v>2526</v>
      </c>
      <c r="O1238" t="e">
        <f t="shared" si="19"/>
        <v>#N/A</v>
      </c>
    </row>
    <row r="1239" spans="10:15" x14ac:dyDescent="0.25">
      <c r="J1239" t="s">
        <v>2528</v>
      </c>
      <c r="O1239" t="e">
        <f t="shared" si="19"/>
        <v>#N/A</v>
      </c>
    </row>
    <row r="1240" spans="10:15" x14ac:dyDescent="0.25">
      <c r="J1240" t="s">
        <v>2530</v>
      </c>
      <c r="O1240" t="e">
        <f t="shared" si="19"/>
        <v>#N/A</v>
      </c>
    </row>
    <row r="1241" spans="10:15" x14ac:dyDescent="0.25">
      <c r="J1241" t="s">
        <v>2532</v>
      </c>
      <c r="O1241" t="e">
        <f t="shared" si="19"/>
        <v>#N/A</v>
      </c>
    </row>
    <row r="1242" spans="10:15" x14ac:dyDescent="0.25">
      <c r="J1242" t="s">
        <v>2534</v>
      </c>
      <c r="O1242" t="e">
        <f t="shared" si="19"/>
        <v>#N/A</v>
      </c>
    </row>
    <row r="1243" spans="10:15" x14ac:dyDescent="0.25">
      <c r="J1243" t="s">
        <v>2536</v>
      </c>
      <c r="O1243" t="e">
        <f t="shared" si="19"/>
        <v>#N/A</v>
      </c>
    </row>
    <row r="1244" spans="10:15" x14ac:dyDescent="0.25">
      <c r="J1244" t="s">
        <v>2538</v>
      </c>
      <c r="O1244" t="e">
        <f t="shared" si="19"/>
        <v>#N/A</v>
      </c>
    </row>
    <row r="1245" spans="10:15" x14ac:dyDescent="0.25">
      <c r="J1245" t="s">
        <v>2540</v>
      </c>
      <c r="O1245" t="e">
        <f t="shared" si="19"/>
        <v>#N/A</v>
      </c>
    </row>
    <row r="1246" spans="10:15" x14ac:dyDescent="0.25">
      <c r="J1246" t="s">
        <v>2542</v>
      </c>
      <c r="O1246" t="e">
        <f t="shared" si="19"/>
        <v>#N/A</v>
      </c>
    </row>
    <row r="1247" spans="10:15" x14ac:dyDescent="0.25">
      <c r="J1247" t="s">
        <v>2544</v>
      </c>
      <c r="O1247" t="e">
        <f t="shared" si="19"/>
        <v>#N/A</v>
      </c>
    </row>
    <row r="1248" spans="10:15" x14ac:dyDescent="0.25">
      <c r="J1248" t="s">
        <v>2546</v>
      </c>
      <c r="O1248" t="e">
        <f t="shared" si="19"/>
        <v>#N/A</v>
      </c>
    </row>
    <row r="1249" spans="10:15" x14ac:dyDescent="0.25">
      <c r="J1249" t="s">
        <v>2548</v>
      </c>
      <c r="O1249" t="e">
        <f t="shared" si="19"/>
        <v>#N/A</v>
      </c>
    </row>
    <row r="1250" spans="10:15" x14ac:dyDescent="0.25">
      <c r="J1250" t="s">
        <v>2550</v>
      </c>
      <c r="O1250" t="e">
        <f t="shared" si="19"/>
        <v>#N/A</v>
      </c>
    </row>
    <row r="1251" spans="10:15" x14ac:dyDescent="0.25">
      <c r="J1251" t="s">
        <v>2552</v>
      </c>
      <c r="O1251" t="e">
        <f t="shared" si="19"/>
        <v>#N/A</v>
      </c>
    </row>
    <row r="1252" spans="10:15" x14ac:dyDescent="0.25">
      <c r="J1252" t="s">
        <v>2554</v>
      </c>
      <c r="O1252" t="e">
        <f t="shared" si="19"/>
        <v>#N/A</v>
      </c>
    </row>
    <row r="1253" spans="10:15" x14ac:dyDescent="0.25">
      <c r="J1253" t="s">
        <v>2556</v>
      </c>
      <c r="O1253" t="e">
        <f t="shared" si="19"/>
        <v>#N/A</v>
      </c>
    </row>
    <row r="1254" spans="10:15" x14ac:dyDescent="0.25">
      <c r="J1254" t="s">
        <v>2558</v>
      </c>
      <c r="O1254" t="e">
        <f t="shared" si="19"/>
        <v>#N/A</v>
      </c>
    </row>
    <row r="1255" spans="10:15" x14ac:dyDescent="0.25">
      <c r="J1255" t="s">
        <v>2560</v>
      </c>
      <c r="O1255" t="e">
        <f t="shared" si="19"/>
        <v>#N/A</v>
      </c>
    </row>
    <row r="1256" spans="10:15" x14ac:dyDescent="0.25">
      <c r="J1256" t="s">
        <v>2562</v>
      </c>
      <c r="O1256" t="e">
        <f t="shared" si="19"/>
        <v>#N/A</v>
      </c>
    </row>
    <row r="1257" spans="10:15" x14ac:dyDescent="0.25">
      <c r="J1257" t="s">
        <v>2564</v>
      </c>
      <c r="O1257" t="e">
        <f t="shared" si="19"/>
        <v>#N/A</v>
      </c>
    </row>
    <row r="1258" spans="10:15" x14ac:dyDescent="0.25">
      <c r="J1258" t="s">
        <v>2566</v>
      </c>
      <c r="O1258" t="e">
        <f t="shared" si="19"/>
        <v>#N/A</v>
      </c>
    </row>
    <row r="1259" spans="10:15" x14ac:dyDescent="0.25">
      <c r="J1259" t="s">
        <v>2568</v>
      </c>
      <c r="O1259" t="e">
        <f t="shared" si="19"/>
        <v>#N/A</v>
      </c>
    </row>
    <row r="1260" spans="10:15" x14ac:dyDescent="0.25">
      <c r="J1260" t="s">
        <v>2570</v>
      </c>
      <c r="O1260" t="e">
        <f t="shared" si="19"/>
        <v>#N/A</v>
      </c>
    </row>
    <row r="1261" spans="10:15" x14ac:dyDescent="0.25">
      <c r="J1261" t="s">
        <v>2572</v>
      </c>
      <c r="O1261" t="e">
        <f t="shared" si="19"/>
        <v>#N/A</v>
      </c>
    </row>
    <row r="1262" spans="10:15" x14ac:dyDescent="0.25">
      <c r="J1262" t="s">
        <v>2574</v>
      </c>
      <c r="O1262" t="e">
        <f t="shared" si="19"/>
        <v>#N/A</v>
      </c>
    </row>
    <row r="1263" spans="10:15" x14ac:dyDescent="0.25">
      <c r="J1263" t="s">
        <v>2576</v>
      </c>
      <c r="O1263" t="e">
        <f t="shared" si="19"/>
        <v>#N/A</v>
      </c>
    </row>
    <row r="1264" spans="10:15" x14ac:dyDescent="0.25">
      <c r="J1264" t="s">
        <v>2578</v>
      </c>
      <c r="O1264" t="e">
        <f t="shared" si="19"/>
        <v>#N/A</v>
      </c>
    </row>
    <row r="1265" spans="10:15" x14ac:dyDescent="0.25">
      <c r="J1265" t="s">
        <v>2580</v>
      </c>
      <c r="O1265" t="e">
        <f t="shared" si="19"/>
        <v>#N/A</v>
      </c>
    </row>
    <row r="1266" spans="10:15" x14ac:dyDescent="0.25">
      <c r="J1266" t="s">
        <v>2582</v>
      </c>
      <c r="O1266" t="e">
        <f t="shared" si="19"/>
        <v>#N/A</v>
      </c>
    </row>
    <row r="1267" spans="10:15" x14ac:dyDescent="0.25">
      <c r="J1267" t="s">
        <v>2584</v>
      </c>
      <c r="O1267" t="e">
        <f t="shared" si="19"/>
        <v>#N/A</v>
      </c>
    </row>
    <row r="1268" spans="10:15" x14ac:dyDescent="0.25">
      <c r="J1268" t="s">
        <v>2586</v>
      </c>
      <c r="O1268" t="e">
        <f t="shared" si="19"/>
        <v>#N/A</v>
      </c>
    </row>
    <row r="1269" spans="10:15" x14ac:dyDescent="0.25">
      <c r="J1269" t="s">
        <v>2588</v>
      </c>
      <c r="O1269" t="e">
        <f t="shared" si="19"/>
        <v>#N/A</v>
      </c>
    </row>
    <row r="1270" spans="10:15" x14ac:dyDescent="0.25">
      <c r="J1270" t="s">
        <v>2590</v>
      </c>
      <c r="O1270" t="e">
        <f t="shared" si="19"/>
        <v>#N/A</v>
      </c>
    </row>
    <row r="1271" spans="10:15" x14ac:dyDescent="0.25">
      <c r="J1271" t="s">
        <v>2592</v>
      </c>
      <c r="O1271" t="e">
        <f t="shared" si="19"/>
        <v>#N/A</v>
      </c>
    </row>
    <row r="1272" spans="10:15" x14ac:dyDescent="0.25">
      <c r="J1272" t="s">
        <v>2594</v>
      </c>
      <c r="O1272" t="e">
        <f t="shared" si="19"/>
        <v>#N/A</v>
      </c>
    </row>
    <row r="1273" spans="10:15" x14ac:dyDescent="0.25">
      <c r="J1273" t="s">
        <v>2596</v>
      </c>
      <c r="O1273" t="e">
        <f t="shared" si="19"/>
        <v>#N/A</v>
      </c>
    </row>
    <row r="1274" spans="10:15" x14ac:dyDescent="0.25">
      <c r="J1274" t="s">
        <v>2598</v>
      </c>
      <c r="O1274" t="e">
        <f t="shared" si="19"/>
        <v>#N/A</v>
      </c>
    </row>
    <row r="1275" spans="10:15" x14ac:dyDescent="0.25">
      <c r="J1275" t="s">
        <v>2600</v>
      </c>
      <c r="O1275" t="e">
        <f t="shared" si="19"/>
        <v>#N/A</v>
      </c>
    </row>
    <row r="1276" spans="10:15" x14ac:dyDescent="0.25">
      <c r="J1276" t="s">
        <v>2602</v>
      </c>
      <c r="O1276" t="e">
        <f t="shared" si="19"/>
        <v>#N/A</v>
      </c>
    </row>
    <row r="1277" spans="10:15" x14ac:dyDescent="0.25">
      <c r="J1277" t="s">
        <v>2604</v>
      </c>
      <c r="O1277" t="e">
        <f t="shared" si="19"/>
        <v>#N/A</v>
      </c>
    </row>
    <row r="1278" spans="10:15" x14ac:dyDescent="0.25">
      <c r="J1278" t="s">
        <v>2606</v>
      </c>
      <c r="O1278" t="e">
        <f t="shared" si="19"/>
        <v>#N/A</v>
      </c>
    </row>
    <row r="1279" spans="10:15" x14ac:dyDescent="0.25">
      <c r="J1279" t="s">
        <v>2608</v>
      </c>
      <c r="O1279" t="e">
        <f t="shared" si="19"/>
        <v>#N/A</v>
      </c>
    </row>
    <row r="1280" spans="10:15" x14ac:dyDescent="0.25">
      <c r="J1280" t="s">
        <v>2610</v>
      </c>
      <c r="O1280" t="e">
        <f t="shared" si="19"/>
        <v>#N/A</v>
      </c>
    </row>
    <row r="1281" spans="10:15" x14ac:dyDescent="0.25">
      <c r="J1281" t="s">
        <v>2612</v>
      </c>
      <c r="O1281" t="e">
        <f t="shared" si="19"/>
        <v>#N/A</v>
      </c>
    </row>
    <row r="1282" spans="10:15" x14ac:dyDescent="0.25">
      <c r="J1282" t="s">
        <v>2614</v>
      </c>
      <c r="O1282" t="e">
        <f t="shared" si="19"/>
        <v>#N/A</v>
      </c>
    </row>
    <row r="1283" spans="10:15" x14ac:dyDescent="0.25">
      <c r="J1283" t="s">
        <v>2616</v>
      </c>
      <c r="O1283" t="e">
        <f t="shared" si="19"/>
        <v>#N/A</v>
      </c>
    </row>
    <row r="1284" spans="10:15" x14ac:dyDescent="0.25">
      <c r="J1284" t="s">
        <v>2618</v>
      </c>
      <c r="O1284" t="e">
        <f t="shared" ref="O1284:O1347" si="20">VLOOKUP(R1284,J:J,1,)</f>
        <v>#N/A</v>
      </c>
    </row>
    <row r="1285" spans="10:15" x14ac:dyDescent="0.25">
      <c r="J1285" t="s">
        <v>2620</v>
      </c>
      <c r="O1285" t="e">
        <f t="shared" si="20"/>
        <v>#N/A</v>
      </c>
    </row>
    <row r="1286" spans="10:15" x14ac:dyDescent="0.25">
      <c r="J1286" t="s">
        <v>2622</v>
      </c>
      <c r="O1286" t="e">
        <f t="shared" si="20"/>
        <v>#N/A</v>
      </c>
    </row>
    <row r="1287" spans="10:15" x14ac:dyDescent="0.25">
      <c r="J1287" t="s">
        <v>2624</v>
      </c>
      <c r="O1287" t="e">
        <f t="shared" si="20"/>
        <v>#N/A</v>
      </c>
    </row>
    <row r="1288" spans="10:15" x14ac:dyDescent="0.25">
      <c r="J1288" t="s">
        <v>2626</v>
      </c>
      <c r="O1288" t="e">
        <f t="shared" si="20"/>
        <v>#N/A</v>
      </c>
    </row>
    <row r="1289" spans="10:15" x14ac:dyDescent="0.25">
      <c r="J1289" t="s">
        <v>2628</v>
      </c>
      <c r="O1289" t="e">
        <f t="shared" si="20"/>
        <v>#N/A</v>
      </c>
    </row>
    <row r="1290" spans="10:15" x14ac:dyDescent="0.25">
      <c r="J1290" t="s">
        <v>2630</v>
      </c>
      <c r="O1290" t="e">
        <f t="shared" si="20"/>
        <v>#N/A</v>
      </c>
    </row>
    <row r="1291" spans="10:15" x14ac:dyDescent="0.25">
      <c r="J1291" t="s">
        <v>2632</v>
      </c>
      <c r="O1291" t="e">
        <f t="shared" si="20"/>
        <v>#N/A</v>
      </c>
    </row>
    <row r="1292" spans="10:15" x14ac:dyDescent="0.25">
      <c r="J1292" t="s">
        <v>2634</v>
      </c>
      <c r="O1292" t="e">
        <f t="shared" si="20"/>
        <v>#N/A</v>
      </c>
    </row>
    <row r="1293" spans="10:15" x14ac:dyDescent="0.25">
      <c r="J1293" t="s">
        <v>2636</v>
      </c>
      <c r="O1293" t="e">
        <f t="shared" si="20"/>
        <v>#N/A</v>
      </c>
    </row>
    <row r="1294" spans="10:15" x14ac:dyDescent="0.25">
      <c r="J1294" t="s">
        <v>2638</v>
      </c>
      <c r="O1294" t="e">
        <f t="shared" si="20"/>
        <v>#N/A</v>
      </c>
    </row>
    <row r="1295" spans="10:15" x14ac:dyDescent="0.25">
      <c r="J1295" t="s">
        <v>2640</v>
      </c>
      <c r="O1295" t="e">
        <f t="shared" si="20"/>
        <v>#N/A</v>
      </c>
    </row>
    <row r="1296" spans="10:15" x14ac:dyDescent="0.25">
      <c r="J1296" t="s">
        <v>2642</v>
      </c>
      <c r="O1296" t="e">
        <f t="shared" si="20"/>
        <v>#N/A</v>
      </c>
    </row>
    <row r="1297" spans="10:15" x14ac:dyDescent="0.25">
      <c r="J1297" t="s">
        <v>2644</v>
      </c>
      <c r="O1297" t="e">
        <f t="shared" si="20"/>
        <v>#N/A</v>
      </c>
    </row>
    <row r="1298" spans="10:15" x14ac:dyDescent="0.25">
      <c r="J1298" t="s">
        <v>2646</v>
      </c>
      <c r="O1298" t="e">
        <f t="shared" si="20"/>
        <v>#N/A</v>
      </c>
    </row>
    <row r="1299" spans="10:15" x14ac:dyDescent="0.25">
      <c r="J1299" t="s">
        <v>2648</v>
      </c>
      <c r="O1299" t="e">
        <f t="shared" si="20"/>
        <v>#N/A</v>
      </c>
    </row>
    <row r="1300" spans="10:15" x14ac:dyDescent="0.25">
      <c r="J1300" t="s">
        <v>2650</v>
      </c>
      <c r="O1300" t="e">
        <f t="shared" si="20"/>
        <v>#N/A</v>
      </c>
    </row>
    <row r="1301" spans="10:15" x14ac:dyDescent="0.25">
      <c r="J1301" t="s">
        <v>2652</v>
      </c>
      <c r="O1301" t="e">
        <f t="shared" si="20"/>
        <v>#N/A</v>
      </c>
    </row>
    <row r="1302" spans="10:15" x14ac:dyDescent="0.25">
      <c r="J1302" t="s">
        <v>2654</v>
      </c>
      <c r="O1302" t="e">
        <f t="shared" si="20"/>
        <v>#N/A</v>
      </c>
    </row>
    <row r="1303" spans="10:15" x14ac:dyDescent="0.25">
      <c r="J1303" t="s">
        <v>2656</v>
      </c>
      <c r="O1303" t="e">
        <f t="shared" si="20"/>
        <v>#N/A</v>
      </c>
    </row>
    <row r="1304" spans="10:15" x14ac:dyDescent="0.25">
      <c r="J1304" t="s">
        <v>2658</v>
      </c>
      <c r="O1304" t="e">
        <f t="shared" si="20"/>
        <v>#N/A</v>
      </c>
    </row>
    <row r="1305" spans="10:15" x14ac:dyDescent="0.25">
      <c r="J1305" t="s">
        <v>2660</v>
      </c>
      <c r="O1305" t="e">
        <f t="shared" si="20"/>
        <v>#N/A</v>
      </c>
    </row>
    <row r="1306" spans="10:15" x14ac:dyDescent="0.25">
      <c r="J1306" t="s">
        <v>2662</v>
      </c>
      <c r="O1306" t="e">
        <f t="shared" si="20"/>
        <v>#N/A</v>
      </c>
    </row>
    <row r="1307" spans="10:15" x14ac:dyDescent="0.25">
      <c r="J1307" t="s">
        <v>2664</v>
      </c>
      <c r="O1307" t="e">
        <f t="shared" si="20"/>
        <v>#N/A</v>
      </c>
    </row>
    <row r="1308" spans="10:15" x14ac:dyDescent="0.25">
      <c r="J1308" t="s">
        <v>2666</v>
      </c>
      <c r="O1308" t="e">
        <f t="shared" si="20"/>
        <v>#N/A</v>
      </c>
    </row>
    <row r="1309" spans="10:15" x14ac:dyDescent="0.25">
      <c r="J1309" t="s">
        <v>2668</v>
      </c>
      <c r="O1309" t="e">
        <f t="shared" si="20"/>
        <v>#N/A</v>
      </c>
    </row>
    <row r="1310" spans="10:15" x14ac:dyDescent="0.25">
      <c r="J1310" t="s">
        <v>2670</v>
      </c>
      <c r="O1310" t="e">
        <f t="shared" si="20"/>
        <v>#N/A</v>
      </c>
    </row>
    <row r="1311" spans="10:15" x14ac:dyDescent="0.25">
      <c r="J1311" t="s">
        <v>2672</v>
      </c>
      <c r="O1311" t="e">
        <f t="shared" si="20"/>
        <v>#N/A</v>
      </c>
    </row>
    <row r="1312" spans="10:15" x14ac:dyDescent="0.25">
      <c r="J1312" t="s">
        <v>2674</v>
      </c>
      <c r="O1312" t="e">
        <f t="shared" si="20"/>
        <v>#N/A</v>
      </c>
    </row>
    <row r="1313" spans="10:15" x14ac:dyDescent="0.25">
      <c r="J1313" t="s">
        <v>2676</v>
      </c>
      <c r="O1313" t="e">
        <f t="shared" si="20"/>
        <v>#N/A</v>
      </c>
    </row>
    <row r="1314" spans="10:15" x14ac:dyDescent="0.25">
      <c r="J1314" t="s">
        <v>2678</v>
      </c>
      <c r="O1314" t="e">
        <f t="shared" si="20"/>
        <v>#N/A</v>
      </c>
    </row>
    <row r="1315" spans="10:15" x14ac:dyDescent="0.25">
      <c r="J1315" t="s">
        <v>2680</v>
      </c>
      <c r="O1315" t="e">
        <f t="shared" si="20"/>
        <v>#N/A</v>
      </c>
    </row>
    <row r="1316" spans="10:15" x14ac:dyDescent="0.25">
      <c r="J1316" t="s">
        <v>2682</v>
      </c>
      <c r="O1316" t="e">
        <f t="shared" si="20"/>
        <v>#N/A</v>
      </c>
    </row>
    <row r="1317" spans="10:15" x14ac:dyDescent="0.25">
      <c r="J1317" t="s">
        <v>2684</v>
      </c>
      <c r="O1317" t="e">
        <f t="shared" si="20"/>
        <v>#N/A</v>
      </c>
    </row>
    <row r="1318" spans="10:15" x14ac:dyDescent="0.25">
      <c r="J1318" t="s">
        <v>2686</v>
      </c>
      <c r="O1318" t="e">
        <f t="shared" si="20"/>
        <v>#N/A</v>
      </c>
    </row>
    <row r="1319" spans="10:15" x14ac:dyDescent="0.25">
      <c r="J1319" t="s">
        <v>2688</v>
      </c>
      <c r="O1319" t="e">
        <f t="shared" si="20"/>
        <v>#N/A</v>
      </c>
    </row>
    <row r="1320" spans="10:15" x14ac:dyDescent="0.25">
      <c r="J1320" t="s">
        <v>2690</v>
      </c>
      <c r="O1320" t="e">
        <f t="shared" si="20"/>
        <v>#N/A</v>
      </c>
    </row>
    <row r="1321" spans="10:15" x14ac:dyDescent="0.25">
      <c r="J1321" t="s">
        <v>2692</v>
      </c>
      <c r="O1321" t="e">
        <f t="shared" si="20"/>
        <v>#N/A</v>
      </c>
    </row>
    <row r="1322" spans="10:15" x14ac:dyDescent="0.25">
      <c r="J1322" t="s">
        <v>2694</v>
      </c>
      <c r="O1322" t="e">
        <f t="shared" si="20"/>
        <v>#N/A</v>
      </c>
    </row>
    <row r="1323" spans="10:15" x14ac:dyDescent="0.25">
      <c r="J1323" t="s">
        <v>2696</v>
      </c>
      <c r="O1323" t="e">
        <f t="shared" si="20"/>
        <v>#N/A</v>
      </c>
    </row>
    <row r="1324" spans="10:15" x14ac:dyDescent="0.25">
      <c r="J1324" t="s">
        <v>2698</v>
      </c>
      <c r="O1324" t="e">
        <f t="shared" si="20"/>
        <v>#N/A</v>
      </c>
    </row>
    <row r="1325" spans="10:15" x14ac:dyDescent="0.25">
      <c r="J1325" t="s">
        <v>2700</v>
      </c>
      <c r="O1325" t="e">
        <f t="shared" si="20"/>
        <v>#N/A</v>
      </c>
    </row>
    <row r="1326" spans="10:15" x14ac:dyDescent="0.25">
      <c r="J1326" t="s">
        <v>2702</v>
      </c>
      <c r="O1326" t="e">
        <f t="shared" si="20"/>
        <v>#N/A</v>
      </c>
    </row>
    <row r="1327" spans="10:15" x14ac:dyDescent="0.25">
      <c r="J1327" t="s">
        <v>2704</v>
      </c>
      <c r="O1327" t="e">
        <f t="shared" si="20"/>
        <v>#N/A</v>
      </c>
    </row>
    <row r="1328" spans="10:15" x14ac:dyDescent="0.25">
      <c r="J1328" t="s">
        <v>2706</v>
      </c>
      <c r="O1328" t="e">
        <f t="shared" si="20"/>
        <v>#N/A</v>
      </c>
    </row>
    <row r="1329" spans="10:15" x14ac:dyDescent="0.25">
      <c r="J1329" t="s">
        <v>2708</v>
      </c>
      <c r="O1329" t="e">
        <f t="shared" si="20"/>
        <v>#N/A</v>
      </c>
    </row>
    <row r="1330" spans="10:15" x14ac:dyDescent="0.25">
      <c r="J1330" t="s">
        <v>2710</v>
      </c>
      <c r="O1330" t="e">
        <f t="shared" si="20"/>
        <v>#N/A</v>
      </c>
    </row>
    <row r="1331" spans="10:15" x14ac:dyDescent="0.25">
      <c r="J1331" t="s">
        <v>2712</v>
      </c>
      <c r="O1331" t="e">
        <f t="shared" si="20"/>
        <v>#N/A</v>
      </c>
    </row>
    <row r="1332" spans="10:15" x14ac:dyDescent="0.25">
      <c r="J1332" t="s">
        <v>2714</v>
      </c>
      <c r="O1332" t="e">
        <f t="shared" si="20"/>
        <v>#N/A</v>
      </c>
    </row>
    <row r="1333" spans="10:15" x14ac:dyDescent="0.25">
      <c r="J1333" t="s">
        <v>2716</v>
      </c>
      <c r="O1333" t="e">
        <f t="shared" si="20"/>
        <v>#N/A</v>
      </c>
    </row>
    <row r="1334" spans="10:15" x14ac:dyDescent="0.25">
      <c r="J1334" t="s">
        <v>2718</v>
      </c>
      <c r="O1334" t="e">
        <f t="shared" si="20"/>
        <v>#N/A</v>
      </c>
    </row>
    <row r="1335" spans="10:15" x14ac:dyDescent="0.25">
      <c r="J1335" t="s">
        <v>2720</v>
      </c>
      <c r="O1335" t="e">
        <f t="shared" si="20"/>
        <v>#N/A</v>
      </c>
    </row>
    <row r="1336" spans="10:15" x14ac:dyDescent="0.25">
      <c r="J1336" t="s">
        <v>2722</v>
      </c>
      <c r="O1336" t="e">
        <f t="shared" si="20"/>
        <v>#N/A</v>
      </c>
    </row>
    <row r="1337" spans="10:15" x14ac:dyDescent="0.25">
      <c r="J1337" t="s">
        <v>2724</v>
      </c>
      <c r="O1337" t="e">
        <f t="shared" si="20"/>
        <v>#N/A</v>
      </c>
    </row>
    <row r="1338" spans="10:15" x14ac:dyDescent="0.25">
      <c r="J1338" t="s">
        <v>2726</v>
      </c>
      <c r="O1338" t="e">
        <f t="shared" si="20"/>
        <v>#N/A</v>
      </c>
    </row>
    <row r="1339" spans="10:15" x14ac:dyDescent="0.25">
      <c r="J1339" t="s">
        <v>2728</v>
      </c>
      <c r="O1339" t="e">
        <f t="shared" si="20"/>
        <v>#N/A</v>
      </c>
    </row>
    <row r="1340" spans="10:15" x14ac:dyDescent="0.25">
      <c r="J1340" t="s">
        <v>2730</v>
      </c>
      <c r="O1340" t="e">
        <f t="shared" si="20"/>
        <v>#N/A</v>
      </c>
    </row>
    <row r="1341" spans="10:15" x14ac:dyDescent="0.25">
      <c r="J1341" t="s">
        <v>2732</v>
      </c>
      <c r="O1341" t="e">
        <f t="shared" si="20"/>
        <v>#N/A</v>
      </c>
    </row>
    <row r="1342" spans="10:15" x14ac:dyDescent="0.25">
      <c r="J1342" t="s">
        <v>2734</v>
      </c>
      <c r="O1342" t="e">
        <f t="shared" si="20"/>
        <v>#N/A</v>
      </c>
    </row>
    <row r="1343" spans="10:15" x14ac:dyDescent="0.25">
      <c r="J1343" t="s">
        <v>2736</v>
      </c>
      <c r="O1343" t="e">
        <f t="shared" si="20"/>
        <v>#N/A</v>
      </c>
    </row>
    <row r="1344" spans="10:15" x14ac:dyDescent="0.25">
      <c r="J1344" t="s">
        <v>2738</v>
      </c>
      <c r="O1344" t="e">
        <f t="shared" si="20"/>
        <v>#N/A</v>
      </c>
    </row>
    <row r="1345" spans="10:15" x14ac:dyDescent="0.25">
      <c r="J1345" t="s">
        <v>2740</v>
      </c>
      <c r="O1345" t="e">
        <f t="shared" si="20"/>
        <v>#N/A</v>
      </c>
    </row>
    <row r="1346" spans="10:15" x14ac:dyDescent="0.25">
      <c r="J1346" t="s">
        <v>2742</v>
      </c>
      <c r="O1346" t="e">
        <f t="shared" si="20"/>
        <v>#N/A</v>
      </c>
    </row>
    <row r="1347" spans="10:15" x14ac:dyDescent="0.25">
      <c r="J1347" t="s">
        <v>2744</v>
      </c>
      <c r="O1347" t="e">
        <f t="shared" si="20"/>
        <v>#N/A</v>
      </c>
    </row>
    <row r="1348" spans="10:15" x14ac:dyDescent="0.25">
      <c r="J1348" t="s">
        <v>2746</v>
      </c>
      <c r="O1348" t="e">
        <f t="shared" ref="O1348:O1411" si="21">VLOOKUP(R1348,J:J,1,)</f>
        <v>#N/A</v>
      </c>
    </row>
    <row r="1349" spans="10:15" x14ac:dyDescent="0.25">
      <c r="J1349" t="s">
        <v>2748</v>
      </c>
      <c r="O1349" t="e">
        <f t="shared" si="21"/>
        <v>#N/A</v>
      </c>
    </row>
    <row r="1350" spans="10:15" x14ac:dyDescent="0.25">
      <c r="J1350" t="s">
        <v>2750</v>
      </c>
      <c r="O1350" t="e">
        <f t="shared" si="21"/>
        <v>#N/A</v>
      </c>
    </row>
    <row r="1351" spans="10:15" x14ac:dyDescent="0.25">
      <c r="J1351" t="s">
        <v>2752</v>
      </c>
      <c r="O1351" t="e">
        <f t="shared" si="21"/>
        <v>#N/A</v>
      </c>
    </row>
    <row r="1352" spans="10:15" x14ac:dyDescent="0.25">
      <c r="J1352" t="s">
        <v>2754</v>
      </c>
      <c r="O1352" t="e">
        <f t="shared" si="21"/>
        <v>#N/A</v>
      </c>
    </row>
    <row r="1353" spans="10:15" x14ac:dyDescent="0.25">
      <c r="J1353" t="s">
        <v>2756</v>
      </c>
      <c r="O1353" t="e">
        <f t="shared" si="21"/>
        <v>#N/A</v>
      </c>
    </row>
    <row r="1354" spans="10:15" x14ac:dyDescent="0.25">
      <c r="J1354" t="s">
        <v>2758</v>
      </c>
      <c r="O1354" t="e">
        <f t="shared" si="21"/>
        <v>#N/A</v>
      </c>
    </row>
    <row r="1355" spans="10:15" x14ac:dyDescent="0.25">
      <c r="J1355" t="s">
        <v>2760</v>
      </c>
      <c r="O1355" t="e">
        <f t="shared" si="21"/>
        <v>#N/A</v>
      </c>
    </row>
    <row r="1356" spans="10:15" x14ac:dyDescent="0.25">
      <c r="J1356" t="s">
        <v>2762</v>
      </c>
      <c r="O1356" t="e">
        <f t="shared" si="21"/>
        <v>#N/A</v>
      </c>
    </row>
    <row r="1357" spans="10:15" x14ac:dyDescent="0.25">
      <c r="J1357" t="s">
        <v>2764</v>
      </c>
      <c r="O1357" t="e">
        <f t="shared" si="21"/>
        <v>#N/A</v>
      </c>
    </row>
    <row r="1358" spans="10:15" x14ac:dyDescent="0.25">
      <c r="J1358" t="s">
        <v>2766</v>
      </c>
      <c r="O1358" t="e">
        <f t="shared" si="21"/>
        <v>#N/A</v>
      </c>
    </row>
    <row r="1359" spans="10:15" x14ac:dyDescent="0.25">
      <c r="J1359" t="s">
        <v>2768</v>
      </c>
      <c r="O1359" t="e">
        <f t="shared" si="21"/>
        <v>#N/A</v>
      </c>
    </row>
    <row r="1360" spans="10:15" x14ac:dyDescent="0.25">
      <c r="J1360" t="s">
        <v>2770</v>
      </c>
      <c r="O1360" t="e">
        <f t="shared" si="21"/>
        <v>#N/A</v>
      </c>
    </row>
    <row r="1361" spans="10:15" x14ac:dyDescent="0.25">
      <c r="J1361" t="s">
        <v>2772</v>
      </c>
      <c r="O1361" t="e">
        <f t="shared" si="21"/>
        <v>#N/A</v>
      </c>
    </row>
    <row r="1362" spans="10:15" x14ac:dyDescent="0.25">
      <c r="J1362" t="s">
        <v>2774</v>
      </c>
      <c r="O1362" t="e">
        <f t="shared" si="21"/>
        <v>#N/A</v>
      </c>
    </row>
    <row r="1363" spans="10:15" x14ac:dyDescent="0.25">
      <c r="J1363" t="s">
        <v>2776</v>
      </c>
      <c r="O1363" t="e">
        <f t="shared" si="21"/>
        <v>#N/A</v>
      </c>
    </row>
    <row r="1364" spans="10:15" x14ac:dyDescent="0.25">
      <c r="J1364" t="s">
        <v>2778</v>
      </c>
      <c r="O1364" t="e">
        <f t="shared" si="21"/>
        <v>#N/A</v>
      </c>
    </row>
    <row r="1365" spans="10:15" x14ac:dyDescent="0.25">
      <c r="J1365" t="s">
        <v>2780</v>
      </c>
      <c r="O1365" t="e">
        <f t="shared" si="21"/>
        <v>#N/A</v>
      </c>
    </row>
    <row r="1366" spans="10:15" x14ac:dyDescent="0.25">
      <c r="J1366" t="s">
        <v>2782</v>
      </c>
      <c r="O1366" t="e">
        <f t="shared" si="21"/>
        <v>#N/A</v>
      </c>
    </row>
    <row r="1367" spans="10:15" x14ac:dyDescent="0.25">
      <c r="J1367" t="s">
        <v>2784</v>
      </c>
      <c r="O1367" t="e">
        <f t="shared" si="21"/>
        <v>#N/A</v>
      </c>
    </row>
    <row r="1368" spans="10:15" x14ac:dyDescent="0.25">
      <c r="J1368" t="s">
        <v>2786</v>
      </c>
      <c r="O1368" t="e">
        <f t="shared" si="21"/>
        <v>#N/A</v>
      </c>
    </row>
    <row r="1369" spans="10:15" x14ac:dyDescent="0.25">
      <c r="J1369" t="s">
        <v>2788</v>
      </c>
      <c r="O1369" t="e">
        <f t="shared" si="21"/>
        <v>#N/A</v>
      </c>
    </row>
    <row r="1370" spans="10:15" x14ac:dyDescent="0.25">
      <c r="J1370" t="s">
        <v>2790</v>
      </c>
      <c r="O1370" t="e">
        <f t="shared" si="21"/>
        <v>#N/A</v>
      </c>
    </row>
    <row r="1371" spans="10:15" x14ac:dyDescent="0.25">
      <c r="J1371" t="s">
        <v>2792</v>
      </c>
      <c r="O1371" t="e">
        <f t="shared" si="21"/>
        <v>#N/A</v>
      </c>
    </row>
    <row r="1372" spans="10:15" x14ac:dyDescent="0.25">
      <c r="J1372" t="s">
        <v>2794</v>
      </c>
      <c r="O1372" t="e">
        <f t="shared" si="21"/>
        <v>#N/A</v>
      </c>
    </row>
    <row r="1373" spans="10:15" x14ac:dyDescent="0.25">
      <c r="J1373" t="s">
        <v>2796</v>
      </c>
      <c r="O1373" t="e">
        <f t="shared" si="21"/>
        <v>#N/A</v>
      </c>
    </row>
    <row r="1374" spans="10:15" x14ac:dyDescent="0.25">
      <c r="J1374" t="s">
        <v>2798</v>
      </c>
      <c r="O1374" t="e">
        <f t="shared" si="21"/>
        <v>#N/A</v>
      </c>
    </row>
    <row r="1375" spans="10:15" x14ac:dyDescent="0.25">
      <c r="J1375" t="s">
        <v>2800</v>
      </c>
      <c r="O1375" t="e">
        <f t="shared" si="21"/>
        <v>#N/A</v>
      </c>
    </row>
    <row r="1376" spans="10:15" x14ac:dyDescent="0.25">
      <c r="J1376" t="s">
        <v>2802</v>
      </c>
      <c r="O1376" t="e">
        <f t="shared" si="21"/>
        <v>#N/A</v>
      </c>
    </row>
    <row r="1377" spans="10:15" x14ac:dyDescent="0.25">
      <c r="J1377" t="s">
        <v>2804</v>
      </c>
      <c r="O1377" t="e">
        <f t="shared" si="21"/>
        <v>#N/A</v>
      </c>
    </row>
    <row r="1378" spans="10:15" x14ac:dyDescent="0.25">
      <c r="J1378" t="s">
        <v>2806</v>
      </c>
      <c r="O1378" t="e">
        <f t="shared" si="21"/>
        <v>#N/A</v>
      </c>
    </row>
    <row r="1379" spans="10:15" x14ac:dyDescent="0.25">
      <c r="J1379" t="s">
        <v>2808</v>
      </c>
      <c r="O1379" t="e">
        <f t="shared" si="21"/>
        <v>#N/A</v>
      </c>
    </row>
    <row r="1380" spans="10:15" x14ac:dyDescent="0.25">
      <c r="J1380" t="s">
        <v>2810</v>
      </c>
      <c r="O1380" t="e">
        <f t="shared" si="21"/>
        <v>#N/A</v>
      </c>
    </row>
    <row r="1381" spans="10:15" x14ac:dyDescent="0.25">
      <c r="J1381" t="s">
        <v>2812</v>
      </c>
      <c r="O1381" t="e">
        <f t="shared" si="21"/>
        <v>#N/A</v>
      </c>
    </row>
    <row r="1382" spans="10:15" x14ac:dyDescent="0.25">
      <c r="J1382" t="s">
        <v>2814</v>
      </c>
      <c r="O1382" t="e">
        <f t="shared" si="21"/>
        <v>#N/A</v>
      </c>
    </row>
    <row r="1383" spans="10:15" x14ac:dyDescent="0.25">
      <c r="J1383" t="s">
        <v>2816</v>
      </c>
      <c r="O1383" t="e">
        <f t="shared" si="21"/>
        <v>#N/A</v>
      </c>
    </row>
    <row r="1384" spans="10:15" x14ac:dyDescent="0.25">
      <c r="J1384" t="s">
        <v>2818</v>
      </c>
      <c r="O1384" t="e">
        <f t="shared" si="21"/>
        <v>#N/A</v>
      </c>
    </row>
    <row r="1385" spans="10:15" x14ac:dyDescent="0.25">
      <c r="J1385" t="s">
        <v>2820</v>
      </c>
      <c r="O1385" t="e">
        <f t="shared" si="21"/>
        <v>#N/A</v>
      </c>
    </row>
    <row r="1386" spans="10:15" x14ac:dyDescent="0.25">
      <c r="J1386" t="s">
        <v>2822</v>
      </c>
      <c r="O1386" t="e">
        <f t="shared" si="21"/>
        <v>#N/A</v>
      </c>
    </row>
    <row r="1387" spans="10:15" x14ac:dyDescent="0.25">
      <c r="J1387" t="s">
        <v>2824</v>
      </c>
      <c r="O1387" t="e">
        <f t="shared" si="21"/>
        <v>#N/A</v>
      </c>
    </row>
    <row r="1388" spans="10:15" x14ac:dyDescent="0.25">
      <c r="J1388" t="s">
        <v>2826</v>
      </c>
      <c r="O1388" t="e">
        <f t="shared" si="21"/>
        <v>#N/A</v>
      </c>
    </row>
    <row r="1389" spans="10:15" x14ac:dyDescent="0.25">
      <c r="J1389" t="s">
        <v>2828</v>
      </c>
      <c r="O1389" t="e">
        <f t="shared" si="21"/>
        <v>#N/A</v>
      </c>
    </row>
    <row r="1390" spans="10:15" x14ac:dyDescent="0.25">
      <c r="J1390" t="s">
        <v>2830</v>
      </c>
      <c r="O1390" t="e">
        <f t="shared" si="21"/>
        <v>#N/A</v>
      </c>
    </row>
    <row r="1391" spans="10:15" x14ac:dyDescent="0.25">
      <c r="J1391" t="s">
        <v>2832</v>
      </c>
      <c r="O1391" t="e">
        <f t="shared" si="21"/>
        <v>#N/A</v>
      </c>
    </row>
    <row r="1392" spans="10:15" x14ac:dyDescent="0.25">
      <c r="J1392" t="s">
        <v>2834</v>
      </c>
      <c r="O1392" t="e">
        <f t="shared" si="21"/>
        <v>#N/A</v>
      </c>
    </row>
    <row r="1393" spans="10:15" x14ac:dyDescent="0.25">
      <c r="J1393" t="s">
        <v>2836</v>
      </c>
      <c r="O1393" t="e">
        <f t="shared" si="21"/>
        <v>#N/A</v>
      </c>
    </row>
    <row r="1394" spans="10:15" x14ac:dyDescent="0.25">
      <c r="J1394" t="s">
        <v>2838</v>
      </c>
      <c r="O1394" t="e">
        <f t="shared" si="21"/>
        <v>#N/A</v>
      </c>
    </row>
    <row r="1395" spans="10:15" x14ac:dyDescent="0.25">
      <c r="J1395" t="s">
        <v>2840</v>
      </c>
      <c r="O1395" t="e">
        <f t="shared" si="21"/>
        <v>#N/A</v>
      </c>
    </row>
    <row r="1396" spans="10:15" x14ac:dyDescent="0.25">
      <c r="J1396" t="s">
        <v>2842</v>
      </c>
      <c r="O1396" t="e">
        <f t="shared" si="21"/>
        <v>#N/A</v>
      </c>
    </row>
    <row r="1397" spans="10:15" x14ac:dyDescent="0.25">
      <c r="J1397" t="s">
        <v>2844</v>
      </c>
      <c r="O1397" t="e">
        <f t="shared" si="21"/>
        <v>#N/A</v>
      </c>
    </row>
    <row r="1398" spans="10:15" x14ac:dyDescent="0.25">
      <c r="J1398" t="s">
        <v>2846</v>
      </c>
      <c r="O1398" t="e">
        <f t="shared" si="21"/>
        <v>#N/A</v>
      </c>
    </row>
    <row r="1399" spans="10:15" x14ac:dyDescent="0.25">
      <c r="J1399" t="s">
        <v>2848</v>
      </c>
      <c r="O1399" t="e">
        <f t="shared" si="21"/>
        <v>#N/A</v>
      </c>
    </row>
    <row r="1400" spans="10:15" x14ac:dyDescent="0.25">
      <c r="J1400" t="s">
        <v>2850</v>
      </c>
      <c r="O1400" t="e">
        <f t="shared" si="21"/>
        <v>#N/A</v>
      </c>
    </row>
    <row r="1401" spans="10:15" x14ac:dyDescent="0.25">
      <c r="J1401" t="s">
        <v>2852</v>
      </c>
      <c r="O1401" t="e">
        <f t="shared" si="21"/>
        <v>#N/A</v>
      </c>
    </row>
    <row r="1402" spans="10:15" x14ac:dyDescent="0.25">
      <c r="J1402" t="s">
        <v>2854</v>
      </c>
      <c r="O1402" t="e">
        <f t="shared" si="21"/>
        <v>#N/A</v>
      </c>
    </row>
    <row r="1403" spans="10:15" x14ac:dyDescent="0.25">
      <c r="J1403" t="s">
        <v>2856</v>
      </c>
      <c r="O1403" t="e">
        <f t="shared" si="21"/>
        <v>#N/A</v>
      </c>
    </row>
    <row r="1404" spans="10:15" x14ac:dyDescent="0.25">
      <c r="J1404" t="s">
        <v>2858</v>
      </c>
      <c r="O1404" t="e">
        <f t="shared" si="21"/>
        <v>#N/A</v>
      </c>
    </row>
    <row r="1405" spans="10:15" x14ac:dyDescent="0.25">
      <c r="J1405" t="s">
        <v>2860</v>
      </c>
      <c r="O1405" t="e">
        <f t="shared" si="21"/>
        <v>#N/A</v>
      </c>
    </row>
    <row r="1406" spans="10:15" x14ac:dyDescent="0.25">
      <c r="J1406" t="s">
        <v>2862</v>
      </c>
      <c r="O1406" t="e">
        <f t="shared" si="21"/>
        <v>#N/A</v>
      </c>
    </row>
    <row r="1407" spans="10:15" x14ac:dyDescent="0.25">
      <c r="J1407" t="s">
        <v>2864</v>
      </c>
      <c r="O1407" t="e">
        <f t="shared" si="21"/>
        <v>#N/A</v>
      </c>
    </row>
    <row r="1408" spans="10:15" x14ac:dyDescent="0.25">
      <c r="J1408" t="s">
        <v>2866</v>
      </c>
      <c r="O1408" t="e">
        <f t="shared" si="21"/>
        <v>#N/A</v>
      </c>
    </row>
    <row r="1409" spans="10:15" x14ac:dyDescent="0.25">
      <c r="J1409" t="s">
        <v>2868</v>
      </c>
      <c r="O1409" t="e">
        <f t="shared" si="21"/>
        <v>#N/A</v>
      </c>
    </row>
    <row r="1410" spans="10:15" x14ac:dyDescent="0.25">
      <c r="J1410" t="s">
        <v>2870</v>
      </c>
      <c r="O1410" t="e">
        <f t="shared" si="21"/>
        <v>#N/A</v>
      </c>
    </row>
    <row r="1411" spans="10:15" x14ac:dyDescent="0.25">
      <c r="J1411" t="s">
        <v>2872</v>
      </c>
      <c r="O1411" t="e">
        <f t="shared" si="21"/>
        <v>#N/A</v>
      </c>
    </row>
    <row r="1412" spans="10:15" x14ac:dyDescent="0.25">
      <c r="J1412" t="s">
        <v>2874</v>
      </c>
      <c r="O1412" t="e">
        <f t="shared" ref="O1412:O1475" si="22">VLOOKUP(R1412,J:J,1,)</f>
        <v>#N/A</v>
      </c>
    </row>
    <row r="1413" spans="10:15" x14ac:dyDescent="0.25">
      <c r="J1413" t="s">
        <v>2876</v>
      </c>
      <c r="O1413" t="e">
        <f t="shared" si="22"/>
        <v>#N/A</v>
      </c>
    </row>
    <row r="1414" spans="10:15" x14ac:dyDescent="0.25">
      <c r="J1414" t="s">
        <v>2878</v>
      </c>
      <c r="O1414" t="e">
        <f t="shared" si="22"/>
        <v>#N/A</v>
      </c>
    </row>
    <row r="1415" spans="10:15" x14ac:dyDescent="0.25">
      <c r="J1415" t="s">
        <v>2880</v>
      </c>
      <c r="O1415" t="e">
        <f t="shared" si="22"/>
        <v>#N/A</v>
      </c>
    </row>
    <row r="1416" spans="10:15" x14ac:dyDescent="0.25">
      <c r="J1416" t="s">
        <v>2882</v>
      </c>
      <c r="O1416" t="e">
        <f t="shared" si="22"/>
        <v>#N/A</v>
      </c>
    </row>
    <row r="1417" spans="10:15" x14ac:dyDescent="0.25">
      <c r="J1417" t="s">
        <v>2884</v>
      </c>
      <c r="O1417" t="e">
        <f t="shared" si="22"/>
        <v>#N/A</v>
      </c>
    </row>
    <row r="1418" spans="10:15" x14ac:dyDescent="0.25">
      <c r="J1418" t="s">
        <v>2886</v>
      </c>
      <c r="O1418" t="e">
        <f t="shared" si="22"/>
        <v>#N/A</v>
      </c>
    </row>
    <row r="1419" spans="10:15" x14ac:dyDescent="0.25">
      <c r="J1419" t="s">
        <v>2888</v>
      </c>
      <c r="O1419" t="e">
        <f t="shared" si="22"/>
        <v>#N/A</v>
      </c>
    </row>
    <row r="1420" spans="10:15" x14ac:dyDescent="0.25">
      <c r="J1420" t="s">
        <v>2890</v>
      </c>
      <c r="O1420" t="e">
        <f t="shared" si="22"/>
        <v>#N/A</v>
      </c>
    </row>
    <row r="1421" spans="10:15" x14ac:dyDescent="0.25">
      <c r="J1421" t="s">
        <v>2892</v>
      </c>
      <c r="O1421" t="e">
        <f t="shared" si="22"/>
        <v>#N/A</v>
      </c>
    </row>
    <row r="1422" spans="10:15" x14ac:dyDescent="0.25">
      <c r="J1422" t="s">
        <v>2894</v>
      </c>
      <c r="O1422" t="e">
        <f t="shared" si="22"/>
        <v>#N/A</v>
      </c>
    </row>
    <row r="1423" spans="10:15" x14ac:dyDescent="0.25">
      <c r="J1423" t="s">
        <v>2896</v>
      </c>
      <c r="O1423" t="e">
        <f t="shared" si="22"/>
        <v>#N/A</v>
      </c>
    </row>
    <row r="1424" spans="10:15" x14ac:dyDescent="0.25">
      <c r="J1424" t="s">
        <v>2898</v>
      </c>
      <c r="O1424" t="e">
        <f t="shared" si="22"/>
        <v>#N/A</v>
      </c>
    </row>
    <row r="1425" spans="10:15" x14ac:dyDescent="0.25">
      <c r="J1425" t="s">
        <v>2900</v>
      </c>
      <c r="O1425" t="e">
        <f t="shared" si="22"/>
        <v>#N/A</v>
      </c>
    </row>
    <row r="1426" spans="10:15" x14ac:dyDescent="0.25">
      <c r="J1426" t="s">
        <v>2902</v>
      </c>
      <c r="O1426" t="e">
        <f t="shared" si="22"/>
        <v>#N/A</v>
      </c>
    </row>
    <row r="1427" spans="10:15" x14ac:dyDescent="0.25">
      <c r="J1427" t="s">
        <v>2904</v>
      </c>
      <c r="O1427" t="e">
        <f t="shared" si="22"/>
        <v>#N/A</v>
      </c>
    </row>
    <row r="1428" spans="10:15" x14ac:dyDescent="0.25">
      <c r="J1428" t="s">
        <v>2906</v>
      </c>
      <c r="O1428" t="e">
        <f t="shared" si="22"/>
        <v>#N/A</v>
      </c>
    </row>
    <row r="1429" spans="10:15" x14ac:dyDescent="0.25">
      <c r="J1429" t="s">
        <v>2908</v>
      </c>
      <c r="O1429" t="e">
        <f t="shared" si="22"/>
        <v>#N/A</v>
      </c>
    </row>
    <row r="1430" spans="10:15" x14ac:dyDescent="0.25">
      <c r="J1430" t="s">
        <v>2910</v>
      </c>
      <c r="O1430" t="e">
        <f t="shared" si="22"/>
        <v>#N/A</v>
      </c>
    </row>
    <row r="1431" spans="10:15" x14ac:dyDescent="0.25">
      <c r="J1431" t="s">
        <v>2912</v>
      </c>
      <c r="O1431" t="e">
        <f t="shared" si="22"/>
        <v>#N/A</v>
      </c>
    </row>
    <row r="1432" spans="10:15" x14ac:dyDescent="0.25">
      <c r="J1432" t="s">
        <v>2914</v>
      </c>
      <c r="O1432" t="e">
        <f t="shared" si="22"/>
        <v>#N/A</v>
      </c>
    </row>
    <row r="1433" spans="10:15" x14ac:dyDescent="0.25">
      <c r="J1433" t="s">
        <v>2916</v>
      </c>
      <c r="O1433" t="e">
        <f t="shared" si="22"/>
        <v>#N/A</v>
      </c>
    </row>
    <row r="1434" spans="10:15" x14ac:dyDescent="0.25">
      <c r="J1434" t="s">
        <v>2918</v>
      </c>
      <c r="O1434" t="e">
        <f t="shared" si="22"/>
        <v>#N/A</v>
      </c>
    </row>
    <row r="1435" spans="10:15" x14ac:dyDescent="0.25">
      <c r="J1435" t="s">
        <v>2920</v>
      </c>
      <c r="O1435" t="e">
        <f t="shared" si="22"/>
        <v>#N/A</v>
      </c>
    </row>
    <row r="1436" spans="10:15" x14ac:dyDescent="0.25">
      <c r="J1436" t="s">
        <v>2922</v>
      </c>
      <c r="O1436" t="e">
        <f t="shared" si="22"/>
        <v>#N/A</v>
      </c>
    </row>
    <row r="1437" spans="10:15" x14ac:dyDescent="0.25">
      <c r="J1437" t="s">
        <v>2924</v>
      </c>
      <c r="O1437" t="e">
        <f t="shared" si="22"/>
        <v>#N/A</v>
      </c>
    </row>
    <row r="1438" spans="10:15" x14ac:dyDescent="0.25">
      <c r="J1438" t="s">
        <v>2926</v>
      </c>
      <c r="O1438" t="e">
        <f t="shared" si="22"/>
        <v>#N/A</v>
      </c>
    </row>
    <row r="1439" spans="10:15" x14ac:dyDescent="0.25">
      <c r="J1439" t="s">
        <v>2928</v>
      </c>
      <c r="O1439" t="e">
        <f t="shared" si="22"/>
        <v>#N/A</v>
      </c>
    </row>
    <row r="1440" spans="10:15" x14ac:dyDescent="0.25">
      <c r="J1440" t="s">
        <v>2930</v>
      </c>
      <c r="O1440" t="e">
        <f t="shared" si="22"/>
        <v>#N/A</v>
      </c>
    </row>
    <row r="1441" spans="10:15" x14ac:dyDescent="0.25">
      <c r="J1441" t="s">
        <v>2932</v>
      </c>
      <c r="O1441" t="e">
        <f t="shared" si="22"/>
        <v>#N/A</v>
      </c>
    </row>
    <row r="1442" spans="10:15" x14ac:dyDescent="0.25">
      <c r="J1442" t="s">
        <v>2934</v>
      </c>
      <c r="O1442" t="e">
        <f t="shared" si="22"/>
        <v>#N/A</v>
      </c>
    </row>
    <row r="1443" spans="10:15" x14ac:dyDescent="0.25">
      <c r="J1443" t="s">
        <v>2936</v>
      </c>
      <c r="O1443" t="e">
        <f t="shared" si="22"/>
        <v>#N/A</v>
      </c>
    </row>
    <row r="1444" spans="10:15" x14ac:dyDescent="0.25">
      <c r="J1444" t="s">
        <v>2938</v>
      </c>
      <c r="O1444" t="e">
        <f t="shared" si="22"/>
        <v>#N/A</v>
      </c>
    </row>
    <row r="1445" spans="10:15" x14ac:dyDescent="0.25">
      <c r="J1445" t="s">
        <v>2940</v>
      </c>
      <c r="O1445" t="e">
        <f t="shared" si="22"/>
        <v>#N/A</v>
      </c>
    </row>
    <row r="1446" spans="10:15" x14ac:dyDescent="0.25">
      <c r="J1446" t="s">
        <v>2942</v>
      </c>
      <c r="O1446" t="e">
        <f t="shared" si="22"/>
        <v>#N/A</v>
      </c>
    </row>
    <row r="1447" spans="10:15" x14ac:dyDescent="0.25">
      <c r="J1447" t="s">
        <v>2944</v>
      </c>
      <c r="O1447" t="e">
        <f t="shared" si="22"/>
        <v>#N/A</v>
      </c>
    </row>
    <row r="1448" spans="10:15" x14ac:dyDescent="0.25">
      <c r="J1448" t="s">
        <v>2946</v>
      </c>
      <c r="O1448" t="e">
        <f t="shared" si="22"/>
        <v>#N/A</v>
      </c>
    </row>
    <row r="1449" spans="10:15" x14ac:dyDescent="0.25">
      <c r="J1449" t="s">
        <v>2948</v>
      </c>
      <c r="O1449" t="e">
        <f t="shared" si="22"/>
        <v>#N/A</v>
      </c>
    </row>
    <row r="1450" spans="10:15" x14ac:dyDescent="0.25">
      <c r="J1450" t="s">
        <v>2950</v>
      </c>
      <c r="O1450" t="e">
        <f t="shared" si="22"/>
        <v>#N/A</v>
      </c>
    </row>
    <row r="1451" spans="10:15" x14ac:dyDescent="0.25">
      <c r="J1451" t="s">
        <v>2952</v>
      </c>
      <c r="O1451" t="e">
        <f t="shared" si="22"/>
        <v>#N/A</v>
      </c>
    </row>
    <row r="1452" spans="10:15" x14ac:dyDescent="0.25">
      <c r="J1452" t="s">
        <v>2954</v>
      </c>
      <c r="O1452" t="e">
        <f t="shared" si="22"/>
        <v>#N/A</v>
      </c>
    </row>
    <row r="1453" spans="10:15" x14ac:dyDescent="0.25">
      <c r="J1453" t="s">
        <v>2956</v>
      </c>
      <c r="O1453" t="e">
        <f t="shared" si="22"/>
        <v>#N/A</v>
      </c>
    </row>
    <row r="1454" spans="10:15" x14ac:dyDescent="0.25">
      <c r="J1454" t="s">
        <v>2958</v>
      </c>
      <c r="O1454" t="e">
        <f t="shared" si="22"/>
        <v>#N/A</v>
      </c>
    </row>
    <row r="1455" spans="10:15" x14ac:dyDescent="0.25">
      <c r="J1455" t="s">
        <v>2960</v>
      </c>
      <c r="O1455" t="e">
        <f t="shared" si="22"/>
        <v>#N/A</v>
      </c>
    </row>
    <row r="1456" spans="10:15" x14ac:dyDescent="0.25">
      <c r="J1456" t="s">
        <v>2962</v>
      </c>
      <c r="O1456" t="e">
        <f t="shared" si="22"/>
        <v>#N/A</v>
      </c>
    </row>
    <row r="1457" spans="10:15" x14ac:dyDescent="0.25">
      <c r="J1457" t="s">
        <v>2964</v>
      </c>
      <c r="O1457" t="e">
        <f t="shared" si="22"/>
        <v>#N/A</v>
      </c>
    </row>
    <row r="1458" spans="10:15" x14ac:dyDescent="0.25">
      <c r="J1458" t="s">
        <v>2966</v>
      </c>
      <c r="O1458" t="e">
        <f t="shared" si="22"/>
        <v>#N/A</v>
      </c>
    </row>
    <row r="1459" spans="10:15" x14ac:dyDescent="0.25">
      <c r="J1459" t="s">
        <v>2968</v>
      </c>
      <c r="O1459" t="e">
        <f t="shared" si="22"/>
        <v>#N/A</v>
      </c>
    </row>
    <row r="1460" spans="10:15" x14ac:dyDescent="0.25">
      <c r="J1460" t="s">
        <v>2970</v>
      </c>
      <c r="O1460" t="e">
        <f t="shared" si="22"/>
        <v>#N/A</v>
      </c>
    </row>
    <row r="1461" spans="10:15" x14ac:dyDescent="0.25">
      <c r="J1461" t="s">
        <v>2972</v>
      </c>
      <c r="O1461" t="e">
        <f t="shared" si="22"/>
        <v>#N/A</v>
      </c>
    </row>
    <row r="1462" spans="10:15" x14ac:dyDescent="0.25">
      <c r="J1462" t="s">
        <v>2974</v>
      </c>
      <c r="O1462" t="e">
        <f t="shared" si="22"/>
        <v>#N/A</v>
      </c>
    </row>
    <row r="1463" spans="10:15" x14ac:dyDescent="0.25">
      <c r="J1463" t="s">
        <v>2976</v>
      </c>
      <c r="O1463" t="e">
        <f t="shared" si="22"/>
        <v>#N/A</v>
      </c>
    </row>
    <row r="1464" spans="10:15" x14ac:dyDescent="0.25">
      <c r="J1464" t="s">
        <v>2978</v>
      </c>
      <c r="O1464" t="e">
        <f t="shared" si="22"/>
        <v>#N/A</v>
      </c>
    </row>
    <row r="1465" spans="10:15" x14ac:dyDescent="0.25">
      <c r="J1465" t="s">
        <v>2980</v>
      </c>
      <c r="O1465" t="e">
        <f t="shared" si="22"/>
        <v>#N/A</v>
      </c>
    </row>
    <row r="1466" spans="10:15" x14ac:dyDescent="0.25">
      <c r="J1466" t="s">
        <v>2982</v>
      </c>
      <c r="O1466" t="e">
        <f t="shared" si="22"/>
        <v>#N/A</v>
      </c>
    </row>
    <row r="1467" spans="10:15" x14ac:dyDescent="0.25">
      <c r="J1467" t="s">
        <v>2984</v>
      </c>
      <c r="O1467" t="e">
        <f t="shared" si="22"/>
        <v>#N/A</v>
      </c>
    </row>
    <row r="1468" spans="10:15" x14ac:dyDescent="0.25">
      <c r="J1468" t="s">
        <v>2986</v>
      </c>
      <c r="O1468" t="e">
        <f t="shared" si="22"/>
        <v>#N/A</v>
      </c>
    </row>
    <row r="1469" spans="10:15" x14ac:dyDescent="0.25">
      <c r="J1469" t="s">
        <v>2988</v>
      </c>
      <c r="O1469" t="e">
        <f t="shared" si="22"/>
        <v>#N/A</v>
      </c>
    </row>
    <row r="1470" spans="10:15" x14ac:dyDescent="0.25">
      <c r="J1470" t="s">
        <v>2990</v>
      </c>
      <c r="O1470" t="e">
        <f t="shared" si="22"/>
        <v>#N/A</v>
      </c>
    </row>
    <row r="1471" spans="10:15" x14ac:dyDescent="0.25">
      <c r="J1471" t="s">
        <v>2992</v>
      </c>
      <c r="O1471" t="e">
        <f t="shared" si="22"/>
        <v>#N/A</v>
      </c>
    </row>
    <row r="1472" spans="10:15" x14ac:dyDescent="0.25">
      <c r="J1472" t="s">
        <v>2994</v>
      </c>
      <c r="O1472" t="e">
        <f t="shared" si="22"/>
        <v>#N/A</v>
      </c>
    </row>
    <row r="1473" spans="10:15" x14ac:dyDescent="0.25">
      <c r="J1473" t="s">
        <v>2996</v>
      </c>
      <c r="O1473" t="e">
        <f t="shared" si="22"/>
        <v>#N/A</v>
      </c>
    </row>
    <row r="1474" spans="10:15" x14ac:dyDescent="0.25">
      <c r="J1474" t="s">
        <v>2998</v>
      </c>
      <c r="O1474" t="e">
        <f t="shared" si="22"/>
        <v>#N/A</v>
      </c>
    </row>
    <row r="1475" spans="10:15" x14ac:dyDescent="0.25">
      <c r="J1475" t="s">
        <v>3000</v>
      </c>
      <c r="O1475" t="e">
        <f t="shared" si="22"/>
        <v>#N/A</v>
      </c>
    </row>
    <row r="1476" spans="10:15" x14ac:dyDescent="0.25">
      <c r="J1476" t="s">
        <v>3002</v>
      </c>
      <c r="O1476" t="e">
        <f t="shared" ref="O1476:O1539" si="23">VLOOKUP(R1476,J:J,1,)</f>
        <v>#N/A</v>
      </c>
    </row>
    <row r="1477" spans="10:15" x14ac:dyDescent="0.25">
      <c r="J1477" t="s">
        <v>3004</v>
      </c>
      <c r="O1477" t="e">
        <f t="shared" si="23"/>
        <v>#N/A</v>
      </c>
    </row>
    <row r="1478" spans="10:15" x14ac:dyDescent="0.25">
      <c r="J1478" t="s">
        <v>3006</v>
      </c>
      <c r="O1478" t="e">
        <f t="shared" si="23"/>
        <v>#N/A</v>
      </c>
    </row>
    <row r="1479" spans="10:15" x14ac:dyDescent="0.25">
      <c r="J1479" t="s">
        <v>3008</v>
      </c>
      <c r="O1479" t="e">
        <f t="shared" si="23"/>
        <v>#N/A</v>
      </c>
    </row>
    <row r="1480" spans="10:15" x14ac:dyDescent="0.25">
      <c r="J1480" t="s">
        <v>3010</v>
      </c>
      <c r="O1480" t="e">
        <f t="shared" si="23"/>
        <v>#N/A</v>
      </c>
    </row>
    <row r="1481" spans="10:15" x14ac:dyDescent="0.25">
      <c r="J1481" t="s">
        <v>3012</v>
      </c>
      <c r="O1481" t="e">
        <f t="shared" si="23"/>
        <v>#N/A</v>
      </c>
    </row>
    <row r="1482" spans="10:15" x14ac:dyDescent="0.25">
      <c r="J1482" t="s">
        <v>3014</v>
      </c>
      <c r="O1482" t="e">
        <f t="shared" si="23"/>
        <v>#N/A</v>
      </c>
    </row>
    <row r="1483" spans="10:15" x14ac:dyDescent="0.25">
      <c r="J1483" t="s">
        <v>3016</v>
      </c>
      <c r="O1483" t="e">
        <f t="shared" si="23"/>
        <v>#N/A</v>
      </c>
    </row>
    <row r="1484" spans="10:15" x14ac:dyDescent="0.25">
      <c r="J1484" t="s">
        <v>3018</v>
      </c>
      <c r="O1484" t="e">
        <f t="shared" si="23"/>
        <v>#N/A</v>
      </c>
    </row>
    <row r="1485" spans="10:15" x14ac:dyDescent="0.25">
      <c r="J1485" t="s">
        <v>3020</v>
      </c>
      <c r="O1485" t="e">
        <f t="shared" si="23"/>
        <v>#N/A</v>
      </c>
    </row>
    <row r="1486" spans="10:15" x14ac:dyDescent="0.25">
      <c r="J1486" t="s">
        <v>3022</v>
      </c>
      <c r="O1486" t="e">
        <f t="shared" si="23"/>
        <v>#N/A</v>
      </c>
    </row>
    <row r="1487" spans="10:15" x14ac:dyDescent="0.25">
      <c r="J1487" t="s">
        <v>3024</v>
      </c>
      <c r="O1487" t="e">
        <f t="shared" si="23"/>
        <v>#N/A</v>
      </c>
    </row>
    <row r="1488" spans="10:15" x14ac:dyDescent="0.25">
      <c r="J1488" t="s">
        <v>3026</v>
      </c>
      <c r="O1488" t="e">
        <f t="shared" si="23"/>
        <v>#N/A</v>
      </c>
    </row>
    <row r="1489" spans="10:15" x14ac:dyDescent="0.25">
      <c r="J1489" t="s">
        <v>3028</v>
      </c>
      <c r="O1489" t="e">
        <f t="shared" si="23"/>
        <v>#N/A</v>
      </c>
    </row>
    <row r="1490" spans="10:15" x14ac:dyDescent="0.25">
      <c r="J1490" t="s">
        <v>3030</v>
      </c>
      <c r="O1490" t="e">
        <f t="shared" si="23"/>
        <v>#N/A</v>
      </c>
    </row>
    <row r="1491" spans="10:15" x14ac:dyDescent="0.25">
      <c r="J1491" t="s">
        <v>3032</v>
      </c>
      <c r="O1491" t="e">
        <f t="shared" si="23"/>
        <v>#N/A</v>
      </c>
    </row>
    <row r="1492" spans="10:15" x14ac:dyDescent="0.25">
      <c r="J1492" t="s">
        <v>3034</v>
      </c>
      <c r="O1492" t="e">
        <f t="shared" si="23"/>
        <v>#N/A</v>
      </c>
    </row>
    <row r="1493" spans="10:15" x14ac:dyDescent="0.25">
      <c r="J1493" t="s">
        <v>3036</v>
      </c>
      <c r="O1493" t="e">
        <f t="shared" si="23"/>
        <v>#N/A</v>
      </c>
    </row>
    <row r="1494" spans="10:15" x14ac:dyDescent="0.25">
      <c r="J1494" t="s">
        <v>3038</v>
      </c>
      <c r="O1494" t="e">
        <f t="shared" si="23"/>
        <v>#N/A</v>
      </c>
    </row>
    <row r="1495" spans="10:15" x14ac:dyDescent="0.25">
      <c r="J1495" t="s">
        <v>3040</v>
      </c>
      <c r="O1495" t="e">
        <f t="shared" si="23"/>
        <v>#N/A</v>
      </c>
    </row>
    <row r="1496" spans="10:15" x14ac:dyDescent="0.25">
      <c r="J1496" t="s">
        <v>3042</v>
      </c>
      <c r="O1496" t="e">
        <f t="shared" si="23"/>
        <v>#N/A</v>
      </c>
    </row>
    <row r="1497" spans="10:15" x14ac:dyDescent="0.25">
      <c r="J1497" t="s">
        <v>3044</v>
      </c>
      <c r="O1497" t="e">
        <f t="shared" si="23"/>
        <v>#N/A</v>
      </c>
    </row>
    <row r="1498" spans="10:15" x14ac:dyDescent="0.25">
      <c r="J1498" t="s">
        <v>3046</v>
      </c>
      <c r="O1498" t="e">
        <f t="shared" si="23"/>
        <v>#N/A</v>
      </c>
    </row>
    <row r="1499" spans="10:15" x14ac:dyDescent="0.25">
      <c r="J1499" t="s">
        <v>3048</v>
      </c>
      <c r="O1499" t="e">
        <f t="shared" si="23"/>
        <v>#N/A</v>
      </c>
    </row>
    <row r="1500" spans="10:15" x14ac:dyDescent="0.25">
      <c r="J1500" t="s">
        <v>3050</v>
      </c>
      <c r="O1500" t="e">
        <f t="shared" si="23"/>
        <v>#N/A</v>
      </c>
    </row>
    <row r="1501" spans="10:15" x14ac:dyDescent="0.25">
      <c r="J1501" t="s">
        <v>3052</v>
      </c>
      <c r="O1501" t="e">
        <f t="shared" si="23"/>
        <v>#N/A</v>
      </c>
    </row>
    <row r="1502" spans="10:15" x14ac:dyDescent="0.25">
      <c r="J1502" t="s">
        <v>3054</v>
      </c>
      <c r="O1502" t="e">
        <f t="shared" si="23"/>
        <v>#N/A</v>
      </c>
    </row>
    <row r="1503" spans="10:15" x14ac:dyDescent="0.25">
      <c r="J1503" t="s">
        <v>3056</v>
      </c>
      <c r="O1503" t="e">
        <f t="shared" si="23"/>
        <v>#N/A</v>
      </c>
    </row>
    <row r="1504" spans="10:15" x14ac:dyDescent="0.25">
      <c r="J1504" t="s">
        <v>3058</v>
      </c>
      <c r="O1504" t="e">
        <f t="shared" si="23"/>
        <v>#N/A</v>
      </c>
    </row>
    <row r="1505" spans="10:15" x14ac:dyDescent="0.25">
      <c r="J1505" t="s">
        <v>3060</v>
      </c>
      <c r="O1505" t="e">
        <f t="shared" si="23"/>
        <v>#N/A</v>
      </c>
    </row>
    <row r="1506" spans="10:15" x14ac:dyDescent="0.25">
      <c r="J1506" t="s">
        <v>3062</v>
      </c>
      <c r="O1506" t="e">
        <f t="shared" si="23"/>
        <v>#N/A</v>
      </c>
    </row>
    <row r="1507" spans="10:15" x14ac:dyDescent="0.25">
      <c r="J1507" t="s">
        <v>3064</v>
      </c>
      <c r="O1507" t="e">
        <f t="shared" si="23"/>
        <v>#N/A</v>
      </c>
    </row>
    <row r="1508" spans="10:15" x14ac:dyDescent="0.25">
      <c r="J1508" t="s">
        <v>3066</v>
      </c>
      <c r="O1508" t="e">
        <f t="shared" si="23"/>
        <v>#N/A</v>
      </c>
    </row>
    <row r="1509" spans="10:15" x14ac:dyDescent="0.25">
      <c r="J1509" t="s">
        <v>3068</v>
      </c>
      <c r="O1509" t="e">
        <f t="shared" si="23"/>
        <v>#N/A</v>
      </c>
    </row>
    <row r="1510" spans="10:15" x14ac:dyDescent="0.25">
      <c r="J1510" t="s">
        <v>3070</v>
      </c>
      <c r="O1510" t="e">
        <f t="shared" si="23"/>
        <v>#N/A</v>
      </c>
    </row>
    <row r="1511" spans="10:15" x14ac:dyDescent="0.25">
      <c r="J1511" t="s">
        <v>3072</v>
      </c>
      <c r="O1511" t="e">
        <f t="shared" si="23"/>
        <v>#N/A</v>
      </c>
    </row>
    <row r="1512" spans="10:15" x14ac:dyDescent="0.25">
      <c r="J1512" t="s">
        <v>3074</v>
      </c>
      <c r="O1512" t="e">
        <f t="shared" si="23"/>
        <v>#N/A</v>
      </c>
    </row>
    <row r="1513" spans="10:15" x14ac:dyDescent="0.25">
      <c r="J1513" t="s">
        <v>3076</v>
      </c>
      <c r="O1513" t="e">
        <f t="shared" si="23"/>
        <v>#N/A</v>
      </c>
    </row>
    <row r="1514" spans="10:15" x14ac:dyDescent="0.25">
      <c r="J1514" t="s">
        <v>3078</v>
      </c>
      <c r="O1514" t="e">
        <f t="shared" si="23"/>
        <v>#N/A</v>
      </c>
    </row>
    <row r="1515" spans="10:15" x14ac:dyDescent="0.25">
      <c r="J1515" t="s">
        <v>3080</v>
      </c>
      <c r="O1515" t="e">
        <f t="shared" si="23"/>
        <v>#N/A</v>
      </c>
    </row>
    <row r="1516" spans="10:15" x14ac:dyDescent="0.25">
      <c r="J1516" t="s">
        <v>3082</v>
      </c>
      <c r="O1516" t="e">
        <f t="shared" si="23"/>
        <v>#N/A</v>
      </c>
    </row>
    <row r="1517" spans="10:15" x14ac:dyDescent="0.25">
      <c r="J1517" t="s">
        <v>3084</v>
      </c>
      <c r="O1517" t="e">
        <f t="shared" si="23"/>
        <v>#N/A</v>
      </c>
    </row>
    <row r="1518" spans="10:15" x14ac:dyDescent="0.25">
      <c r="J1518" t="s">
        <v>3086</v>
      </c>
      <c r="O1518" t="e">
        <f t="shared" si="23"/>
        <v>#N/A</v>
      </c>
    </row>
    <row r="1519" spans="10:15" x14ac:dyDescent="0.25">
      <c r="J1519" t="s">
        <v>3088</v>
      </c>
      <c r="O1519" t="e">
        <f t="shared" si="23"/>
        <v>#N/A</v>
      </c>
    </row>
    <row r="1520" spans="10:15" x14ac:dyDescent="0.25">
      <c r="J1520" t="s">
        <v>3090</v>
      </c>
      <c r="O1520" t="e">
        <f t="shared" si="23"/>
        <v>#N/A</v>
      </c>
    </row>
    <row r="1521" spans="10:15" x14ac:dyDescent="0.25">
      <c r="J1521" t="s">
        <v>3092</v>
      </c>
      <c r="O1521" t="e">
        <f t="shared" si="23"/>
        <v>#N/A</v>
      </c>
    </row>
    <row r="1522" spans="10:15" x14ac:dyDescent="0.25">
      <c r="J1522" t="s">
        <v>3094</v>
      </c>
      <c r="O1522" t="e">
        <f t="shared" si="23"/>
        <v>#N/A</v>
      </c>
    </row>
    <row r="1523" spans="10:15" x14ac:dyDescent="0.25">
      <c r="J1523" t="s">
        <v>3096</v>
      </c>
      <c r="O1523" t="e">
        <f t="shared" si="23"/>
        <v>#N/A</v>
      </c>
    </row>
    <row r="1524" spans="10:15" x14ac:dyDescent="0.25">
      <c r="J1524" t="s">
        <v>3098</v>
      </c>
      <c r="O1524" t="e">
        <f t="shared" si="23"/>
        <v>#N/A</v>
      </c>
    </row>
    <row r="1525" spans="10:15" x14ac:dyDescent="0.25">
      <c r="J1525" t="s">
        <v>3100</v>
      </c>
      <c r="O1525" t="e">
        <f t="shared" si="23"/>
        <v>#N/A</v>
      </c>
    </row>
    <row r="1526" spans="10:15" x14ac:dyDescent="0.25">
      <c r="J1526" t="s">
        <v>3102</v>
      </c>
      <c r="O1526" t="e">
        <f t="shared" si="23"/>
        <v>#N/A</v>
      </c>
    </row>
    <row r="1527" spans="10:15" x14ac:dyDescent="0.25">
      <c r="J1527" t="s">
        <v>3104</v>
      </c>
      <c r="O1527" t="e">
        <f t="shared" si="23"/>
        <v>#N/A</v>
      </c>
    </row>
    <row r="1528" spans="10:15" x14ac:dyDescent="0.25">
      <c r="J1528" t="s">
        <v>3106</v>
      </c>
      <c r="O1528" t="e">
        <f t="shared" si="23"/>
        <v>#N/A</v>
      </c>
    </row>
    <row r="1529" spans="10:15" x14ac:dyDescent="0.25">
      <c r="J1529" t="s">
        <v>3108</v>
      </c>
      <c r="O1529" t="e">
        <f t="shared" si="23"/>
        <v>#N/A</v>
      </c>
    </row>
    <row r="1530" spans="10:15" x14ac:dyDescent="0.25">
      <c r="J1530" t="s">
        <v>3110</v>
      </c>
      <c r="O1530" t="e">
        <f t="shared" si="23"/>
        <v>#N/A</v>
      </c>
    </row>
    <row r="1531" spans="10:15" x14ac:dyDescent="0.25">
      <c r="J1531" t="s">
        <v>3112</v>
      </c>
      <c r="O1531" t="e">
        <f t="shared" si="23"/>
        <v>#N/A</v>
      </c>
    </row>
    <row r="1532" spans="10:15" x14ac:dyDescent="0.25">
      <c r="J1532" t="s">
        <v>3114</v>
      </c>
      <c r="O1532" t="e">
        <f t="shared" si="23"/>
        <v>#N/A</v>
      </c>
    </row>
    <row r="1533" spans="10:15" x14ac:dyDescent="0.25">
      <c r="J1533" t="s">
        <v>3116</v>
      </c>
      <c r="O1533" t="e">
        <f t="shared" si="23"/>
        <v>#N/A</v>
      </c>
    </row>
    <row r="1534" spans="10:15" x14ac:dyDescent="0.25">
      <c r="J1534" t="s">
        <v>3118</v>
      </c>
      <c r="O1534" t="e">
        <f t="shared" si="23"/>
        <v>#N/A</v>
      </c>
    </row>
    <row r="1535" spans="10:15" x14ac:dyDescent="0.25">
      <c r="J1535" t="s">
        <v>3120</v>
      </c>
      <c r="O1535" t="e">
        <f t="shared" si="23"/>
        <v>#N/A</v>
      </c>
    </row>
    <row r="1536" spans="10:15" x14ac:dyDescent="0.25">
      <c r="J1536" t="s">
        <v>3122</v>
      </c>
      <c r="O1536" t="e">
        <f t="shared" si="23"/>
        <v>#N/A</v>
      </c>
    </row>
    <row r="1537" spans="10:15" x14ac:dyDescent="0.25">
      <c r="J1537" t="s">
        <v>3124</v>
      </c>
      <c r="O1537" t="e">
        <f t="shared" si="23"/>
        <v>#N/A</v>
      </c>
    </row>
    <row r="1538" spans="10:15" x14ac:dyDescent="0.25">
      <c r="J1538" t="s">
        <v>3126</v>
      </c>
      <c r="O1538" t="e">
        <f t="shared" si="23"/>
        <v>#N/A</v>
      </c>
    </row>
    <row r="1539" spans="10:15" x14ac:dyDescent="0.25">
      <c r="J1539" t="s">
        <v>3128</v>
      </c>
      <c r="O1539" t="e">
        <f t="shared" si="23"/>
        <v>#N/A</v>
      </c>
    </row>
    <row r="1540" spans="10:15" x14ac:dyDescent="0.25">
      <c r="J1540" t="s">
        <v>3130</v>
      </c>
      <c r="O1540" t="e">
        <f t="shared" ref="O1540:O1603" si="24">VLOOKUP(R1540,J:J,1,)</f>
        <v>#N/A</v>
      </c>
    </row>
    <row r="1541" spans="10:15" x14ac:dyDescent="0.25">
      <c r="J1541" t="s">
        <v>3132</v>
      </c>
      <c r="O1541" t="e">
        <f t="shared" si="24"/>
        <v>#N/A</v>
      </c>
    </row>
    <row r="1542" spans="10:15" x14ac:dyDescent="0.25">
      <c r="J1542" t="s">
        <v>3134</v>
      </c>
      <c r="O1542" t="e">
        <f t="shared" si="24"/>
        <v>#N/A</v>
      </c>
    </row>
    <row r="1543" spans="10:15" x14ac:dyDescent="0.25">
      <c r="J1543" t="s">
        <v>3136</v>
      </c>
      <c r="O1543" t="e">
        <f t="shared" si="24"/>
        <v>#N/A</v>
      </c>
    </row>
    <row r="1544" spans="10:15" x14ac:dyDescent="0.25">
      <c r="J1544" t="s">
        <v>3138</v>
      </c>
      <c r="O1544" t="e">
        <f t="shared" si="24"/>
        <v>#N/A</v>
      </c>
    </row>
    <row r="1545" spans="10:15" x14ac:dyDescent="0.25">
      <c r="J1545" t="s">
        <v>3140</v>
      </c>
      <c r="O1545" t="e">
        <f t="shared" si="24"/>
        <v>#N/A</v>
      </c>
    </row>
    <row r="1546" spans="10:15" x14ac:dyDescent="0.25">
      <c r="J1546" t="s">
        <v>3142</v>
      </c>
      <c r="O1546" t="e">
        <f t="shared" si="24"/>
        <v>#N/A</v>
      </c>
    </row>
    <row r="1547" spans="10:15" x14ac:dyDescent="0.25">
      <c r="J1547" t="s">
        <v>3144</v>
      </c>
      <c r="O1547" t="e">
        <f t="shared" si="24"/>
        <v>#N/A</v>
      </c>
    </row>
    <row r="1548" spans="10:15" x14ac:dyDescent="0.25">
      <c r="J1548" t="s">
        <v>3146</v>
      </c>
      <c r="O1548" t="e">
        <f t="shared" si="24"/>
        <v>#N/A</v>
      </c>
    </row>
    <row r="1549" spans="10:15" x14ac:dyDescent="0.25">
      <c r="J1549" t="s">
        <v>3148</v>
      </c>
      <c r="O1549" t="e">
        <f t="shared" si="24"/>
        <v>#N/A</v>
      </c>
    </row>
    <row r="1550" spans="10:15" x14ac:dyDescent="0.25">
      <c r="J1550" t="s">
        <v>3150</v>
      </c>
      <c r="O1550" t="e">
        <f t="shared" si="24"/>
        <v>#N/A</v>
      </c>
    </row>
    <row r="1551" spans="10:15" x14ac:dyDescent="0.25">
      <c r="J1551" t="s">
        <v>3152</v>
      </c>
      <c r="O1551" t="e">
        <f t="shared" si="24"/>
        <v>#N/A</v>
      </c>
    </row>
    <row r="1552" spans="10:15" x14ac:dyDescent="0.25">
      <c r="J1552" t="s">
        <v>3154</v>
      </c>
      <c r="O1552" t="e">
        <f t="shared" si="24"/>
        <v>#N/A</v>
      </c>
    </row>
    <row r="1553" spans="10:15" x14ac:dyDescent="0.25">
      <c r="J1553" t="s">
        <v>3156</v>
      </c>
      <c r="O1553" t="e">
        <f t="shared" si="24"/>
        <v>#N/A</v>
      </c>
    </row>
    <row r="1554" spans="10:15" x14ac:dyDescent="0.25">
      <c r="J1554" t="s">
        <v>3158</v>
      </c>
      <c r="O1554" t="e">
        <f t="shared" si="24"/>
        <v>#N/A</v>
      </c>
    </row>
    <row r="1555" spans="10:15" x14ac:dyDescent="0.25">
      <c r="J1555" t="s">
        <v>3160</v>
      </c>
      <c r="O1555" t="e">
        <f t="shared" si="24"/>
        <v>#N/A</v>
      </c>
    </row>
    <row r="1556" spans="10:15" x14ac:dyDescent="0.25">
      <c r="J1556" t="s">
        <v>3162</v>
      </c>
      <c r="O1556" t="e">
        <f t="shared" si="24"/>
        <v>#N/A</v>
      </c>
    </row>
    <row r="1557" spans="10:15" x14ac:dyDescent="0.25">
      <c r="J1557" t="s">
        <v>3164</v>
      </c>
      <c r="O1557" t="e">
        <f t="shared" si="24"/>
        <v>#N/A</v>
      </c>
    </row>
    <row r="1558" spans="10:15" x14ac:dyDescent="0.25">
      <c r="J1558" t="s">
        <v>3166</v>
      </c>
      <c r="O1558" t="e">
        <f t="shared" si="24"/>
        <v>#N/A</v>
      </c>
    </row>
    <row r="1559" spans="10:15" x14ac:dyDescent="0.25">
      <c r="J1559" t="s">
        <v>3168</v>
      </c>
      <c r="O1559" t="e">
        <f t="shared" si="24"/>
        <v>#N/A</v>
      </c>
    </row>
    <row r="1560" spans="10:15" x14ac:dyDescent="0.25">
      <c r="J1560" t="s">
        <v>3170</v>
      </c>
      <c r="O1560" t="e">
        <f t="shared" si="24"/>
        <v>#N/A</v>
      </c>
    </row>
    <row r="1561" spans="10:15" x14ac:dyDescent="0.25">
      <c r="J1561" t="s">
        <v>3172</v>
      </c>
      <c r="O1561" t="e">
        <f t="shared" si="24"/>
        <v>#N/A</v>
      </c>
    </row>
    <row r="1562" spans="10:15" x14ac:dyDescent="0.25">
      <c r="J1562" t="s">
        <v>3174</v>
      </c>
      <c r="O1562" t="e">
        <f t="shared" si="24"/>
        <v>#N/A</v>
      </c>
    </row>
    <row r="1563" spans="10:15" x14ac:dyDescent="0.25">
      <c r="J1563" t="s">
        <v>3176</v>
      </c>
      <c r="O1563" t="e">
        <f t="shared" si="24"/>
        <v>#N/A</v>
      </c>
    </row>
    <row r="1564" spans="10:15" x14ac:dyDescent="0.25">
      <c r="J1564" t="s">
        <v>3178</v>
      </c>
      <c r="O1564" t="e">
        <f t="shared" si="24"/>
        <v>#N/A</v>
      </c>
    </row>
    <row r="1565" spans="10:15" x14ac:dyDescent="0.25">
      <c r="J1565" t="s">
        <v>3180</v>
      </c>
      <c r="O1565" t="e">
        <f t="shared" si="24"/>
        <v>#N/A</v>
      </c>
    </row>
    <row r="1566" spans="10:15" x14ac:dyDescent="0.25">
      <c r="J1566" t="s">
        <v>3182</v>
      </c>
      <c r="O1566" t="e">
        <f t="shared" si="24"/>
        <v>#N/A</v>
      </c>
    </row>
    <row r="1567" spans="10:15" x14ac:dyDescent="0.25">
      <c r="J1567" t="s">
        <v>3184</v>
      </c>
      <c r="O1567" t="e">
        <f t="shared" si="24"/>
        <v>#N/A</v>
      </c>
    </row>
    <row r="1568" spans="10:15" x14ac:dyDescent="0.25">
      <c r="J1568" t="s">
        <v>3186</v>
      </c>
      <c r="O1568" t="e">
        <f t="shared" si="24"/>
        <v>#N/A</v>
      </c>
    </row>
    <row r="1569" spans="10:15" x14ac:dyDescent="0.25">
      <c r="J1569" t="s">
        <v>3188</v>
      </c>
      <c r="O1569" t="e">
        <f t="shared" si="24"/>
        <v>#N/A</v>
      </c>
    </row>
    <row r="1570" spans="10:15" x14ac:dyDescent="0.25">
      <c r="J1570" t="s">
        <v>3190</v>
      </c>
      <c r="O1570" t="e">
        <f t="shared" si="24"/>
        <v>#N/A</v>
      </c>
    </row>
    <row r="1571" spans="10:15" x14ac:dyDescent="0.25">
      <c r="J1571" t="s">
        <v>3192</v>
      </c>
      <c r="O1571" t="e">
        <f t="shared" si="24"/>
        <v>#N/A</v>
      </c>
    </row>
    <row r="1572" spans="10:15" x14ac:dyDescent="0.25">
      <c r="J1572" t="s">
        <v>3194</v>
      </c>
      <c r="O1572" t="e">
        <f t="shared" si="24"/>
        <v>#N/A</v>
      </c>
    </row>
    <row r="1573" spans="10:15" x14ac:dyDescent="0.25">
      <c r="J1573" t="s">
        <v>3196</v>
      </c>
      <c r="O1573" t="e">
        <f t="shared" si="24"/>
        <v>#N/A</v>
      </c>
    </row>
    <row r="1574" spans="10:15" x14ac:dyDescent="0.25">
      <c r="J1574" t="s">
        <v>3198</v>
      </c>
      <c r="O1574" t="e">
        <f t="shared" si="24"/>
        <v>#N/A</v>
      </c>
    </row>
    <row r="1575" spans="10:15" x14ac:dyDescent="0.25">
      <c r="J1575" t="s">
        <v>3200</v>
      </c>
      <c r="O1575" t="e">
        <f t="shared" si="24"/>
        <v>#N/A</v>
      </c>
    </row>
    <row r="1576" spans="10:15" x14ac:dyDescent="0.25">
      <c r="J1576" t="s">
        <v>3202</v>
      </c>
      <c r="O1576" t="e">
        <f t="shared" si="24"/>
        <v>#N/A</v>
      </c>
    </row>
    <row r="1577" spans="10:15" x14ac:dyDescent="0.25">
      <c r="J1577" t="s">
        <v>3204</v>
      </c>
      <c r="O1577" t="e">
        <f t="shared" si="24"/>
        <v>#N/A</v>
      </c>
    </row>
    <row r="1578" spans="10:15" x14ac:dyDescent="0.25">
      <c r="J1578" t="s">
        <v>3206</v>
      </c>
      <c r="O1578" t="e">
        <f t="shared" si="24"/>
        <v>#N/A</v>
      </c>
    </row>
    <row r="1579" spans="10:15" x14ac:dyDescent="0.25">
      <c r="J1579" t="s">
        <v>3208</v>
      </c>
      <c r="O1579" t="e">
        <f t="shared" si="24"/>
        <v>#N/A</v>
      </c>
    </row>
    <row r="1580" spans="10:15" x14ac:dyDescent="0.25">
      <c r="J1580" t="s">
        <v>3210</v>
      </c>
      <c r="O1580" t="e">
        <f t="shared" si="24"/>
        <v>#N/A</v>
      </c>
    </row>
    <row r="1581" spans="10:15" x14ac:dyDescent="0.25">
      <c r="J1581" t="s">
        <v>3212</v>
      </c>
      <c r="O1581" t="e">
        <f t="shared" si="24"/>
        <v>#N/A</v>
      </c>
    </row>
    <row r="1582" spans="10:15" x14ac:dyDescent="0.25">
      <c r="J1582" t="s">
        <v>3214</v>
      </c>
      <c r="O1582" t="e">
        <f t="shared" si="24"/>
        <v>#N/A</v>
      </c>
    </row>
    <row r="1583" spans="10:15" x14ac:dyDescent="0.25">
      <c r="J1583" t="s">
        <v>3216</v>
      </c>
      <c r="O1583" t="e">
        <f t="shared" si="24"/>
        <v>#N/A</v>
      </c>
    </row>
    <row r="1584" spans="10:15" x14ac:dyDescent="0.25">
      <c r="J1584" t="s">
        <v>3218</v>
      </c>
      <c r="O1584" t="e">
        <f t="shared" si="24"/>
        <v>#N/A</v>
      </c>
    </row>
    <row r="1585" spans="10:15" x14ac:dyDescent="0.25">
      <c r="J1585" t="s">
        <v>3220</v>
      </c>
      <c r="O1585" t="e">
        <f t="shared" si="24"/>
        <v>#N/A</v>
      </c>
    </row>
    <row r="1586" spans="10:15" x14ac:dyDescent="0.25">
      <c r="J1586" t="s">
        <v>3222</v>
      </c>
      <c r="O1586" t="e">
        <f t="shared" si="24"/>
        <v>#N/A</v>
      </c>
    </row>
    <row r="1587" spans="10:15" x14ac:dyDescent="0.25">
      <c r="J1587" t="s">
        <v>3224</v>
      </c>
      <c r="O1587" t="e">
        <f t="shared" si="24"/>
        <v>#N/A</v>
      </c>
    </row>
    <row r="1588" spans="10:15" x14ac:dyDescent="0.25">
      <c r="J1588" t="s">
        <v>3226</v>
      </c>
      <c r="O1588" t="e">
        <f t="shared" si="24"/>
        <v>#N/A</v>
      </c>
    </row>
    <row r="1589" spans="10:15" x14ac:dyDescent="0.25">
      <c r="J1589" t="s">
        <v>3228</v>
      </c>
      <c r="O1589" t="e">
        <f t="shared" si="24"/>
        <v>#N/A</v>
      </c>
    </row>
    <row r="1590" spans="10:15" x14ac:dyDescent="0.25">
      <c r="J1590" t="s">
        <v>3230</v>
      </c>
      <c r="O1590" t="e">
        <f t="shared" si="24"/>
        <v>#N/A</v>
      </c>
    </row>
    <row r="1591" spans="10:15" x14ac:dyDescent="0.25">
      <c r="J1591" t="s">
        <v>3232</v>
      </c>
      <c r="O1591" t="e">
        <f t="shared" si="24"/>
        <v>#N/A</v>
      </c>
    </row>
    <row r="1592" spans="10:15" x14ac:dyDescent="0.25">
      <c r="J1592" t="s">
        <v>3234</v>
      </c>
      <c r="O1592" t="e">
        <f t="shared" si="24"/>
        <v>#N/A</v>
      </c>
    </row>
    <row r="1593" spans="10:15" x14ac:dyDescent="0.25">
      <c r="J1593" t="s">
        <v>3236</v>
      </c>
      <c r="O1593" t="e">
        <f t="shared" si="24"/>
        <v>#N/A</v>
      </c>
    </row>
    <row r="1594" spans="10:15" x14ac:dyDescent="0.25">
      <c r="J1594" t="s">
        <v>3238</v>
      </c>
      <c r="O1594" t="e">
        <f t="shared" si="24"/>
        <v>#N/A</v>
      </c>
    </row>
    <row r="1595" spans="10:15" x14ac:dyDescent="0.25">
      <c r="J1595" t="s">
        <v>3240</v>
      </c>
      <c r="O1595" t="e">
        <f t="shared" si="24"/>
        <v>#N/A</v>
      </c>
    </row>
    <row r="1596" spans="10:15" x14ac:dyDescent="0.25">
      <c r="J1596" t="s">
        <v>3242</v>
      </c>
      <c r="O1596" t="e">
        <f t="shared" si="24"/>
        <v>#N/A</v>
      </c>
    </row>
    <row r="1597" spans="10:15" x14ac:dyDescent="0.25">
      <c r="J1597" t="s">
        <v>3244</v>
      </c>
      <c r="O1597" t="e">
        <f t="shared" si="24"/>
        <v>#N/A</v>
      </c>
    </row>
    <row r="1598" spans="10:15" x14ac:dyDescent="0.25">
      <c r="J1598" t="s">
        <v>3246</v>
      </c>
      <c r="O1598" t="e">
        <f t="shared" si="24"/>
        <v>#N/A</v>
      </c>
    </row>
    <row r="1599" spans="10:15" x14ac:dyDescent="0.25">
      <c r="J1599" t="s">
        <v>3248</v>
      </c>
      <c r="O1599" t="e">
        <f t="shared" si="24"/>
        <v>#N/A</v>
      </c>
    </row>
    <row r="1600" spans="10:15" x14ac:dyDescent="0.25">
      <c r="J1600" t="s">
        <v>3250</v>
      </c>
      <c r="O1600" t="e">
        <f t="shared" si="24"/>
        <v>#N/A</v>
      </c>
    </row>
    <row r="1601" spans="10:15" x14ac:dyDescent="0.25">
      <c r="J1601" t="s">
        <v>3252</v>
      </c>
      <c r="O1601" t="e">
        <f t="shared" si="24"/>
        <v>#N/A</v>
      </c>
    </row>
    <row r="1602" spans="10:15" x14ac:dyDescent="0.25">
      <c r="J1602" t="s">
        <v>3254</v>
      </c>
      <c r="O1602" t="e">
        <f t="shared" si="24"/>
        <v>#N/A</v>
      </c>
    </row>
    <row r="1603" spans="10:15" x14ac:dyDescent="0.25">
      <c r="J1603" t="s">
        <v>3256</v>
      </c>
      <c r="O1603" t="e">
        <f t="shared" si="24"/>
        <v>#N/A</v>
      </c>
    </row>
    <row r="1604" spans="10:15" x14ac:dyDescent="0.25">
      <c r="J1604" t="s">
        <v>3258</v>
      </c>
      <c r="O1604" t="e">
        <f t="shared" ref="O1604:O1667" si="25">VLOOKUP(R1604,J:J,1,)</f>
        <v>#N/A</v>
      </c>
    </row>
    <row r="1605" spans="10:15" x14ac:dyDescent="0.25">
      <c r="J1605" t="s">
        <v>3260</v>
      </c>
      <c r="O1605" t="e">
        <f t="shared" si="25"/>
        <v>#N/A</v>
      </c>
    </row>
    <row r="1606" spans="10:15" x14ac:dyDescent="0.25">
      <c r="J1606" t="s">
        <v>3262</v>
      </c>
      <c r="O1606" t="e">
        <f t="shared" si="25"/>
        <v>#N/A</v>
      </c>
    </row>
    <row r="1607" spans="10:15" x14ac:dyDescent="0.25">
      <c r="J1607" t="s">
        <v>3264</v>
      </c>
      <c r="O1607" t="e">
        <f t="shared" si="25"/>
        <v>#N/A</v>
      </c>
    </row>
    <row r="1608" spans="10:15" x14ac:dyDescent="0.25">
      <c r="J1608" t="s">
        <v>3266</v>
      </c>
      <c r="O1608" t="e">
        <f t="shared" si="25"/>
        <v>#N/A</v>
      </c>
    </row>
    <row r="1609" spans="10:15" x14ac:dyDescent="0.25">
      <c r="J1609" t="s">
        <v>3268</v>
      </c>
      <c r="O1609" t="e">
        <f t="shared" si="25"/>
        <v>#N/A</v>
      </c>
    </row>
    <row r="1610" spans="10:15" x14ac:dyDescent="0.25">
      <c r="J1610" t="s">
        <v>3270</v>
      </c>
      <c r="O1610" t="e">
        <f t="shared" si="25"/>
        <v>#N/A</v>
      </c>
    </row>
    <row r="1611" spans="10:15" x14ac:dyDescent="0.25">
      <c r="J1611" t="s">
        <v>3272</v>
      </c>
      <c r="O1611" t="e">
        <f t="shared" si="25"/>
        <v>#N/A</v>
      </c>
    </row>
    <row r="1612" spans="10:15" x14ac:dyDescent="0.25">
      <c r="J1612" t="s">
        <v>3274</v>
      </c>
      <c r="O1612" t="e">
        <f t="shared" si="25"/>
        <v>#N/A</v>
      </c>
    </row>
    <row r="1613" spans="10:15" x14ac:dyDescent="0.25">
      <c r="J1613" t="s">
        <v>3276</v>
      </c>
      <c r="O1613" t="e">
        <f t="shared" si="25"/>
        <v>#N/A</v>
      </c>
    </row>
    <row r="1614" spans="10:15" x14ac:dyDescent="0.25">
      <c r="J1614" t="s">
        <v>3278</v>
      </c>
      <c r="O1614" t="e">
        <f t="shared" si="25"/>
        <v>#N/A</v>
      </c>
    </row>
    <row r="1615" spans="10:15" x14ac:dyDescent="0.25">
      <c r="J1615" t="s">
        <v>3280</v>
      </c>
      <c r="O1615" t="e">
        <f t="shared" si="25"/>
        <v>#N/A</v>
      </c>
    </row>
    <row r="1616" spans="10:15" x14ac:dyDescent="0.25">
      <c r="J1616" t="s">
        <v>3282</v>
      </c>
      <c r="O1616" t="e">
        <f t="shared" si="25"/>
        <v>#N/A</v>
      </c>
    </row>
    <row r="1617" spans="10:15" x14ac:dyDescent="0.25">
      <c r="J1617" t="s">
        <v>3284</v>
      </c>
      <c r="O1617" t="e">
        <f t="shared" si="25"/>
        <v>#N/A</v>
      </c>
    </row>
    <row r="1618" spans="10:15" x14ac:dyDescent="0.25">
      <c r="J1618" t="s">
        <v>3286</v>
      </c>
      <c r="O1618" t="e">
        <f t="shared" si="25"/>
        <v>#N/A</v>
      </c>
    </row>
    <row r="1619" spans="10:15" x14ac:dyDescent="0.25">
      <c r="J1619" t="s">
        <v>3288</v>
      </c>
      <c r="O1619" t="e">
        <f t="shared" si="25"/>
        <v>#N/A</v>
      </c>
    </row>
    <row r="1620" spans="10:15" x14ac:dyDescent="0.25">
      <c r="J1620" t="s">
        <v>3290</v>
      </c>
      <c r="O1620" t="e">
        <f t="shared" si="25"/>
        <v>#N/A</v>
      </c>
    </row>
    <row r="1621" spans="10:15" x14ac:dyDescent="0.25">
      <c r="J1621" t="s">
        <v>3292</v>
      </c>
      <c r="O1621" t="e">
        <f t="shared" si="25"/>
        <v>#N/A</v>
      </c>
    </row>
    <row r="1622" spans="10:15" x14ac:dyDescent="0.25">
      <c r="J1622" t="s">
        <v>3294</v>
      </c>
      <c r="O1622" t="e">
        <f t="shared" si="25"/>
        <v>#N/A</v>
      </c>
    </row>
    <row r="1623" spans="10:15" x14ac:dyDescent="0.25">
      <c r="J1623" t="s">
        <v>3296</v>
      </c>
      <c r="O1623" t="e">
        <f t="shared" si="25"/>
        <v>#N/A</v>
      </c>
    </row>
    <row r="1624" spans="10:15" x14ac:dyDescent="0.25">
      <c r="J1624" t="s">
        <v>3298</v>
      </c>
      <c r="O1624" t="e">
        <f t="shared" si="25"/>
        <v>#N/A</v>
      </c>
    </row>
    <row r="1625" spans="10:15" x14ac:dyDescent="0.25">
      <c r="J1625" t="s">
        <v>3300</v>
      </c>
      <c r="O1625" t="e">
        <f t="shared" si="25"/>
        <v>#N/A</v>
      </c>
    </row>
    <row r="1626" spans="10:15" x14ac:dyDescent="0.25">
      <c r="J1626" t="s">
        <v>3302</v>
      </c>
      <c r="O1626" t="e">
        <f t="shared" si="25"/>
        <v>#N/A</v>
      </c>
    </row>
    <row r="1627" spans="10:15" x14ac:dyDescent="0.25">
      <c r="J1627" t="s">
        <v>3304</v>
      </c>
      <c r="O1627" t="e">
        <f t="shared" si="25"/>
        <v>#N/A</v>
      </c>
    </row>
    <row r="1628" spans="10:15" x14ac:dyDescent="0.25">
      <c r="J1628" t="s">
        <v>3306</v>
      </c>
      <c r="O1628" t="e">
        <f t="shared" si="25"/>
        <v>#N/A</v>
      </c>
    </row>
    <row r="1629" spans="10:15" x14ac:dyDescent="0.25">
      <c r="J1629" t="s">
        <v>3308</v>
      </c>
      <c r="O1629" t="e">
        <f t="shared" si="25"/>
        <v>#N/A</v>
      </c>
    </row>
    <row r="1630" spans="10:15" x14ac:dyDescent="0.25">
      <c r="J1630" t="s">
        <v>3310</v>
      </c>
      <c r="O1630" t="e">
        <f t="shared" si="25"/>
        <v>#N/A</v>
      </c>
    </row>
    <row r="1631" spans="10:15" x14ac:dyDescent="0.25">
      <c r="J1631" t="s">
        <v>3312</v>
      </c>
      <c r="O1631" t="e">
        <f t="shared" si="25"/>
        <v>#N/A</v>
      </c>
    </row>
    <row r="1632" spans="10:15" x14ac:dyDescent="0.25">
      <c r="J1632" t="s">
        <v>3314</v>
      </c>
      <c r="O1632" t="e">
        <f t="shared" si="25"/>
        <v>#N/A</v>
      </c>
    </row>
    <row r="1633" spans="10:15" x14ac:dyDescent="0.25">
      <c r="J1633" t="s">
        <v>3316</v>
      </c>
      <c r="O1633" t="e">
        <f t="shared" si="25"/>
        <v>#N/A</v>
      </c>
    </row>
    <row r="1634" spans="10:15" x14ac:dyDescent="0.25">
      <c r="J1634" t="s">
        <v>3318</v>
      </c>
      <c r="O1634" t="e">
        <f t="shared" si="25"/>
        <v>#N/A</v>
      </c>
    </row>
    <row r="1635" spans="10:15" x14ac:dyDescent="0.25">
      <c r="J1635" t="s">
        <v>3320</v>
      </c>
      <c r="O1635" t="e">
        <f t="shared" si="25"/>
        <v>#N/A</v>
      </c>
    </row>
    <row r="1636" spans="10:15" x14ac:dyDescent="0.25">
      <c r="J1636" t="s">
        <v>3322</v>
      </c>
      <c r="O1636" t="e">
        <f t="shared" si="25"/>
        <v>#N/A</v>
      </c>
    </row>
    <row r="1637" spans="10:15" x14ac:dyDescent="0.25">
      <c r="J1637" t="s">
        <v>3324</v>
      </c>
      <c r="O1637" t="e">
        <f t="shared" si="25"/>
        <v>#N/A</v>
      </c>
    </row>
    <row r="1638" spans="10:15" x14ac:dyDescent="0.25">
      <c r="J1638" t="s">
        <v>3326</v>
      </c>
      <c r="O1638" t="e">
        <f t="shared" si="25"/>
        <v>#N/A</v>
      </c>
    </row>
    <row r="1639" spans="10:15" x14ac:dyDescent="0.25">
      <c r="J1639" t="s">
        <v>3328</v>
      </c>
      <c r="O1639" t="e">
        <f t="shared" si="25"/>
        <v>#N/A</v>
      </c>
    </row>
    <row r="1640" spans="10:15" x14ac:dyDescent="0.25">
      <c r="J1640" t="s">
        <v>3330</v>
      </c>
      <c r="O1640" t="e">
        <f t="shared" si="25"/>
        <v>#N/A</v>
      </c>
    </row>
    <row r="1641" spans="10:15" x14ac:dyDescent="0.25">
      <c r="J1641" t="s">
        <v>3332</v>
      </c>
      <c r="O1641" t="e">
        <f t="shared" si="25"/>
        <v>#N/A</v>
      </c>
    </row>
    <row r="1642" spans="10:15" x14ac:dyDescent="0.25">
      <c r="J1642" t="s">
        <v>3334</v>
      </c>
      <c r="O1642" t="e">
        <f t="shared" si="25"/>
        <v>#N/A</v>
      </c>
    </row>
    <row r="1643" spans="10:15" x14ac:dyDescent="0.25">
      <c r="J1643" t="s">
        <v>3336</v>
      </c>
      <c r="O1643" t="e">
        <f t="shared" si="25"/>
        <v>#N/A</v>
      </c>
    </row>
    <row r="1644" spans="10:15" x14ac:dyDescent="0.25">
      <c r="J1644" t="s">
        <v>3338</v>
      </c>
      <c r="O1644" t="e">
        <f t="shared" si="25"/>
        <v>#N/A</v>
      </c>
    </row>
    <row r="1645" spans="10:15" x14ac:dyDescent="0.25">
      <c r="J1645" t="s">
        <v>3340</v>
      </c>
      <c r="O1645" t="e">
        <f t="shared" si="25"/>
        <v>#N/A</v>
      </c>
    </row>
    <row r="1646" spans="10:15" x14ac:dyDescent="0.25">
      <c r="J1646" t="s">
        <v>3342</v>
      </c>
      <c r="O1646" t="e">
        <f t="shared" si="25"/>
        <v>#N/A</v>
      </c>
    </row>
    <row r="1647" spans="10:15" x14ac:dyDescent="0.25">
      <c r="J1647" t="s">
        <v>3344</v>
      </c>
      <c r="O1647" t="e">
        <f t="shared" si="25"/>
        <v>#N/A</v>
      </c>
    </row>
    <row r="1648" spans="10:15" x14ac:dyDescent="0.25">
      <c r="J1648" t="s">
        <v>3346</v>
      </c>
      <c r="O1648" t="e">
        <f t="shared" si="25"/>
        <v>#N/A</v>
      </c>
    </row>
    <row r="1649" spans="10:15" x14ac:dyDescent="0.25">
      <c r="J1649" t="s">
        <v>3348</v>
      </c>
      <c r="O1649" t="e">
        <f t="shared" si="25"/>
        <v>#N/A</v>
      </c>
    </row>
    <row r="1650" spans="10:15" x14ac:dyDescent="0.25">
      <c r="J1650" t="s">
        <v>3350</v>
      </c>
      <c r="O1650" t="e">
        <f t="shared" si="25"/>
        <v>#N/A</v>
      </c>
    </row>
    <row r="1651" spans="10:15" x14ac:dyDescent="0.25">
      <c r="J1651" t="s">
        <v>3352</v>
      </c>
      <c r="O1651" t="e">
        <f t="shared" si="25"/>
        <v>#N/A</v>
      </c>
    </row>
    <row r="1652" spans="10:15" x14ac:dyDescent="0.25">
      <c r="J1652" t="s">
        <v>3354</v>
      </c>
      <c r="O1652" t="e">
        <f t="shared" si="25"/>
        <v>#N/A</v>
      </c>
    </row>
    <row r="1653" spans="10:15" x14ac:dyDescent="0.25">
      <c r="J1653" t="s">
        <v>3356</v>
      </c>
      <c r="O1653" t="e">
        <f t="shared" si="25"/>
        <v>#N/A</v>
      </c>
    </row>
    <row r="1654" spans="10:15" x14ac:dyDescent="0.25">
      <c r="J1654" t="s">
        <v>3358</v>
      </c>
      <c r="O1654" t="e">
        <f t="shared" si="25"/>
        <v>#N/A</v>
      </c>
    </row>
    <row r="1655" spans="10:15" x14ac:dyDescent="0.25">
      <c r="J1655" t="s">
        <v>3360</v>
      </c>
      <c r="O1655" t="e">
        <f t="shared" si="25"/>
        <v>#N/A</v>
      </c>
    </row>
    <row r="1656" spans="10:15" x14ac:dyDescent="0.25">
      <c r="J1656" t="s">
        <v>3362</v>
      </c>
      <c r="O1656" t="e">
        <f t="shared" si="25"/>
        <v>#N/A</v>
      </c>
    </row>
    <row r="1657" spans="10:15" x14ac:dyDescent="0.25">
      <c r="J1657" t="s">
        <v>3364</v>
      </c>
      <c r="O1657" t="e">
        <f t="shared" si="25"/>
        <v>#N/A</v>
      </c>
    </row>
    <row r="1658" spans="10:15" x14ac:dyDescent="0.25">
      <c r="J1658" t="s">
        <v>3366</v>
      </c>
      <c r="O1658" t="e">
        <f t="shared" si="25"/>
        <v>#N/A</v>
      </c>
    </row>
    <row r="1659" spans="10:15" x14ac:dyDescent="0.25">
      <c r="J1659" t="s">
        <v>3368</v>
      </c>
      <c r="O1659" t="e">
        <f t="shared" si="25"/>
        <v>#N/A</v>
      </c>
    </row>
    <row r="1660" spans="10:15" x14ac:dyDescent="0.25">
      <c r="J1660" t="s">
        <v>3370</v>
      </c>
      <c r="O1660" t="e">
        <f t="shared" si="25"/>
        <v>#N/A</v>
      </c>
    </row>
    <row r="1661" spans="10:15" x14ac:dyDescent="0.25">
      <c r="J1661" t="s">
        <v>3372</v>
      </c>
      <c r="O1661" t="e">
        <f t="shared" si="25"/>
        <v>#N/A</v>
      </c>
    </row>
    <row r="1662" spans="10:15" x14ac:dyDescent="0.25">
      <c r="J1662" t="s">
        <v>3374</v>
      </c>
      <c r="O1662" t="e">
        <f t="shared" si="25"/>
        <v>#N/A</v>
      </c>
    </row>
    <row r="1663" spans="10:15" x14ac:dyDescent="0.25">
      <c r="J1663" t="s">
        <v>3376</v>
      </c>
      <c r="O1663" t="e">
        <f t="shared" si="25"/>
        <v>#N/A</v>
      </c>
    </row>
    <row r="1664" spans="10:15" x14ac:dyDescent="0.25">
      <c r="J1664" t="s">
        <v>3378</v>
      </c>
      <c r="O1664" t="e">
        <f t="shared" si="25"/>
        <v>#N/A</v>
      </c>
    </row>
    <row r="1665" spans="10:15" x14ac:dyDescent="0.25">
      <c r="J1665" t="s">
        <v>3380</v>
      </c>
      <c r="O1665" t="e">
        <f t="shared" si="25"/>
        <v>#N/A</v>
      </c>
    </row>
    <row r="1666" spans="10:15" x14ac:dyDescent="0.25">
      <c r="J1666" t="s">
        <v>3382</v>
      </c>
      <c r="O1666" t="e">
        <f t="shared" si="25"/>
        <v>#N/A</v>
      </c>
    </row>
    <row r="1667" spans="10:15" x14ac:dyDescent="0.25">
      <c r="J1667" t="s">
        <v>3384</v>
      </c>
      <c r="O1667" t="e">
        <f t="shared" si="25"/>
        <v>#N/A</v>
      </c>
    </row>
    <row r="1668" spans="10:15" x14ac:dyDescent="0.25">
      <c r="J1668" t="s">
        <v>3386</v>
      </c>
      <c r="O1668" t="e">
        <f t="shared" ref="O1668:O1731" si="26">VLOOKUP(R1668,J:J,1,)</f>
        <v>#N/A</v>
      </c>
    </row>
    <row r="1669" spans="10:15" x14ac:dyDescent="0.25">
      <c r="J1669" t="s">
        <v>3388</v>
      </c>
      <c r="O1669" t="e">
        <f t="shared" si="26"/>
        <v>#N/A</v>
      </c>
    </row>
    <row r="1670" spans="10:15" x14ac:dyDescent="0.25">
      <c r="J1670" t="s">
        <v>3390</v>
      </c>
      <c r="O1670" t="e">
        <f t="shared" si="26"/>
        <v>#N/A</v>
      </c>
    </row>
    <row r="1671" spans="10:15" x14ac:dyDescent="0.25">
      <c r="J1671" t="s">
        <v>3392</v>
      </c>
      <c r="O1671" t="e">
        <f t="shared" si="26"/>
        <v>#N/A</v>
      </c>
    </row>
    <row r="1672" spans="10:15" x14ac:dyDescent="0.25">
      <c r="J1672" t="s">
        <v>3394</v>
      </c>
      <c r="O1672" t="e">
        <f t="shared" si="26"/>
        <v>#N/A</v>
      </c>
    </row>
    <row r="1673" spans="10:15" x14ac:dyDescent="0.25">
      <c r="J1673" t="s">
        <v>3396</v>
      </c>
      <c r="O1673" t="e">
        <f t="shared" si="26"/>
        <v>#N/A</v>
      </c>
    </row>
    <row r="1674" spans="10:15" x14ac:dyDescent="0.25">
      <c r="J1674" t="s">
        <v>3398</v>
      </c>
      <c r="O1674" t="e">
        <f t="shared" si="26"/>
        <v>#N/A</v>
      </c>
    </row>
    <row r="1675" spans="10:15" x14ac:dyDescent="0.25">
      <c r="J1675" t="s">
        <v>3400</v>
      </c>
      <c r="O1675" t="e">
        <f t="shared" si="26"/>
        <v>#N/A</v>
      </c>
    </row>
    <row r="1676" spans="10:15" x14ac:dyDescent="0.25">
      <c r="J1676" t="s">
        <v>3402</v>
      </c>
      <c r="O1676" t="e">
        <f t="shared" si="26"/>
        <v>#N/A</v>
      </c>
    </row>
    <row r="1677" spans="10:15" x14ac:dyDescent="0.25">
      <c r="J1677" t="s">
        <v>3404</v>
      </c>
      <c r="O1677" t="e">
        <f t="shared" si="26"/>
        <v>#N/A</v>
      </c>
    </row>
    <row r="1678" spans="10:15" x14ac:dyDescent="0.25">
      <c r="J1678" t="s">
        <v>3406</v>
      </c>
      <c r="O1678" t="e">
        <f t="shared" si="26"/>
        <v>#N/A</v>
      </c>
    </row>
    <row r="1679" spans="10:15" x14ac:dyDescent="0.25">
      <c r="J1679" t="s">
        <v>3408</v>
      </c>
      <c r="O1679" t="e">
        <f t="shared" si="26"/>
        <v>#N/A</v>
      </c>
    </row>
    <row r="1680" spans="10:15" x14ac:dyDescent="0.25">
      <c r="J1680" t="s">
        <v>3410</v>
      </c>
      <c r="O1680" t="e">
        <f t="shared" si="26"/>
        <v>#N/A</v>
      </c>
    </row>
    <row r="1681" spans="10:15" x14ac:dyDescent="0.25">
      <c r="J1681" t="s">
        <v>3412</v>
      </c>
      <c r="O1681" t="e">
        <f t="shared" si="26"/>
        <v>#N/A</v>
      </c>
    </row>
    <row r="1682" spans="10:15" x14ac:dyDescent="0.25">
      <c r="J1682" t="s">
        <v>3414</v>
      </c>
      <c r="O1682" t="e">
        <f t="shared" si="26"/>
        <v>#N/A</v>
      </c>
    </row>
    <row r="1683" spans="10:15" x14ac:dyDescent="0.25">
      <c r="J1683" t="s">
        <v>3416</v>
      </c>
      <c r="O1683" t="e">
        <f t="shared" si="26"/>
        <v>#N/A</v>
      </c>
    </row>
    <row r="1684" spans="10:15" x14ac:dyDescent="0.25">
      <c r="J1684" t="s">
        <v>3418</v>
      </c>
      <c r="O1684" t="e">
        <f t="shared" si="26"/>
        <v>#N/A</v>
      </c>
    </row>
    <row r="1685" spans="10:15" x14ac:dyDescent="0.25">
      <c r="J1685" t="s">
        <v>3420</v>
      </c>
      <c r="O1685" t="e">
        <f t="shared" si="26"/>
        <v>#N/A</v>
      </c>
    </row>
    <row r="1686" spans="10:15" x14ac:dyDescent="0.25">
      <c r="J1686" t="s">
        <v>3422</v>
      </c>
      <c r="O1686" t="e">
        <f t="shared" si="26"/>
        <v>#N/A</v>
      </c>
    </row>
    <row r="1687" spans="10:15" x14ac:dyDescent="0.25">
      <c r="J1687" t="s">
        <v>3424</v>
      </c>
      <c r="O1687" t="e">
        <f t="shared" si="26"/>
        <v>#N/A</v>
      </c>
    </row>
    <row r="1688" spans="10:15" x14ac:dyDescent="0.25">
      <c r="J1688" t="s">
        <v>3426</v>
      </c>
      <c r="O1688" t="e">
        <f t="shared" si="26"/>
        <v>#N/A</v>
      </c>
    </row>
    <row r="1689" spans="10:15" x14ac:dyDescent="0.25">
      <c r="J1689" t="s">
        <v>3428</v>
      </c>
      <c r="O1689" t="e">
        <f t="shared" si="26"/>
        <v>#N/A</v>
      </c>
    </row>
    <row r="1690" spans="10:15" x14ac:dyDescent="0.25">
      <c r="J1690" t="s">
        <v>3430</v>
      </c>
      <c r="O1690" t="e">
        <f t="shared" si="26"/>
        <v>#N/A</v>
      </c>
    </row>
    <row r="1691" spans="10:15" x14ac:dyDescent="0.25">
      <c r="J1691" t="s">
        <v>3432</v>
      </c>
      <c r="O1691" t="e">
        <f t="shared" si="26"/>
        <v>#N/A</v>
      </c>
    </row>
    <row r="1692" spans="10:15" x14ac:dyDescent="0.25">
      <c r="J1692" t="s">
        <v>3434</v>
      </c>
      <c r="O1692" t="e">
        <f t="shared" si="26"/>
        <v>#N/A</v>
      </c>
    </row>
    <row r="1693" spans="10:15" x14ac:dyDescent="0.25">
      <c r="J1693" t="s">
        <v>3436</v>
      </c>
      <c r="O1693" t="e">
        <f t="shared" si="26"/>
        <v>#N/A</v>
      </c>
    </row>
    <row r="1694" spans="10:15" x14ac:dyDescent="0.25">
      <c r="J1694" t="s">
        <v>3438</v>
      </c>
      <c r="O1694" t="e">
        <f t="shared" si="26"/>
        <v>#N/A</v>
      </c>
    </row>
    <row r="1695" spans="10:15" x14ac:dyDescent="0.25">
      <c r="J1695" t="s">
        <v>3440</v>
      </c>
      <c r="O1695" t="e">
        <f t="shared" si="26"/>
        <v>#N/A</v>
      </c>
    </row>
    <row r="1696" spans="10:15" x14ac:dyDescent="0.25">
      <c r="J1696" t="s">
        <v>3442</v>
      </c>
      <c r="O1696" t="e">
        <f t="shared" si="26"/>
        <v>#N/A</v>
      </c>
    </row>
    <row r="1697" spans="10:15" x14ac:dyDescent="0.25">
      <c r="J1697" t="s">
        <v>3444</v>
      </c>
      <c r="O1697" t="e">
        <f t="shared" si="26"/>
        <v>#N/A</v>
      </c>
    </row>
    <row r="1698" spans="10:15" x14ac:dyDescent="0.25">
      <c r="J1698" t="s">
        <v>3446</v>
      </c>
      <c r="O1698" t="e">
        <f t="shared" si="26"/>
        <v>#N/A</v>
      </c>
    </row>
    <row r="1699" spans="10:15" x14ac:dyDescent="0.25">
      <c r="J1699" t="s">
        <v>3448</v>
      </c>
      <c r="O1699" t="e">
        <f t="shared" si="26"/>
        <v>#N/A</v>
      </c>
    </row>
    <row r="1700" spans="10:15" x14ac:dyDescent="0.25">
      <c r="J1700" t="s">
        <v>3450</v>
      </c>
      <c r="O1700" t="e">
        <f t="shared" si="26"/>
        <v>#N/A</v>
      </c>
    </row>
    <row r="1701" spans="10:15" x14ac:dyDescent="0.25">
      <c r="J1701" t="s">
        <v>3452</v>
      </c>
      <c r="O1701" t="e">
        <f t="shared" si="26"/>
        <v>#N/A</v>
      </c>
    </row>
    <row r="1702" spans="10:15" x14ac:dyDescent="0.25">
      <c r="J1702" t="s">
        <v>3454</v>
      </c>
      <c r="O1702" t="e">
        <f t="shared" si="26"/>
        <v>#N/A</v>
      </c>
    </row>
    <row r="1703" spans="10:15" x14ac:dyDescent="0.25">
      <c r="J1703" t="s">
        <v>3456</v>
      </c>
      <c r="O1703" t="e">
        <f t="shared" si="26"/>
        <v>#N/A</v>
      </c>
    </row>
    <row r="1704" spans="10:15" x14ac:dyDescent="0.25">
      <c r="J1704" t="s">
        <v>3458</v>
      </c>
      <c r="O1704" t="e">
        <f t="shared" si="26"/>
        <v>#N/A</v>
      </c>
    </row>
    <row r="1705" spans="10:15" x14ac:dyDescent="0.25">
      <c r="J1705" t="s">
        <v>3460</v>
      </c>
      <c r="O1705" t="e">
        <f t="shared" si="26"/>
        <v>#N/A</v>
      </c>
    </row>
    <row r="1706" spans="10:15" x14ac:dyDescent="0.25">
      <c r="J1706" t="s">
        <v>3462</v>
      </c>
      <c r="O1706" t="e">
        <f t="shared" si="26"/>
        <v>#N/A</v>
      </c>
    </row>
    <row r="1707" spans="10:15" x14ac:dyDescent="0.25">
      <c r="J1707" t="s">
        <v>3464</v>
      </c>
      <c r="O1707" t="e">
        <f t="shared" si="26"/>
        <v>#N/A</v>
      </c>
    </row>
    <row r="1708" spans="10:15" x14ac:dyDescent="0.25">
      <c r="J1708" t="s">
        <v>3466</v>
      </c>
      <c r="O1708" t="e">
        <f t="shared" si="26"/>
        <v>#N/A</v>
      </c>
    </row>
    <row r="1709" spans="10:15" x14ac:dyDescent="0.25">
      <c r="J1709" t="s">
        <v>3468</v>
      </c>
      <c r="O1709" t="e">
        <f t="shared" si="26"/>
        <v>#N/A</v>
      </c>
    </row>
    <row r="1710" spans="10:15" x14ac:dyDescent="0.25">
      <c r="J1710" t="s">
        <v>3470</v>
      </c>
      <c r="O1710" t="e">
        <f t="shared" si="26"/>
        <v>#N/A</v>
      </c>
    </row>
    <row r="1711" spans="10:15" x14ac:dyDescent="0.25">
      <c r="J1711" t="s">
        <v>3472</v>
      </c>
      <c r="O1711" t="e">
        <f t="shared" si="26"/>
        <v>#N/A</v>
      </c>
    </row>
    <row r="1712" spans="10:15" x14ac:dyDescent="0.25">
      <c r="J1712" t="s">
        <v>3474</v>
      </c>
      <c r="O1712" t="e">
        <f t="shared" si="26"/>
        <v>#N/A</v>
      </c>
    </row>
    <row r="1713" spans="10:15" x14ac:dyDescent="0.25">
      <c r="J1713" t="s">
        <v>3476</v>
      </c>
      <c r="O1713" t="e">
        <f t="shared" si="26"/>
        <v>#N/A</v>
      </c>
    </row>
    <row r="1714" spans="10:15" x14ac:dyDescent="0.25">
      <c r="J1714" t="s">
        <v>3478</v>
      </c>
      <c r="O1714" t="e">
        <f t="shared" si="26"/>
        <v>#N/A</v>
      </c>
    </row>
    <row r="1715" spans="10:15" x14ac:dyDescent="0.25">
      <c r="J1715" t="s">
        <v>3480</v>
      </c>
      <c r="O1715" t="e">
        <f t="shared" si="26"/>
        <v>#N/A</v>
      </c>
    </row>
    <row r="1716" spans="10:15" x14ac:dyDescent="0.25">
      <c r="J1716" t="s">
        <v>3482</v>
      </c>
      <c r="O1716" t="e">
        <f t="shared" si="26"/>
        <v>#N/A</v>
      </c>
    </row>
    <row r="1717" spans="10:15" x14ac:dyDescent="0.25">
      <c r="J1717" t="s">
        <v>3484</v>
      </c>
      <c r="O1717" t="e">
        <f t="shared" si="26"/>
        <v>#N/A</v>
      </c>
    </row>
    <row r="1718" spans="10:15" x14ac:dyDescent="0.25">
      <c r="J1718" t="s">
        <v>3486</v>
      </c>
      <c r="O1718" t="e">
        <f t="shared" si="26"/>
        <v>#N/A</v>
      </c>
    </row>
    <row r="1719" spans="10:15" x14ac:dyDescent="0.25">
      <c r="J1719" t="s">
        <v>3488</v>
      </c>
      <c r="O1719" t="e">
        <f t="shared" si="26"/>
        <v>#N/A</v>
      </c>
    </row>
    <row r="1720" spans="10:15" x14ac:dyDescent="0.25">
      <c r="J1720" t="s">
        <v>3490</v>
      </c>
      <c r="O1720" t="e">
        <f t="shared" si="26"/>
        <v>#N/A</v>
      </c>
    </row>
    <row r="1721" spans="10:15" x14ac:dyDescent="0.25">
      <c r="J1721" t="s">
        <v>3492</v>
      </c>
      <c r="O1721" t="e">
        <f t="shared" si="26"/>
        <v>#N/A</v>
      </c>
    </row>
    <row r="1722" spans="10:15" x14ac:dyDescent="0.25">
      <c r="J1722" t="s">
        <v>3494</v>
      </c>
      <c r="O1722" t="e">
        <f t="shared" si="26"/>
        <v>#N/A</v>
      </c>
    </row>
    <row r="1723" spans="10:15" x14ac:dyDescent="0.25">
      <c r="J1723" t="s">
        <v>3496</v>
      </c>
      <c r="O1723" t="e">
        <f t="shared" si="26"/>
        <v>#N/A</v>
      </c>
    </row>
    <row r="1724" spans="10:15" x14ac:dyDescent="0.25">
      <c r="J1724" t="s">
        <v>3498</v>
      </c>
      <c r="O1724" t="e">
        <f t="shared" si="26"/>
        <v>#N/A</v>
      </c>
    </row>
    <row r="1725" spans="10:15" x14ac:dyDescent="0.25">
      <c r="J1725" t="s">
        <v>3500</v>
      </c>
      <c r="O1725" t="e">
        <f t="shared" si="26"/>
        <v>#N/A</v>
      </c>
    </row>
    <row r="1726" spans="10:15" x14ac:dyDescent="0.25">
      <c r="J1726" t="s">
        <v>3502</v>
      </c>
      <c r="O1726" t="e">
        <f t="shared" si="26"/>
        <v>#N/A</v>
      </c>
    </row>
    <row r="1727" spans="10:15" x14ac:dyDescent="0.25">
      <c r="J1727" t="s">
        <v>3504</v>
      </c>
      <c r="O1727" t="e">
        <f t="shared" si="26"/>
        <v>#N/A</v>
      </c>
    </row>
    <row r="1728" spans="10:15" x14ac:dyDescent="0.25">
      <c r="J1728" t="s">
        <v>3506</v>
      </c>
      <c r="O1728" t="e">
        <f t="shared" si="26"/>
        <v>#N/A</v>
      </c>
    </row>
    <row r="1729" spans="10:15" x14ac:dyDescent="0.25">
      <c r="J1729" t="s">
        <v>3508</v>
      </c>
      <c r="O1729" t="e">
        <f t="shared" si="26"/>
        <v>#N/A</v>
      </c>
    </row>
    <row r="1730" spans="10:15" x14ac:dyDescent="0.25">
      <c r="J1730" t="s">
        <v>3510</v>
      </c>
      <c r="O1730" t="e">
        <f t="shared" si="26"/>
        <v>#N/A</v>
      </c>
    </row>
    <row r="1731" spans="10:15" x14ac:dyDescent="0.25">
      <c r="J1731" t="s">
        <v>3512</v>
      </c>
      <c r="O1731" t="e">
        <f t="shared" si="26"/>
        <v>#N/A</v>
      </c>
    </row>
    <row r="1732" spans="10:15" x14ac:dyDescent="0.25">
      <c r="J1732" t="s">
        <v>3514</v>
      </c>
      <c r="O1732" t="e">
        <f t="shared" ref="O1732:O1795" si="27">VLOOKUP(R1732,J:J,1,)</f>
        <v>#N/A</v>
      </c>
    </row>
    <row r="1733" spans="10:15" x14ac:dyDescent="0.25">
      <c r="J1733" t="s">
        <v>3516</v>
      </c>
      <c r="O1733" t="e">
        <f t="shared" si="27"/>
        <v>#N/A</v>
      </c>
    </row>
    <row r="1734" spans="10:15" x14ac:dyDescent="0.25">
      <c r="J1734" t="s">
        <v>3518</v>
      </c>
      <c r="O1734" t="e">
        <f t="shared" si="27"/>
        <v>#N/A</v>
      </c>
    </row>
    <row r="1735" spans="10:15" x14ac:dyDescent="0.25">
      <c r="J1735" t="s">
        <v>3520</v>
      </c>
      <c r="O1735" t="e">
        <f t="shared" si="27"/>
        <v>#N/A</v>
      </c>
    </row>
    <row r="1736" spans="10:15" x14ac:dyDescent="0.25">
      <c r="J1736" t="s">
        <v>3522</v>
      </c>
      <c r="O1736" t="e">
        <f t="shared" si="27"/>
        <v>#N/A</v>
      </c>
    </row>
    <row r="1737" spans="10:15" x14ac:dyDescent="0.25">
      <c r="J1737" t="s">
        <v>3524</v>
      </c>
      <c r="O1737" t="e">
        <f t="shared" si="27"/>
        <v>#N/A</v>
      </c>
    </row>
    <row r="1738" spans="10:15" x14ac:dyDescent="0.25">
      <c r="J1738" t="s">
        <v>3526</v>
      </c>
      <c r="O1738" t="e">
        <f t="shared" si="27"/>
        <v>#N/A</v>
      </c>
    </row>
    <row r="1739" spans="10:15" x14ac:dyDescent="0.25">
      <c r="J1739" t="s">
        <v>3528</v>
      </c>
      <c r="O1739" t="e">
        <f t="shared" si="27"/>
        <v>#N/A</v>
      </c>
    </row>
    <row r="1740" spans="10:15" x14ac:dyDescent="0.25">
      <c r="J1740" t="s">
        <v>3530</v>
      </c>
      <c r="O1740" t="e">
        <f t="shared" si="27"/>
        <v>#N/A</v>
      </c>
    </row>
    <row r="1741" spans="10:15" x14ac:dyDescent="0.25">
      <c r="J1741" t="s">
        <v>3532</v>
      </c>
      <c r="O1741" t="e">
        <f t="shared" si="27"/>
        <v>#N/A</v>
      </c>
    </row>
    <row r="1742" spans="10:15" x14ac:dyDescent="0.25">
      <c r="J1742" t="s">
        <v>3534</v>
      </c>
      <c r="O1742" t="e">
        <f t="shared" si="27"/>
        <v>#N/A</v>
      </c>
    </row>
    <row r="1743" spans="10:15" x14ac:dyDescent="0.25">
      <c r="J1743" t="s">
        <v>3536</v>
      </c>
      <c r="O1743" t="e">
        <f t="shared" si="27"/>
        <v>#N/A</v>
      </c>
    </row>
    <row r="1744" spans="10:15" x14ac:dyDescent="0.25">
      <c r="J1744" t="s">
        <v>3538</v>
      </c>
      <c r="O1744" t="e">
        <f t="shared" si="27"/>
        <v>#N/A</v>
      </c>
    </row>
    <row r="1745" spans="10:15" x14ac:dyDescent="0.25">
      <c r="J1745" t="s">
        <v>3540</v>
      </c>
      <c r="O1745" t="e">
        <f t="shared" si="27"/>
        <v>#N/A</v>
      </c>
    </row>
    <row r="1746" spans="10:15" x14ac:dyDescent="0.25">
      <c r="J1746" t="s">
        <v>3542</v>
      </c>
      <c r="O1746" t="e">
        <f t="shared" si="27"/>
        <v>#N/A</v>
      </c>
    </row>
    <row r="1747" spans="10:15" x14ac:dyDescent="0.25">
      <c r="J1747" t="s">
        <v>3544</v>
      </c>
      <c r="O1747" t="e">
        <f t="shared" si="27"/>
        <v>#N/A</v>
      </c>
    </row>
    <row r="1748" spans="10:15" x14ac:dyDescent="0.25">
      <c r="J1748" t="s">
        <v>3546</v>
      </c>
      <c r="O1748" t="e">
        <f t="shared" si="27"/>
        <v>#N/A</v>
      </c>
    </row>
    <row r="1749" spans="10:15" x14ac:dyDescent="0.25">
      <c r="J1749" t="s">
        <v>3548</v>
      </c>
      <c r="O1749" t="e">
        <f t="shared" si="27"/>
        <v>#N/A</v>
      </c>
    </row>
    <row r="1750" spans="10:15" x14ac:dyDescent="0.25">
      <c r="J1750" t="s">
        <v>3550</v>
      </c>
      <c r="O1750" t="e">
        <f t="shared" si="27"/>
        <v>#N/A</v>
      </c>
    </row>
    <row r="1751" spans="10:15" x14ac:dyDescent="0.25">
      <c r="J1751" t="s">
        <v>3552</v>
      </c>
      <c r="O1751" t="e">
        <f t="shared" si="27"/>
        <v>#N/A</v>
      </c>
    </row>
    <row r="1752" spans="10:15" x14ac:dyDescent="0.25">
      <c r="J1752" t="s">
        <v>3554</v>
      </c>
      <c r="O1752" t="e">
        <f t="shared" si="27"/>
        <v>#N/A</v>
      </c>
    </row>
    <row r="1753" spans="10:15" x14ac:dyDescent="0.25">
      <c r="J1753" t="s">
        <v>3556</v>
      </c>
      <c r="O1753" t="e">
        <f t="shared" si="27"/>
        <v>#N/A</v>
      </c>
    </row>
    <row r="1754" spans="10:15" x14ac:dyDescent="0.25">
      <c r="J1754" t="s">
        <v>3558</v>
      </c>
      <c r="O1754" t="e">
        <f t="shared" si="27"/>
        <v>#N/A</v>
      </c>
    </row>
    <row r="1755" spans="10:15" x14ac:dyDescent="0.25">
      <c r="J1755" t="s">
        <v>3560</v>
      </c>
      <c r="O1755" t="e">
        <f t="shared" si="27"/>
        <v>#N/A</v>
      </c>
    </row>
    <row r="1756" spans="10:15" x14ac:dyDescent="0.25">
      <c r="J1756" t="s">
        <v>3562</v>
      </c>
      <c r="O1756" t="e">
        <f t="shared" si="27"/>
        <v>#N/A</v>
      </c>
    </row>
    <row r="1757" spans="10:15" x14ac:dyDescent="0.25">
      <c r="J1757" t="s">
        <v>3564</v>
      </c>
      <c r="O1757" t="e">
        <f t="shared" si="27"/>
        <v>#N/A</v>
      </c>
    </row>
    <row r="1758" spans="10:15" x14ac:dyDescent="0.25">
      <c r="J1758" t="s">
        <v>3566</v>
      </c>
      <c r="O1758" t="e">
        <f t="shared" si="27"/>
        <v>#N/A</v>
      </c>
    </row>
    <row r="1759" spans="10:15" x14ac:dyDescent="0.25">
      <c r="J1759" t="s">
        <v>3568</v>
      </c>
      <c r="O1759" t="e">
        <f t="shared" si="27"/>
        <v>#N/A</v>
      </c>
    </row>
    <row r="1760" spans="10:15" x14ac:dyDescent="0.25">
      <c r="J1760" t="s">
        <v>3570</v>
      </c>
      <c r="O1760" t="e">
        <f t="shared" si="27"/>
        <v>#N/A</v>
      </c>
    </row>
    <row r="1761" spans="10:15" x14ac:dyDescent="0.25">
      <c r="J1761" t="s">
        <v>3572</v>
      </c>
      <c r="O1761" t="e">
        <f t="shared" si="27"/>
        <v>#N/A</v>
      </c>
    </row>
    <row r="1762" spans="10:15" x14ac:dyDescent="0.25">
      <c r="J1762" t="s">
        <v>3574</v>
      </c>
      <c r="O1762" t="e">
        <f t="shared" si="27"/>
        <v>#N/A</v>
      </c>
    </row>
    <row r="1763" spans="10:15" x14ac:dyDescent="0.25">
      <c r="J1763" t="s">
        <v>3576</v>
      </c>
      <c r="O1763" t="e">
        <f t="shared" si="27"/>
        <v>#N/A</v>
      </c>
    </row>
    <row r="1764" spans="10:15" x14ac:dyDescent="0.25">
      <c r="J1764" t="s">
        <v>3578</v>
      </c>
      <c r="O1764" t="e">
        <f t="shared" si="27"/>
        <v>#N/A</v>
      </c>
    </row>
    <row r="1765" spans="10:15" x14ac:dyDescent="0.25">
      <c r="J1765" t="s">
        <v>3580</v>
      </c>
      <c r="O1765" t="e">
        <f t="shared" si="27"/>
        <v>#N/A</v>
      </c>
    </row>
    <row r="1766" spans="10:15" x14ac:dyDescent="0.25">
      <c r="J1766" t="s">
        <v>3582</v>
      </c>
      <c r="O1766" t="e">
        <f t="shared" si="27"/>
        <v>#N/A</v>
      </c>
    </row>
    <row r="1767" spans="10:15" x14ac:dyDescent="0.25">
      <c r="J1767" t="s">
        <v>3584</v>
      </c>
      <c r="O1767" t="e">
        <f t="shared" si="27"/>
        <v>#N/A</v>
      </c>
    </row>
    <row r="1768" spans="10:15" x14ac:dyDescent="0.25">
      <c r="J1768" t="s">
        <v>3586</v>
      </c>
      <c r="O1768" t="e">
        <f t="shared" si="27"/>
        <v>#N/A</v>
      </c>
    </row>
    <row r="1769" spans="10:15" x14ac:dyDescent="0.25">
      <c r="J1769" t="s">
        <v>3588</v>
      </c>
      <c r="O1769" t="e">
        <f t="shared" si="27"/>
        <v>#N/A</v>
      </c>
    </row>
    <row r="1770" spans="10:15" x14ac:dyDescent="0.25">
      <c r="J1770" t="s">
        <v>3590</v>
      </c>
      <c r="O1770" t="e">
        <f t="shared" si="27"/>
        <v>#N/A</v>
      </c>
    </row>
    <row r="1771" spans="10:15" x14ac:dyDescent="0.25">
      <c r="J1771" t="s">
        <v>3592</v>
      </c>
      <c r="O1771" t="e">
        <f t="shared" si="27"/>
        <v>#N/A</v>
      </c>
    </row>
    <row r="1772" spans="10:15" x14ac:dyDescent="0.25">
      <c r="J1772" t="s">
        <v>3594</v>
      </c>
      <c r="O1772" t="e">
        <f t="shared" si="27"/>
        <v>#N/A</v>
      </c>
    </row>
    <row r="1773" spans="10:15" x14ac:dyDescent="0.25">
      <c r="J1773" t="s">
        <v>3596</v>
      </c>
      <c r="O1773" t="e">
        <f t="shared" si="27"/>
        <v>#N/A</v>
      </c>
    </row>
    <row r="1774" spans="10:15" x14ac:dyDescent="0.25">
      <c r="J1774" t="s">
        <v>3598</v>
      </c>
      <c r="O1774" t="e">
        <f t="shared" si="27"/>
        <v>#N/A</v>
      </c>
    </row>
    <row r="1775" spans="10:15" x14ac:dyDescent="0.25">
      <c r="J1775" t="s">
        <v>3600</v>
      </c>
      <c r="O1775" t="e">
        <f t="shared" si="27"/>
        <v>#N/A</v>
      </c>
    </row>
    <row r="1776" spans="10:15" x14ac:dyDescent="0.25">
      <c r="J1776" t="s">
        <v>3602</v>
      </c>
      <c r="O1776" t="e">
        <f t="shared" si="27"/>
        <v>#N/A</v>
      </c>
    </row>
    <row r="1777" spans="10:15" x14ac:dyDescent="0.25">
      <c r="J1777" t="s">
        <v>3604</v>
      </c>
      <c r="O1777" t="e">
        <f t="shared" si="27"/>
        <v>#N/A</v>
      </c>
    </row>
    <row r="1778" spans="10:15" x14ac:dyDescent="0.25">
      <c r="J1778" t="s">
        <v>3606</v>
      </c>
      <c r="O1778" t="e">
        <f t="shared" si="27"/>
        <v>#N/A</v>
      </c>
    </row>
    <row r="1779" spans="10:15" x14ac:dyDescent="0.25">
      <c r="J1779" t="s">
        <v>3608</v>
      </c>
      <c r="O1779" t="e">
        <f t="shared" si="27"/>
        <v>#N/A</v>
      </c>
    </row>
    <row r="1780" spans="10:15" x14ac:dyDescent="0.25">
      <c r="J1780" t="s">
        <v>3610</v>
      </c>
      <c r="O1780" t="e">
        <f t="shared" si="27"/>
        <v>#N/A</v>
      </c>
    </row>
    <row r="1781" spans="10:15" x14ac:dyDescent="0.25">
      <c r="J1781" t="s">
        <v>3612</v>
      </c>
      <c r="O1781" t="e">
        <f t="shared" si="27"/>
        <v>#N/A</v>
      </c>
    </row>
    <row r="1782" spans="10:15" x14ac:dyDescent="0.25">
      <c r="J1782" t="s">
        <v>3614</v>
      </c>
      <c r="O1782" t="e">
        <f t="shared" si="27"/>
        <v>#N/A</v>
      </c>
    </row>
    <row r="1783" spans="10:15" x14ac:dyDescent="0.25">
      <c r="J1783" t="s">
        <v>3616</v>
      </c>
      <c r="O1783" t="e">
        <f t="shared" si="27"/>
        <v>#N/A</v>
      </c>
    </row>
    <row r="1784" spans="10:15" x14ac:dyDescent="0.25">
      <c r="J1784" t="s">
        <v>3618</v>
      </c>
      <c r="O1784" t="e">
        <f t="shared" si="27"/>
        <v>#N/A</v>
      </c>
    </row>
    <row r="1785" spans="10:15" x14ac:dyDescent="0.25">
      <c r="J1785" t="s">
        <v>3620</v>
      </c>
      <c r="O1785" t="e">
        <f t="shared" si="27"/>
        <v>#N/A</v>
      </c>
    </row>
    <row r="1786" spans="10:15" x14ac:dyDescent="0.25">
      <c r="J1786" t="s">
        <v>3622</v>
      </c>
      <c r="O1786" t="e">
        <f t="shared" si="27"/>
        <v>#N/A</v>
      </c>
    </row>
    <row r="1787" spans="10:15" x14ac:dyDescent="0.25">
      <c r="J1787" t="s">
        <v>3624</v>
      </c>
      <c r="O1787" t="e">
        <f t="shared" si="27"/>
        <v>#N/A</v>
      </c>
    </row>
    <row r="1788" spans="10:15" x14ac:dyDescent="0.25">
      <c r="J1788" t="s">
        <v>3626</v>
      </c>
      <c r="O1788" t="e">
        <f t="shared" si="27"/>
        <v>#N/A</v>
      </c>
    </row>
    <row r="1789" spans="10:15" x14ac:dyDescent="0.25">
      <c r="J1789" t="s">
        <v>3628</v>
      </c>
      <c r="O1789" t="e">
        <f t="shared" si="27"/>
        <v>#N/A</v>
      </c>
    </row>
    <row r="1790" spans="10:15" x14ac:dyDescent="0.25">
      <c r="J1790" t="s">
        <v>3630</v>
      </c>
      <c r="O1790" t="e">
        <f t="shared" si="27"/>
        <v>#N/A</v>
      </c>
    </row>
    <row r="1791" spans="10:15" x14ac:dyDescent="0.25">
      <c r="J1791" t="s">
        <v>3632</v>
      </c>
      <c r="O1791" t="e">
        <f t="shared" si="27"/>
        <v>#N/A</v>
      </c>
    </row>
    <row r="1792" spans="10:15" x14ac:dyDescent="0.25">
      <c r="J1792" t="s">
        <v>3634</v>
      </c>
      <c r="O1792" t="e">
        <f t="shared" si="27"/>
        <v>#N/A</v>
      </c>
    </row>
    <row r="1793" spans="10:15" x14ac:dyDescent="0.25">
      <c r="J1793" t="s">
        <v>3636</v>
      </c>
      <c r="O1793" t="e">
        <f t="shared" si="27"/>
        <v>#N/A</v>
      </c>
    </row>
    <row r="1794" spans="10:15" x14ac:dyDescent="0.25">
      <c r="J1794" t="s">
        <v>3638</v>
      </c>
      <c r="O1794" t="e">
        <f t="shared" si="27"/>
        <v>#N/A</v>
      </c>
    </row>
    <row r="1795" spans="10:15" x14ac:dyDescent="0.25">
      <c r="J1795" t="s">
        <v>3640</v>
      </c>
      <c r="O1795" t="e">
        <f t="shared" si="27"/>
        <v>#N/A</v>
      </c>
    </row>
    <row r="1796" spans="10:15" x14ac:dyDescent="0.25">
      <c r="J1796" t="s">
        <v>3642</v>
      </c>
      <c r="O1796" t="e">
        <f t="shared" ref="O1796:O1859" si="28">VLOOKUP(R1796,J:J,1,)</f>
        <v>#N/A</v>
      </c>
    </row>
    <row r="1797" spans="10:15" x14ac:dyDescent="0.25">
      <c r="J1797" t="s">
        <v>3644</v>
      </c>
      <c r="O1797" t="e">
        <f t="shared" si="28"/>
        <v>#N/A</v>
      </c>
    </row>
    <row r="1798" spans="10:15" x14ac:dyDescent="0.25">
      <c r="J1798" t="s">
        <v>3646</v>
      </c>
      <c r="O1798" t="e">
        <f t="shared" si="28"/>
        <v>#N/A</v>
      </c>
    </row>
    <row r="1799" spans="10:15" x14ac:dyDescent="0.25">
      <c r="J1799" t="s">
        <v>3648</v>
      </c>
      <c r="O1799" t="e">
        <f t="shared" si="28"/>
        <v>#N/A</v>
      </c>
    </row>
    <row r="1800" spans="10:15" x14ac:dyDescent="0.25">
      <c r="J1800" t="s">
        <v>3650</v>
      </c>
      <c r="O1800" t="e">
        <f t="shared" si="28"/>
        <v>#N/A</v>
      </c>
    </row>
    <row r="1801" spans="10:15" x14ac:dyDescent="0.25">
      <c r="J1801" t="s">
        <v>3652</v>
      </c>
      <c r="O1801" t="e">
        <f t="shared" si="28"/>
        <v>#N/A</v>
      </c>
    </row>
    <row r="1802" spans="10:15" x14ac:dyDescent="0.25">
      <c r="J1802" t="s">
        <v>3654</v>
      </c>
      <c r="O1802" t="e">
        <f t="shared" si="28"/>
        <v>#N/A</v>
      </c>
    </row>
    <row r="1803" spans="10:15" x14ac:dyDescent="0.25">
      <c r="J1803" t="s">
        <v>3656</v>
      </c>
      <c r="O1803" t="e">
        <f t="shared" si="28"/>
        <v>#N/A</v>
      </c>
    </row>
    <row r="1804" spans="10:15" x14ac:dyDescent="0.25">
      <c r="J1804" t="s">
        <v>3658</v>
      </c>
      <c r="O1804" t="e">
        <f t="shared" si="28"/>
        <v>#N/A</v>
      </c>
    </row>
    <row r="1805" spans="10:15" x14ac:dyDescent="0.25">
      <c r="J1805" t="s">
        <v>3660</v>
      </c>
      <c r="O1805" t="e">
        <f t="shared" si="28"/>
        <v>#N/A</v>
      </c>
    </row>
    <row r="1806" spans="10:15" x14ac:dyDescent="0.25">
      <c r="J1806" t="s">
        <v>3662</v>
      </c>
      <c r="O1806" t="e">
        <f t="shared" si="28"/>
        <v>#N/A</v>
      </c>
    </row>
    <row r="1807" spans="10:15" x14ac:dyDescent="0.25">
      <c r="J1807" t="s">
        <v>3664</v>
      </c>
      <c r="O1807" t="e">
        <f t="shared" si="28"/>
        <v>#N/A</v>
      </c>
    </row>
    <row r="1808" spans="10:15" x14ac:dyDescent="0.25">
      <c r="J1808" t="s">
        <v>3666</v>
      </c>
      <c r="O1808" t="e">
        <f t="shared" si="28"/>
        <v>#N/A</v>
      </c>
    </row>
    <row r="1809" spans="10:15" x14ac:dyDescent="0.25">
      <c r="J1809" t="s">
        <v>3668</v>
      </c>
      <c r="O1809" t="e">
        <f t="shared" si="28"/>
        <v>#N/A</v>
      </c>
    </row>
    <row r="1810" spans="10:15" x14ac:dyDescent="0.25">
      <c r="J1810" t="s">
        <v>3670</v>
      </c>
      <c r="O1810" t="e">
        <f t="shared" si="28"/>
        <v>#N/A</v>
      </c>
    </row>
    <row r="1811" spans="10:15" x14ac:dyDescent="0.25">
      <c r="J1811" t="s">
        <v>3672</v>
      </c>
      <c r="O1811" t="e">
        <f t="shared" si="28"/>
        <v>#N/A</v>
      </c>
    </row>
    <row r="1812" spans="10:15" x14ac:dyDescent="0.25">
      <c r="J1812" t="s">
        <v>3674</v>
      </c>
      <c r="O1812" t="e">
        <f t="shared" si="28"/>
        <v>#N/A</v>
      </c>
    </row>
    <row r="1813" spans="10:15" x14ac:dyDescent="0.25">
      <c r="J1813" t="s">
        <v>3676</v>
      </c>
      <c r="O1813" t="e">
        <f t="shared" si="28"/>
        <v>#N/A</v>
      </c>
    </row>
    <row r="1814" spans="10:15" x14ac:dyDescent="0.25">
      <c r="J1814" t="s">
        <v>3678</v>
      </c>
      <c r="O1814" t="e">
        <f t="shared" si="28"/>
        <v>#N/A</v>
      </c>
    </row>
    <row r="1815" spans="10:15" x14ac:dyDescent="0.25">
      <c r="J1815" t="s">
        <v>3680</v>
      </c>
      <c r="O1815" t="e">
        <f t="shared" si="28"/>
        <v>#N/A</v>
      </c>
    </row>
    <row r="1816" spans="10:15" x14ac:dyDescent="0.25">
      <c r="J1816" t="s">
        <v>3682</v>
      </c>
      <c r="O1816" t="e">
        <f t="shared" si="28"/>
        <v>#N/A</v>
      </c>
    </row>
    <row r="1817" spans="10:15" x14ac:dyDescent="0.25">
      <c r="J1817" t="s">
        <v>3684</v>
      </c>
      <c r="O1817" t="e">
        <f t="shared" si="28"/>
        <v>#N/A</v>
      </c>
    </row>
    <row r="1818" spans="10:15" x14ac:dyDescent="0.25">
      <c r="J1818" t="s">
        <v>3686</v>
      </c>
      <c r="O1818" t="e">
        <f t="shared" si="28"/>
        <v>#N/A</v>
      </c>
    </row>
    <row r="1819" spans="10:15" x14ac:dyDescent="0.25">
      <c r="J1819" t="s">
        <v>3688</v>
      </c>
      <c r="O1819" t="e">
        <f t="shared" si="28"/>
        <v>#N/A</v>
      </c>
    </row>
    <row r="1820" spans="10:15" x14ac:dyDescent="0.25">
      <c r="J1820" t="s">
        <v>3690</v>
      </c>
      <c r="O1820" t="e">
        <f t="shared" si="28"/>
        <v>#N/A</v>
      </c>
    </row>
    <row r="1821" spans="10:15" x14ac:dyDescent="0.25">
      <c r="J1821" t="s">
        <v>3692</v>
      </c>
      <c r="O1821" t="e">
        <f t="shared" si="28"/>
        <v>#N/A</v>
      </c>
    </row>
    <row r="1822" spans="10:15" x14ac:dyDescent="0.25">
      <c r="J1822" t="s">
        <v>3694</v>
      </c>
      <c r="O1822" t="e">
        <f t="shared" si="28"/>
        <v>#N/A</v>
      </c>
    </row>
    <row r="1823" spans="10:15" x14ac:dyDescent="0.25">
      <c r="J1823" t="s">
        <v>3696</v>
      </c>
      <c r="O1823" t="e">
        <f t="shared" si="28"/>
        <v>#N/A</v>
      </c>
    </row>
    <row r="1824" spans="10:15" x14ac:dyDescent="0.25">
      <c r="J1824" t="s">
        <v>3698</v>
      </c>
      <c r="O1824" t="e">
        <f t="shared" si="28"/>
        <v>#N/A</v>
      </c>
    </row>
    <row r="1825" spans="10:15" x14ac:dyDescent="0.25">
      <c r="J1825" t="s">
        <v>3700</v>
      </c>
      <c r="O1825" t="e">
        <f t="shared" si="28"/>
        <v>#N/A</v>
      </c>
    </row>
    <row r="1826" spans="10:15" x14ac:dyDescent="0.25">
      <c r="J1826" t="s">
        <v>3702</v>
      </c>
      <c r="O1826" t="e">
        <f t="shared" si="28"/>
        <v>#N/A</v>
      </c>
    </row>
    <row r="1827" spans="10:15" x14ac:dyDescent="0.25">
      <c r="J1827" t="s">
        <v>3704</v>
      </c>
      <c r="O1827" t="e">
        <f t="shared" si="28"/>
        <v>#N/A</v>
      </c>
    </row>
    <row r="1828" spans="10:15" x14ac:dyDescent="0.25">
      <c r="J1828" t="s">
        <v>3706</v>
      </c>
      <c r="O1828" t="e">
        <f t="shared" si="28"/>
        <v>#N/A</v>
      </c>
    </row>
    <row r="1829" spans="10:15" x14ac:dyDescent="0.25">
      <c r="J1829" t="s">
        <v>3708</v>
      </c>
      <c r="O1829" t="e">
        <f t="shared" si="28"/>
        <v>#N/A</v>
      </c>
    </row>
    <row r="1830" spans="10:15" x14ac:dyDescent="0.25">
      <c r="J1830" t="s">
        <v>3710</v>
      </c>
      <c r="O1830" t="e">
        <f t="shared" si="28"/>
        <v>#N/A</v>
      </c>
    </row>
    <row r="1831" spans="10:15" x14ac:dyDescent="0.25">
      <c r="J1831" t="s">
        <v>3712</v>
      </c>
      <c r="O1831" t="e">
        <f t="shared" si="28"/>
        <v>#N/A</v>
      </c>
    </row>
    <row r="1832" spans="10:15" x14ac:dyDescent="0.25">
      <c r="J1832" t="s">
        <v>3714</v>
      </c>
      <c r="O1832" t="e">
        <f t="shared" si="28"/>
        <v>#N/A</v>
      </c>
    </row>
    <row r="1833" spans="10:15" x14ac:dyDescent="0.25">
      <c r="J1833" t="s">
        <v>3716</v>
      </c>
      <c r="O1833" t="e">
        <f t="shared" si="28"/>
        <v>#N/A</v>
      </c>
    </row>
    <row r="1834" spans="10:15" x14ac:dyDescent="0.25">
      <c r="J1834" t="s">
        <v>3718</v>
      </c>
      <c r="O1834" t="e">
        <f t="shared" si="28"/>
        <v>#N/A</v>
      </c>
    </row>
    <row r="1835" spans="10:15" x14ac:dyDescent="0.25">
      <c r="J1835" t="s">
        <v>3720</v>
      </c>
      <c r="O1835" t="e">
        <f t="shared" si="28"/>
        <v>#N/A</v>
      </c>
    </row>
    <row r="1836" spans="10:15" x14ac:dyDescent="0.25">
      <c r="J1836" t="s">
        <v>3722</v>
      </c>
      <c r="O1836" t="e">
        <f t="shared" si="28"/>
        <v>#N/A</v>
      </c>
    </row>
    <row r="1837" spans="10:15" x14ac:dyDescent="0.25">
      <c r="J1837" t="s">
        <v>3724</v>
      </c>
      <c r="O1837" t="e">
        <f t="shared" si="28"/>
        <v>#N/A</v>
      </c>
    </row>
    <row r="1838" spans="10:15" x14ac:dyDescent="0.25">
      <c r="J1838" t="s">
        <v>3726</v>
      </c>
      <c r="O1838" t="e">
        <f t="shared" si="28"/>
        <v>#N/A</v>
      </c>
    </row>
    <row r="1839" spans="10:15" x14ac:dyDescent="0.25">
      <c r="J1839" t="s">
        <v>3728</v>
      </c>
      <c r="O1839" t="e">
        <f t="shared" si="28"/>
        <v>#N/A</v>
      </c>
    </row>
    <row r="1840" spans="10:15" x14ac:dyDescent="0.25">
      <c r="J1840" t="s">
        <v>3730</v>
      </c>
      <c r="O1840" t="e">
        <f t="shared" si="28"/>
        <v>#N/A</v>
      </c>
    </row>
    <row r="1841" spans="10:15" x14ac:dyDescent="0.25">
      <c r="J1841" t="s">
        <v>3732</v>
      </c>
      <c r="O1841" t="e">
        <f t="shared" si="28"/>
        <v>#N/A</v>
      </c>
    </row>
    <row r="1842" spans="10:15" x14ac:dyDescent="0.25">
      <c r="J1842" t="s">
        <v>3734</v>
      </c>
      <c r="O1842" t="e">
        <f t="shared" si="28"/>
        <v>#N/A</v>
      </c>
    </row>
    <row r="1843" spans="10:15" x14ac:dyDescent="0.25">
      <c r="J1843" t="s">
        <v>3736</v>
      </c>
      <c r="O1843" t="e">
        <f t="shared" si="28"/>
        <v>#N/A</v>
      </c>
    </row>
    <row r="1844" spans="10:15" x14ac:dyDescent="0.25">
      <c r="J1844" t="s">
        <v>3738</v>
      </c>
      <c r="O1844" t="e">
        <f t="shared" si="28"/>
        <v>#N/A</v>
      </c>
    </row>
    <row r="1845" spans="10:15" x14ac:dyDescent="0.25">
      <c r="J1845" t="s">
        <v>3740</v>
      </c>
      <c r="O1845" t="e">
        <f t="shared" si="28"/>
        <v>#N/A</v>
      </c>
    </row>
    <row r="1846" spans="10:15" x14ac:dyDescent="0.25">
      <c r="J1846" t="s">
        <v>3742</v>
      </c>
      <c r="O1846" t="e">
        <f t="shared" si="28"/>
        <v>#N/A</v>
      </c>
    </row>
    <row r="1847" spans="10:15" x14ac:dyDescent="0.25">
      <c r="J1847" t="s">
        <v>3744</v>
      </c>
      <c r="O1847" t="e">
        <f t="shared" si="28"/>
        <v>#N/A</v>
      </c>
    </row>
    <row r="1848" spans="10:15" x14ac:dyDescent="0.25">
      <c r="J1848" t="s">
        <v>3746</v>
      </c>
      <c r="O1848" t="e">
        <f t="shared" si="28"/>
        <v>#N/A</v>
      </c>
    </row>
    <row r="1849" spans="10:15" x14ac:dyDescent="0.25">
      <c r="J1849" t="s">
        <v>3748</v>
      </c>
      <c r="O1849" t="e">
        <f t="shared" si="28"/>
        <v>#N/A</v>
      </c>
    </row>
    <row r="1850" spans="10:15" x14ac:dyDescent="0.25">
      <c r="J1850" t="s">
        <v>3750</v>
      </c>
      <c r="O1850" t="e">
        <f t="shared" si="28"/>
        <v>#N/A</v>
      </c>
    </row>
    <row r="1851" spans="10:15" x14ac:dyDescent="0.25">
      <c r="J1851" t="s">
        <v>3752</v>
      </c>
      <c r="O1851" t="e">
        <f t="shared" si="28"/>
        <v>#N/A</v>
      </c>
    </row>
    <row r="1852" spans="10:15" x14ac:dyDescent="0.25">
      <c r="J1852" t="s">
        <v>3754</v>
      </c>
      <c r="O1852" t="e">
        <f t="shared" si="28"/>
        <v>#N/A</v>
      </c>
    </row>
    <row r="1853" spans="10:15" x14ac:dyDescent="0.25">
      <c r="J1853" t="s">
        <v>3756</v>
      </c>
      <c r="O1853" t="e">
        <f t="shared" si="28"/>
        <v>#N/A</v>
      </c>
    </row>
    <row r="1854" spans="10:15" x14ac:dyDescent="0.25">
      <c r="J1854" t="s">
        <v>3758</v>
      </c>
      <c r="O1854" t="e">
        <f t="shared" si="28"/>
        <v>#N/A</v>
      </c>
    </row>
    <row r="1855" spans="10:15" x14ac:dyDescent="0.25">
      <c r="J1855" t="s">
        <v>3760</v>
      </c>
      <c r="O1855" t="e">
        <f t="shared" si="28"/>
        <v>#N/A</v>
      </c>
    </row>
    <row r="1856" spans="10:15" x14ac:dyDescent="0.25">
      <c r="J1856" t="s">
        <v>3762</v>
      </c>
      <c r="O1856" t="e">
        <f t="shared" si="28"/>
        <v>#N/A</v>
      </c>
    </row>
    <row r="1857" spans="10:15" x14ac:dyDescent="0.25">
      <c r="J1857" t="s">
        <v>3764</v>
      </c>
      <c r="O1857" t="e">
        <f t="shared" si="28"/>
        <v>#N/A</v>
      </c>
    </row>
    <row r="1858" spans="10:15" x14ac:dyDescent="0.25">
      <c r="J1858" t="s">
        <v>3766</v>
      </c>
      <c r="O1858" t="e">
        <f t="shared" si="28"/>
        <v>#N/A</v>
      </c>
    </row>
    <row r="1859" spans="10:15" x14ac:dyDescent="0.25">
      <c r="J1859" t="s">
        <v>3768</v>
      </c>
      <c r="O1859" t="e">
        <f t="shared" si="28"/>
        <v>#N/A</v>
      </c>
    </row>
    <row r="1860" spans="10:15" x14ac:dyDescent="0.25">
      <c r="J1860" t="s">
        <v>3770</v>
      </c>
      <c r="O1860" t="e">
        <f t="shared" ref="O1860:O1923" si="29">VLOOKUP(R1860,J:J,1,)</f>
        <v>#N/A</v>
      </c>
    </row>
    <row r="1861" spans="10:15" x14ac:dyDescent="0.25">
      <c r="J1861" t="s">
        <v>3772</v>
      </c>
      <c r="O1861" t="e">
        <f t="shared" si="29"/>
        <v>#N/A</v>
      </c>
    </row>
    <row r="1862" spans="10:15" x14ac:dyDescent="0.25">
      <c r="J1862" t="s">
        <v>3774</v>
      </c>
      <c r="O1862" t="e">
        <f t="shared" si="29"/>
        <v>#N/A</v>
      </c>
    </row>
    <row r="1863" spans="10:15" x14ac:dyDescent="0.25">
      <c r="J1863" t="s">
        <v>3776</v>
      </c>
      <c r="O1863" t="e">
        <f t="shared" si="29"/>
        <v>#N/A</v>
      </c>
    </row>
    <row r="1864" spans="10:15" x14ac:dyDescent="0.25">
      <c r="J1864" t="s">
        <v>3778</v>
      </c>
      <c r="O1864" t="e">
        <f t="shared" si="29"/>
        <v>#N/A</v>
      </c>
    </row>
    <row r="1865" spans="10:15" x14ac:dyDescent="0.25">
      <c r="J1865" t="s">
        <v>3780</v>
      </c>
      <c r="O1865" t="e">
        <f t="shared" si="29"/>
        <v>#N/A</v>
      </c>
    </row>
    <row r="1866" spans="10:15" x14ac:dyDescent="0.25">
      <c r="J1866" t="s">
        <v>3782</v>
      </c>
      <c r="O1866" t="e">
        <f t="shared" si="29"/>
        <v>#N/A</v>
      </c>
    </row>
    <row r="1867" spans="10:15" x14ac:dyDescent="0.25">
      <c r="J1867" t="s">
        <v>3784</v>
      </c>
      <c r="O1867" t="e">
        <f t="shared" si="29"/>
        <v>#N/A</v>
      </c>
    </row>
    <row r="1868" spans="10:15" x14ac:dyDescent="0.25">
      <c r="J1868" t="s">
        <v>3786</v>
      </c>
      <c r="O1868" t="e">
        <f t="shared" si="29"/>
        <v>#N/A</v>
      </c>
    </row>
    <row r="1869" spans="10:15" x14ac:dyDescent="0.25">
      <c r="J1869" t="s">
        <v>3788</v>
      </c>
      <c r="O1869" t="e">
        <f t="shared" si="29"/>
        <v>#N/A</v>
      </c>
    </row>
    <row r="1870" spans="10:15" x14ac:dyDescent="0.25">
      <c r="J1870" t="s">
        <v>3790</v>
      </c>
      <c r="O1870" t="e">
        <f t="shared" si="29"/>
        <v>#N/A</v>
      </c>
    </row>
    <row r="1871" spans="10:15" x14ac:dyDescent="0.25">
      <c r="J1871" t="s">
        <v>3792</v>
      </c>
      <c r="O1871" t="e">
        <f t="shared" si="29"/>
        <v>#N/A</v>
      </c>
    </row>
    <row r="1872" spans="10:15" x14ac:dyDescent="0.25">
      <c r="J1872" t="s">
        <v>3794</v>
      </c>
      <c r="O1872" t="e">
        <f t="shared" si="29"/>
        <v>#N/A</v>
      </c>
    </row>
    <row r="1873" spans="10:15" x14ac:dyDescent="0.25">
      <c r="J1873" t="s">
        <v>3796</v>
      </c>
      <c r="O1873" t="e">
        <f t="shared" si="29"/>
        <v>#N/A</v>
      </c>
    </row>
    <row r="1874" spans="10:15" x14ac:dyDescent="0.25">
      <c r="J1874" t="s">
        <v>3798</v>
      </c>
      <c r="O1874" t="e">
        <f t="shared" si="29"/>
        <v>#N/A</v>
      </c>
    </row>
    <row r="1875" spans="10:15" x14ac:dyDescent="0.25">
      <c r="J1875" t="s">
        <v>3800</v>
      </c>
      <c r="O1875" t="e">
        <f t="shared" si="29"/>
        <v>#N/A</v>
      </c>
    </row>
    <row r="1876" spans="10:15" x14ac:dyDescent="0.25">
      <c r="J1876" t="s">
        <v>3802</v>
      </c>
      <c r="O1876" t="e">
        <f t="shared" si="29"/>
        <v>#N/A</v>
      </c>
    </row>
    <row r="1877" spans="10:15" x14ac:dyDescent="0.25">
      <c r="J1877" t="s">
        <v>3804</v>
      </c>
      <c r="O1877" t="e">
        <f t="shared" si="29"/>
        <v>#N/A</v>
      </c>
    </row>
    <row r="1878" spans="10:15" x14ac:dyDescent="0.25">
      <c r="J1878" t="s">
        <v>3806</v>
      </c>
      <c r="O1878" t="e">
        <f t="shared" si="29"/>
        <v>#N/A</v>
      </c>
    </row>
    <row r="1879" spans="10:15" x14ac:dyDescent="0.25">
      <c r="J1879" t="s">
        <v>3808</v>
      </c>
      <c r="O1879" t="e">
        <f t="shared" si="29"/>
        <v>#N/A</v>
      </c>
    </row>
    <row r="1880" spans="10:15" x14ac:dyDescent="0.25">
      <c r="J1880" t="s">
        <v>3810</v>
      </c>
      <c r="O1880" t="e">
        <f t="shared" si="29"/>
        <v>#N/A</v>
      </c>
    </row>
    <row r="1881" spans="10:15" x14ac:dyDescent="0.25">
      <c r="J1881" t="s">
        <v>3812</v>
      </c>
      <c r="O1881" t="e">
        <f t="shared" si="29"/>
        <v>#N/A</v>
      </c>
    </row>
    <row r="1882" spans="10:15" x14ac:dyDescent="0.25">
      <c r="J1882" t="s">
        <v>3814</v>
      </c>
      <c r="O1882" t="e">
        <f t="shared" si="29"/>
        <v>#N/A</v>
      </c>
    </row>
    <row r="1883" spans="10:15" x14ac:dyDescent="0.25">
      <c r="J1883" t="s">
        <v>3816</v>
      </c>
      <c r="O1883" t="e">
        <f t="shared" si="29"/>
        <v>#N/A</v>
      </c>
    </row>
    <row r="1884" spans="10:15" x14ac:dyDescent="0.25">
      <c r="J1884" t="s">
        <v>3818</v>
      </c>
      <c r="O1884" t="e">
        <f t="shared" si="29"/>
        <v>#N/A</v>
      </c>
    </row>
    <row r="1885" spans="10:15" x14ac:dyDescent="0.25">
      <c r="J1885" t="s">
        <v>3820</v>
      </c>
      <c r="O1885" t="e">
        <f t="shared" si="29"/>
        <v>#N/A</v>
      </c>
    </row>
    <row r="1886" spans="10:15" x14ac:dyDescent="0.25">
      <c r="J1886" t="s">
        <v>3822</v>
      </c>
      <c r="O1886" t="e">
        <f t="shared" si="29"/>
        <v>#N/A</v>
      </c>
    </row>
    <row r="1887" spans="10:15" x14ac:dyDescent="0.25">
      <c r="J1887" t="s">
        <v>3824</v>
      </c>
      <c r="O1887" t="e">
        <f t="shared" si="29"/>
        <v>#N/A</v>
      </c>
    </row>
    <row r="1888" spans="10:15" x14ac:dyDescent="0.25">
      <c r="J1888" t="s">
        <v>3826</v>
      </c>
      <c r="O1888" t="e">
        <f t="shared" si="29"/>
        <v>#N/A</v>
      </c>
    </row>
    <row r="1889" spans="10:15" x14ac:dyDescent="0.25">
      <c r="J1889" t="s">
        <v>3828</v>
      </c>
      <c r="O1889" t="e">
        <f t="shared" si="29"/>
        <v>#N/A</v>
      </c>
    </row>
    <row r="1890" spans="10:15" x14ac:dyDescent="0.25">
      <c r="J1890" t="s">
        <v>3830</v>
      </c>
      <c r="O1890" t="e">
        <f t="shared" si="29"/>
        <v>#N/A</v>
      </c>
    </row>
    <row r="1891" spans="10:15" x14ac:dyDescent="0.25">
      <c r="J1891" t="s">
        <v>3832</v>
      </c>
      <c r="O1891" t="e">
        <f t="shared" si="29"/>
        <v>#N/A</v>
      </c>
    </row>
    <row r="1892" spans="10:15" x14ac:dyDescent="0.25">
      <c r="J1892" t="s">
        <v>3834</v>
      </c>
      <c r="O1892" t="e">
        <f t="shared" si="29"/>
        <v>#N/A</v>
      </c>
    </row>
    <row r="1893" spans="10:15" x14ac:dyDescent="0.25">
      <c r="J1893" t="s">
        <v>3836</v>
      </c>
      <c r="O1893" t="e">
        <f t="shared" si="29"/>
        <v>#N/A</v>
      </c>
    </row>
    <row r="1894" spans="10:15" x14ac:dyDescent="0.25">
      <c r="J1894" t="s">
        <v>3838</v>
      </c>
      <c r="O1894" t="e">
        <f t="shared" si="29"/>
        <v>#N/A</v>
      </c>
    </row>
    <row r="1895" spans="10:15" x14ac:dyDescent="0.25">
      <c r="J1895" t="s">
        <v>3840</v>
      </c>
      <c r="O1895" t="e">
        <f t="shared" si="29"/>
        <v>#N/A</v>
      </c>
    </row>
    <row r="1896" spans="10:15" x14ac:dyDescent="0.25">
      <c r="J1896" t="s">
        <v>3842</v>
      </c>
      <c r="O1896" t="e">
        <f t="shared" si="29"/>
        <v>#N/A</v>
      </c>
    </row>
    <row r="1897" spans="10:15" x14ac:dyDescent="0.25">
      <c r="J1897" t="s">
        <v>3844</v>
      </c>
      <c r="O1897" t="e">
        <f t="shared" si="29"/>
        <v>#N/A</v>
      </c>
    </row>
    <row r="1898" spans="10:15" x14ac:dyDescent="0.25">
      <c r="J1898" t="s">
        <v>3846</v>
      </c>
      <c r="O1898" t="e">
        <f t="shared" si="29"/>
        <v>#N/A</v>
      </c>
    </row>
    <row r="1899" spans="10:15" x14ac:dyDescent="0.25">
      <c r="J1899" t="s">
        <v>3848</v>
      </c>
      <c r="O1899" t="e">
        <f t="shared" si="29"/>
        <v>#N/A</v>
      </c>
    </row>
    <row r="1900" spans="10:15" x14ac:dyDescent="0.25">
      <c r="J1900" t="s">
        <v>3850</v>
      </c>
      <c r="O1900" t="e">
        <f t="shared" si="29"/>
        <v>#N/A</v>
      </c>
    </row>
    <row r="1901" spans="10:15" x14ac:dyDescent="0.25">
      <c r="J1901" t="s">
        <v>3852</v>
      </c>
      <c r="O1901" t="e">
        <f t="shared" si="29"/>
        <v>#N/A</v>
      </c>
    </row>
    <row r="1902" spans="10:15" x14ac:dyDescent="0.25">
      <c r="J1902" t="s">
        <v>3854</v>
      </c>
      <c r="O1902" t="e">
        <f t="shared" si="29"/>
        <v>#N/A</v>
      </c>
    </row>
    <row r="1903" spans="10:15" x14ac:dyDescent="0.25">
      <c r="J1903" t="s">
        <v>3856</v>
      </c>
      <c r="O1903" t="e">
        <f t="shared" si="29"/>
        <v>#N/A</v>
      </c>
    </row>
    <row r="1904" spans="10:15" x14ac:dyDescent="0.25">
      <c r="J1904" t="s">
        <v>3858</v>
      </c>
      <c r="O1904" t="e">
        <f t="shared" si="29"/>
        <v>#N/A</v>
      </c>
    </row>
    <row r="1905" spans="10:15" x14ac:dyDescent="0.25">
      <c r="J1905" t="s">
        <v>3860</v>
      </c>
      <c r="O1905" t="e">
        <f t="shared" si="29"/>
        <v>#N/A</v>
      </c>
    </row>
    <row r="1906" spans="10:15" x14ac:dyDescent="0.25">
      <c r="J1906" t="s">
        <v>3862</v>
      </c>
      <c r="O1906" t="e">
        <f t="shared" si="29"/>
        <v>#N/A</v>
      </c>
    </row>
    <row r="1907" spans="10:15" x14ac:dyDescent="0.25">
      <c r="J1907" t="s">
        <v>3864</v>
      </c>
      <c r="O1907" t="e">
        <f t="shared" si="29"/>
        <v>#N/A</v>
      </c>
    </row>
    <row r="1908" spans="10:15" x14ac:dyDescent="0.25">
      <c r="J1908" t="s">
        <v>3866</v>
      </c>
      <c r="O1908" t="e">
        <f t="shared" si="29"/>
        <v>#N/A</v>
      </c>
    </row>
    <row r="1909" spans="10:15" x14ac:dyDescent="0.25">
      <c r="J1909" t="s">
        <v>3868</v>
      </c>
      <c r="O1909" t="e">
        <f t="shared" si="29"/>
        <v>#N/A</v>
      </c>
    </row>
    <row r="1910" spans="10:15" x14ac:dyDescent="0.25">
      <c r="J1910" t="s">
        <v>3870</v>
      </c>
      <c r="O1910" t="e">
        <f t="shared" si="29"/>
        <v>#N/A</v>
      </c>
    </row>
    <row r="1911" spans="10:15" x14ac:dyDescent="0.25">
      <c r="J1911" t="s">
        <v>3872</v>
      </c>
      <c r="O1911" t="e">
        <f t="shared" si="29"/>
        <v>#N/A</v>
      </c>
    </row>
    <row r="1912" spans="10:15" x14ac:dyDescent="0.25">
      <c r="J1912" t="s">
        <v>3874</v>
      </c>
      <c r="O1912" t="e">
        <f t="shared" si="29"/>
        <v>#N/A</v>
      </c>
    </row>
    <row r="1913" spans="10:15" x14ac:dyDescent="0.25">
      <c r="J1913" t="s">
        <v>3876</v>
      </c>
      <c r="O1913" t="e">
        <f t="shared" si="29"/>
        <v>#N/A</v>
      </c>
    </row>
    <row r="1914" spans="10:15" x14ac:dyDescent="0.25">
      <c r="J1914" t="s">
        <v>3878</v>
      </c>
      <c r="O1914" t="e">
        <f t="shared" si="29"/>
        <v>#N/A</v>
      </c>
    </row>
    <row r="1915" spans="10:15" x14ac:dyDescent="0.25">
      <c r="J1915" t="s">
        <v>3880</v>
      </c>
      <c r="O1915" t="e">
        <f t="shared" si="29"/>
        <v>#N/A</v>
      </c>
    </row>
    <row r="1916" spans="10:15" x14ac:dyDescent="0.25">
      <c r="J1916" t="s">
        <v>3882</v>
      </c>
      <c r="O1916" t="e">
        <f t="shared" si="29"/>
        <v>#N/A</v>
      </c>
    </row>
    <row r="1917" spans="10:15" x14ac:dyDescent="0.25">
      <c r="J1917" t="s">
        <v>3884</v>
      </c>
      <c r="O1917" t="e">
        <f t="shared" si="29"/>
        <v>#N/A</v>
      </c>
    </row>
    <row r="1918" spans="10:15" x14ac:dyDescent="0.25">
      <c r="J1918" t="s">
        <v>3886</v>
      </c>
      <c r="O1918" t="e">
        <f t="shared" si="29"/>
        <v>#N/A</v>
      </c>
    </row>
    <row r="1919" spans="10:15" x14ac:dyDescent="0.25">
      <c r="J1919" t="s">
        <v>3888</v>
      </c>
      <c r="O1919" t="e">
        <f t="shared" si="29"/>
        <v>#N/A</v>
      </c>
    </row>
    <row r="1920" spans="10:15" x14ac:dyDescent="0.25">
      <c r="J1920" t="s">
        <v>3890</v>
      </c>
      <c r="O1920" t="e">
        <f t="shared" si="29"/>
        <v>#N/A</v>
      </c>
    </row>
    <row r="1921" spans="10:15" x14ac:dyDescent="0.25">
      <c r="J1921" t="s">
        <v>3892</v>
      </c>
      <c r="O1921" t="e">
        <f t="shared" si="29"/>
        <v>#N/A</v>
      </c>
    </row>
    <row r="1922" spans="10:15" x14ac:dyDescent="0.25">
      <c r="J1922" t="s">
        <v>3895</v>
      </c>
      <c r="O1922" t="e">
        <f t="shared" si="29"/>
        <v>#N/A</v>
      </c>
    </row>
    <row r="1923" spans="10:15" x14ac:dyDescent="0.25">
      <c r="J1923" t="s">
        <v>3897</v>
      </c>
      <c r="O1923" t="e">
        <f t="shared" si="29"/>
        <v>#N/A</v>
      </c>
    </row>
    <row r="1924" spans="10:15" x14ac:dyDescent="0.25">
      <c r="J1924" t="s">
        <v>3899</v>
      </c>
      <c r="O1924" t="e">
        <f t="shared" ref="O1924:O1987" si="30">VLOOKUP(R1924,J:J,1,)</f>
        <v>#N/A</v>
      </c>
    </row>
    <row r="1925" spans="10:15" x14ac:dyDescent="0.25">
      <c r="J1925" t="s">
        <v>3901</v>
      </c>
      <c r="O1925" t="e">
        <f t="shared" si="30"/>
        <v>#N/A</v>
      </c>
    </row>
    <row r="1926" spans="10:15" x14ac:dyDescent="0.25">
      <c r="J1926" t="s">
        <v>3903</v>
      </c>
      <c r="O1926" t="e">
        <f t="shared" si="30"/>
        <v>#N/A</v>
      </c>
    </row>
    <row r="1927" spans="10:15" x14ac:dyDescent="0.25">
      <c r="J1927" t="s">
        <v>3905</v>
      </c>
      <c r="O1927" t="e">
        <f t="shared" si="30"/>
        <v>#N/A</v>
      </c>
    </row>
    <row r="1928" spans="10:15" x14ac:dyDescent="0.25">
      <c r="J1928" t="s">
        <v>3907</v>
      </c>
      <c r="O1928" t="e">
        <f t="shared" si="30"/>
        <v>#N/A</v>
      </c>
    </row>
    <row r="1929" spans="10:15" x14ac:dyDescent="0.25">
      <c r="J1929" t="s">
        <v>3909</v>
      </c>
      <c r="O1929" t="e">
        <f t="shared" si="30"/>
        <v>#N/A</v>
      </c>
    </row>
    <row r="1930" spans="10:15" x14ac:dyDescent="0.25">
      <c r="J1930" t="s">
        <v>3911</v>
      </c>
      <c r="O1930" t="e">
        <f t="shared" si="30"/>
        <v>#N/A</v>
      </c>
    </row>
    <row r="1931" spans="10:15" x14ac:dyDescent="0.25">
      <c r="J1931" t="s">
        <v>3913</v>
      </c>
      <c r="O1931" t="e">
        <f t="shared" si="30"/>
        <v>#N/A</v>
      </c>
    </row>
    <row r="1932" spans="10:15" x14ac:dyDescent="0.25">
      <c r="J1932" t="s">
        <v>3915</v>
      </c>
      <c r="O1932" t="e">
        <f t="shared" si="30"/>
        <v>#N/A</v>
      </c>
    </row>
    <row r="1933" spans="10:15" x14ac:dyDescent="0.25">
      <c r="J1933" t="s">
        <v>3917</v>
      </c>
      <c r="O1933" t="e">
        <f t="shared" si="30"/>
        <v>#N/A</v>
      </c>
    </row>
    <row r="1934" spans="10:15" x14ac:dyDescent="0.25">
      <c r="J1934" t="s">
        <v>3919</v>
      </c>
      <c r="O1934" t="e">
        <f t="shared" si="30"/>
        <v>#N/A</v>
      </c>
    </row>
    <row r="1935" spans="10:15" x14ac:dyDescent="0.25">
      <c r="J1935" t="s">
        <v>3921</v>
      </c>
      <c r="O1935" t="e">
        <f t="shared" si="30"/>
        <v>#N/A</v>
      </c>
    </row>
    <row r="1936" spans="10:15" x14ac:dyDescent="0.25">
      <c r="J1936" t="s">
        <v>3923</v>
      </c>
      <c r="O1936" t="e">
        <f t="shared" si="30"/>
        <v>#N/A</v>
      </c>
    </row>
    <row r="1937" spans="10:15" x14ac:dyDescent="0.25">
      <c r="J1937" t="s">
        <v>3925</v>
      </c>
      <c r="O1937" t="e">
        <f t="shared" si="30"/>
        <v>#N/A</v>
      </c>
    </row>
    <row r="1938" spans="10:15" x14ac:dyDescent="0.25">
      <c r="J1938" t="s">
        <v>3927</v>
      </c>
      <c r="O1938" t="e">
        <f t="shared" si="30"/>
        <v>#N/A</v>
      </c>
    </row>
    <row r="1939" spans="10:15" x14ac:dyDescent="0.25">
      <c r="J1939" t="s">
        <v>3929</v>
      </c>
      <c r="O1939" t="e">
        <f t="shared" si="30"/>
        <v>#N/A</v>
      </c>
    </row>
    <row r="1940" spans="10:15" x14ac:dyDescent="0.25">
      <c r="J1940" t="s">
        <v>3931</v>
      </c>
      <c r="O1940" t="e">
        <f t="shared" si="30"/>
        <v>#N/A</v>
      </c>
    </row>
    <row r="1941" spans="10:15" x14ac:dyDescent="0.25">
      <c r="J1941" t="s">
        <v>3933</v>
      </c>
      <c r="O1941" t="e">
        <f t="shared" si="30"/>
        <v>#N/A</v>
      </c>
    </row>
    <row r="1942" spans="10:15" x14ac:dyDescent="0.25">
      <c r="J1942" t="s">
        <v>3935</v>
      </c>
      <c r="O1942" t="e">
        <f t="shared" si="30"/>
        <v>#N/A</v>
      </c>
    </row>
    <row r="1943" spans="10:15" x14ac:dyDescent="0.25">
      <c r="J1943" t="s">
        <v>3937</v>
      </c>
      <c r="O1943" t="e">
        <f t="shared" si="30"/>
        <v>#N/A</v>
      </c>
    </row>
    <row r="1944" spans="10:15" x14ac:dyDescent="0.25">
      <c r="J1944" t="s">
        <v>3939</v>
      </c>
      <c r="O1944" t="e">
        <f t="shared" si="30"/>
        <v>#N/A</v>
      </c>
    </row>
    <row r="1945" spans="10:15" x14ac:dyDescent="0.25">
      <c r="J1945" t="s">
        <v>3941</v>
      </c>
      <c r="O1945" t="e">
        <f t="shared" si="30"/>
        <v>#N/A</v>
      </c>
    </row>
    <row r="1946" spans="10:15" x14ac:dyDescent="0.25">
      <c r="J1946" t="s">
        <v>3943</v>
      </c>
      <c r="O1946" t="e">
        <f t="shared" si="30"/>
        <v>#N/A</v>
      </c>
    </row>
    <row r="1947" spans="10:15" x14ac:dyDescent="0.25">
      <c r="J1947" t="s">
        <v>3945</v>
      </c>
      <c r="O1947" t="e">
        <f t="shared" si="30"/>
        <v>#N/A</v>
      </c>
    </row>
    <row r="1948" spans="10:15" x14ac:dyDescent="0.25">
      <c r="J1948" t="s">
        <v>3947</v>
      </c>
      <c r="O1948" t="e">
        <f t="shared" si="30"/>
        <v>#N/A</v>
      </c>
    </row>
    <row r="1949" spans="10:15" x14ac:dyDescent="0.25">
      <c r="J1949" t="s">
        <v>3949</v>
      </c>
      <c r="O1949" t="e">
        <f t="shared" si="30"/>
        <v>#N/A</v>
      </c>
    </row>
    <row r="1950" spans="10:15" x14ac:dyDescent="0.25">
      <c r="J1950" t="s">
        <v>3951</v>
      </c>
      <c r="O1950" t="e">
        <f t="shared" si="30"/>
        <v>#N/A</v>
      </c>
    </row>
    <row r="1951" spans="10:15" x14ac:dyDescent="0.25">
      <c r="J1951" t="s">
        <v>3953</v>
      </c>
      <c r="O1951" t="e">
        <f t="shared" si="30"/>
        <v>#N/A</v>
      </c>
    </row>
    <row r="1952" spans="10:15" x14ac:dyDescent="0.25">
      <c r="J1952" t="s">
        <v>3955</v>
      </c>
      <c r="O1952" t="e">
        <f t="shared" si="30"/>
        <v>#N/A</v>
      </c>
    </row>
    <row r="1953" spans="10:15" x14ac:dyDescent="0.25">
      <c r="J1953" t="s">
        <v>3957</v>
      </c>
      <c r="O1953" t="e">
        <f t="shared" si="30"/>
        <v>#N/A</v>
      </c>
    </row>
    <row r="1954" spans="10:15" x14ac:dyDescent="0.25">
      <c r="J1954" t="s">
        <v>3959</v>
      </c>
      <c r="O1954" t="e">
        <f t="shared" si="30"/>
        <v>#N/A</v>
      </c>
    </row>
    <row r="1955" spans="10:15" x14ac:dyDescent="0.25">
      <c r="J1955" t="s">
        <v>3961</v>
      </c>
      <c r="O1955" t="e">
        <f t="shared" si="30"/>
        <v>#N/A</v>
      </c>
    </row>
    <row r="1956" spans="10:15" x14ac:dyDescent="0.25">
      <c r="J1956" t="s">
        <v>3963</v>
      </c>
      <c r="O1956" t="e">
        <f t="shared" si="30"/>
        <v>#N/A</v>
      </c>
    </row>
    <row r="1957" spans="10:15" x14ac:dyDescent="0.25">
      <c r="J1957" t="s">
        <v>3965</v>
      </c>
      <c r="O1957" t="e">
        <f t="shared" si="30"/>
        <v>#N/A</v>
      </c>
    </row>
    <row r="1958" spans="10:15" x14ac:dyDescent="0.25">
      <c r="J1958" t="s">
        <v>3967</v>
      </c>
      <c r="O1958" t="e">
        <f t="shared" si="30"/>
        <v>#N/A</v>
      </c>
    </row>
    <row r="1959" spans="10:15" x14ac:dyDescent="0.25">
      <c r="J1959" t="s">
        <v>3969</v>
      </c>
      <c r="O1959" t="e">
        <f t="shared" si="30"/>
        <v>#N/A</v>
      </c>
    </row>
    <row r="1960" spans="10:15" x14ac:dyDescent="0.25">
      <c r="J1960" t="s">
        <v>3971</v>
      </c>
      <c r="O1960" t="e">
        <f t="shared" si="30"/>
        <v>#N/A</v>
      </c>
    </row>
    <row r="1961" spans="10:15" x14ac:dyDescent="0.25">
      <c r="J1961" t="s">
        <v>3973</v>
      </c>
      <c r="O1961" t="e">
        <f t="shared" si="30"/>
        <v>#N/A</v>
      </c>
    </row>
    <row r="1962" spans="10:15" x14ac:dyDescent="0.25">
      <c r="J1962" t="s">
        <v>3975</v>
      </c>
      <c r="O1962" t="e">
        <f t="shared" si="30"/>
        <v>#N/A</v>
      </c>
    </row>
    <row r="1963" spans="10:15" x14ac:dyDescent="0.25">
      <c r="J1963" t="s">
        <v>3977</v>
      </c>
      <c r="O1963" t="e">
        <f t="shared" si="30"/>
        <v>#N/A</v>
      </c>
    </row>
    <row r="1964" spans="10:15" x14ac:dyDescent="0.25">
      <c r="J1964" t="s">
        <v>3979</v>
      </c>
      <c r="O1964" t="e">
        <f t="shared" si="30"/>
        <v>#N/A</v>
      </c>
    </row>
    <row r="1965" spans="10:15" x14ac:dyDescent="0.25">
      <c r="J1965" t="s">
        <v>3981</v>
      </c>
      <c r="O1965" t="e">
        <f t="shared" si="30"/>
        <v>#N/A</v>
      </c>
    </row>
    <row r="1966" spans="10:15" x14ac:dyDescent="0.25">
      <c r="J1966" t="s">
        <v>3983</v>
      </c>
      <c r="O1966" t="e">
        <f t="shared" si="30"/>
        <v>#N/A</v>
      </c>
    </row>
    <row r="1967" spans="10:15" x14ac:dyDescent="0.25">
      <c r="J1967" t="s">
        <v>3985</v>
      </c>
      <c r="O1967" t="e">
        <f t="shared" si="30"/>
        <v>#N/A</v>
      </c>
    </row>
    <row r="1968" spans="10:15" x14ac:dyDescent="0.25">
      <c r="J1968" t="s">
        <v>3987</v>
      </c>
      <c r="O1968" t="e">
        <f t="shared" si="30"/>
        <v>#N/A</v>
      </c>
    </row>
    <row r="1969" spans="10:15" x14ac:dyDescent="0.25">
      <c r="J1969" t="s">
        <v>3989</v>
      </c>
      <c r="O1969" t="e">
        <f t="shared" si="30"/>
        <v>#N/A</v>
      </c>
    </row>
    <row r="1970" spans="10:15" x14ac:dyDescent="0.25">
      <c r="J1970" t="s">
        <v>3991</v>
      </c>
      <c r="O1970" t="e">
        <f t="shared" si="30"/>
        <v>#N/A</v>
      </c>
    </row>
    <row r="1971" spans="10:15" x14ac:dyDescent="0.25">
      <c r="J1971" t="s">
        <v>3993</v>
      </c>
      <c r="O1971" t="e">
        <f t="shared" si="30"/>
        <v>#N/A</v>
      </c>
    </row>
    <row r="1972" spans="10:15" x14ac:dyDescent="0.25">
      <c r="J1972" t="s">
        <v>3995</v>
      </c>
      <c r="O1972" t="e">
        <f t="shared" si="30"/>
        <v>#N/A</v>
      </c>
    </row>
    <row r="1973" spans="10:15" x14ac:dyDescent="0.25">
      <c r="J1973" t="s">
        <v>3997</v>
      </c>
      <c r="O1973" t="e">
        <f t="shared" si="30"/>
        <v>#N/A</v>
      </c>
    </row>
    <row r="1974" spans="10:15" x14ac:dyDescent="0.25">
      <c r="J1974" t="s">
        <v>3999</v>
      </c>
      <c r="O1974" t="e">
        <f t="shared" si="30"/>
        <v>#N/A</v>
      </c>
    </row>
    <row r="1975" spans="10:15" x14ac:dyDescent="0.25">
      <c r="J1975" t="s">
        <v>4001</v>
      </c>
      <c r="O1975" t="e">
        <f t="shared" si="30"/>
        <v>#N/A</v>
      </c>
    </row>
    <row r="1976" spans="10:15" x14ac:dyDescent="0.25">
      <c r="J1976" t="s">
        <v>4003</v>
      </c>
      <c r="O1976" t="e">
        <f t="shared" si="30"/>
        <v>#N/A</v>
      </c>
    </row>
    <row r="1977" spans="10:15" x14ac:dyDescent="0.25">
      <c r="J1977" t="s">
        <v>4005</v>
      </c>
      <c r="O1977" t="e">
        <f t="shared" si="30"/>
        <v>#N/A</v>
      </c>
    </row>
    <row r="1978" spans="10:15" x14ac:dyDescent="0.25">
      <c r="J1978" t="s">
        <v>4007</v>
      </c>
      <c r="O1978" t="e">
        <f t="shared" si="30"/>
        <v>#N/A</v>
      </c>
    </row>
    <row r="1979" spans="10:15" x14ac:dyDescent="0.25">
      <c r="J1979" t="s">
        <v>4009</v>
      </c>
      <c r="O1979" t="e">
        <f t="shared" si="30"/>
        <v>#N/A</v>
      </c>
    </row>
    <row r="1980" spans="10:15" x14ac:dyDescent="0.25">
      <c r="J1980" t="s">
        <v>4011</v>
      </c>
      <c r="O1980" t="e">
        <f t="shared" si="30"/>
        <v>#N/A</v>
      </c>
    </row>
    <row r="1981" spans="10:15" x14ac:dyDescent="0.25">
      <c r="J1981" t="s">
        <v>4013</v>
      </c>
      <c r="O1981" t="e">
        <f t="shared" si="30"/>
        <v>#N/A</v>
      </c>
    </row>
    <row r="1982" spans="10:15" x14ac:dyDescent="0.25">
      <c r="J1982" t="s">
        <v>4015</v>
      </c>
      <c r="O1982" t="e">
        <f t="shared" si="30"/>
        <v>#N/A</v>
      </c>
    </row>
    <row r="1983" spans="10:15" x14ac:dyDescent="0.25">
      <c r="J1983" t="s">
        <v>4017</v>
      </c>
      <c r="O1983" t="e">
        <f t="shared" si="30"/>
        <v>#N/A</v>
      </c>
    </row>
    <row r="1984" spans="10:15" x14ac:dyDescent="0.25">
      <c r="J1984" t="s">
        <v>4019</v>
      </c>
      <c r="O1984" t="e">
        <f t="shared" si="30"/>
        <v>#N/A</v>
      </c>
    </row>
    <row r="1985" spans="10:15" x14ac:dyDescent="0.25">
      <c r="J1985" t="s">
        <v>4021</v>
      </c>
      <c r="O1985" t="e">
        <f t="shared" si="30"/>
        <v>#N/A</v>
      </c>
    </row>
    <row r="1986" spans="10:15" x14ac:dyDescent="0.25">
      <c r="J1986" t="s">
        <v>4023</v>
      </c>
      <c r="O1986" t="e">
        <f t="shared" si="30"/>
        <v>#N/A</v>
      </c>
    </row>
    <row r="1987" spans="10:15" x14ac:dyDescent="0.25">
      <c r="J1987" t="s">
        <v>4025</v>
      </c>
      <c r="O1987" t="e">
        <f t="shared" si="30"/>
        <v>#N/A</v>
      </c>
    </row>
    <row r="1988" spans="10:15" x14ac:dyDescent="0.25">
      <c r="J1988" t="s">
        <v>4027</v>
      </c>
      <c r="O1988" t="e">
        <f t="shared" ref="O1988:O2051" si="31">VLOOKUP(R1988,J:J,1,)</f>
        <v>#N/A</v>
      </c>
    </row>
    <row r="1989" spans="10:15" x14ac:dyDescent="0.25">
      <c r="J1989" t="s">
        <v>4029</v>
      </c>
      <c r="O1989" t="e">
        <f t="shared" si="31"/>
        <v>#N/A</v>
      </c>
    </row>
    <row r="1990" spans="10:15" x14ac:dyDescent="0.25">
      <c r="J1990" t="s">
        <v>4031</v>
      </c>
      <c r="O1990" t="e">
        <f t="shared" si="31"/>
        <v>#N/A</v>
      </c>
    </row>
    <row r="1991" spans="10:15" x14ac:dyDescent="0.25">
      <c r="J1991" t="s">
        <v>4033</v>
      </c>
      <c r="O1991" t="e">
        <f t="shared" si="31"/>
        <v>#N/A</v>
      </c>
    </row>
    <row r="1992" spans="10:15" x14ac:dyDescent="0.25">
      <c r="J1992" t="s">
        <v>4035</v>
      </c>
      <c r="O1992" t="e">
        <f t="shared" si="31"/>
        <v>#N/A</v>
      </c>
    </row>
    <row r="1993" spans="10:15" x14ac:dyDescent="0.25">
      <c r="J1993" t="s">
        <v>4037</v>
      </c>
      <c r="O1993" t="e">
        <f t="shared" si="31"/>
        <v>#N/A</v>
      </c>
    </row>
    <row r="1994" spans="10:15" x14ac:dyDescent="0.25">
      <c r="J1994" t="s">
        <v>4039</v>
      </c>
      <c r="O1994" t="e">
        <f t="shared" si="31"/>
        <v>#N/A</v>
      </c>
    </row>
    <row r="1995" spans="10:15" x14ac:dyDescent="0.25">
      <c r="J1995" t="s">
        <v>4041</v>
      </c>
      <c r="O1995" t="e">
        <f t="shared" si="31"/>
        <v>#N/A</v>
      </c>
    </row>
    <row r="1996" spans="10:15" x14ac:dyDescent="0.25">
      <c r="J1996" t="s">
        <v>4043</v>
      </c>
      <c r="O1996" t="e">
        <f t="shared" si="31"/>
        <v>#N/A</v>
      </c>
    </row>
    <row r="1997" spans="10:15" x14ac:dyDescent="0.25">
      <c r="J1997" t="s">
        <v>4045</v>
      </c>
      <c r="O1997" t="e">
        <f t="shared" si="31"/>
        <v>#N/A</v>
      </c>
    </row>
    <row r="1998" spans="10:15" x14ac:dyDescent="0.25">
      <c r="J1998" t="s">
        <v>4047</v>
      </c>
      <c r="O1998" t="e">
        <f t="shared" si="31"/>
        <v>#N/A</v>
      </c>
    </row>
    <row r="1999" spans="10:15" x14ac:dyDescent="0.25">
      <c r="J1999" t="s">
        <v>4049</v>
      </c>
      <c r="O1999" t="e">
        <f t="shared" si="31"/>
        <v>#N/A</v>
      </c>
    </row>
    <row r="2000" spans="10:15" x14ac:dyDescent="0.25">
      <c r="J2000" t="s">
        <v>4051</v>
      </c>
      <c r="O2000" t="e">
        <f t="shared" si="31"/>
        <v>#N/A</v>
      </c>
    </row>
    <row r="2001" spans="10:15" x14ac:dyDescent="0.25">
      <c r="J2001" t="s">
        <v>4053</v>
      </c>
      <c r="O2001" t="e">
        <f t="shared" si="31"/>
        <v>#N/A</v>
      </c>
    </row>
    <row r="2002" spans="10:15" x14ac:dyDescent="0.25">
      <c r="J2002" t="s">
        <v>4055</v>
      </c>
      <c r="O2002" t="e">
        <f t="shared" si="31"/>
        <v>#N/A</v>
      </c>
    </row>
    <row r="2003" spans="10:15" x14ac:dyDescent="0.25">
      <c r="J2003" t="s">
        <v>4057</v>
      </c>
      <c r="O2003" t="e">
        <f t="shared" si="31"/>
        <v>#N/A</v>
      </c>
    </row>
    <row r="2004" spans="10:15" x14ac:dyDescent="0.25">
      <c r="J2004" t="s">
        <v>4059</v>
      </c>
      <c r="O2004" t="e">
        <f t="shared" si="31"/>
        <v>#N/A</v>
      </c>
    </row>
    <row r="2005" spans="10:15" x14ac:dyDescent="0.25">
      <c r="J2005" t="s">
        <v>4061</v>
      </c>
      <c r="O2005" t="e">
        <f t="shared" si="31"/>
        <v>#N/A</v>
      </c>
    </row>
    <row r="2006" spans="10:15" x14ac:dyDescent="0.25">
      <c r="J2006" t="s">
        <v>4063</v>
      </c>
      <c r="O2006" t="e">
        <f t="shared" si="31"/>
        <v>#N/A</v>
      </c>
    </row>
    <row r="2007" spans="10:15" x14ac:dyDescent="0.25">
      <c r="J2007" t="s">
        <v>4065</v>
      </c>
      <c r="O2007" t="e">
        <f t="shared" si="31"/>
        <v>#N/A</v>
      </c>
    </row>
    <row r="2008" spans="10:15" x14ac:dyDescent="0.25">
      <c r="J2008" t="s">
        <v>4067</v>
      </c>
      <c r="O2008" t="e">
        <f t="shared" si="31"/>
        <v>#N/A</v>
      </c>
    </row>
    <row r="2009" spans="10:15" x14ac:dyDescent="0.25">
      <c r="J2009" t="s">
        <v>4069</v>
      </c>
      <c r="O2009" t="e">
        <f t="shared" si="31"/>
        <v>#N/A</v>
      </c>
    </row>
    <row r="2010" spans="10:15" x14ac:dyDescent="0.25">
      <c r="J2010" t="s">
        <v>4071</v>
      </c>
      <c r="O2010" t="e">
        <f t="shared" si="31"/>
        <v>#N/A</v>
      </c>
    </row>
    <row r="2011" spans="10:15" x14ac:dyDescent="0.25">
      <c r="J2011" t="s">
        <v>4073</v>
      </c>
      <c r="O2011" t="e">
        <f t="shared" si="31"/>
        <v>#N/A</v>
      </c>
    </row>
    <row r="2012" spans="10:15" x14ac:dyDescent="0.25">
      <c r="J2012" t="s">
        <v>4075</v>
      </c>
      <c r="O2012" t="e">
        <f t="shared" si="31"/>
        <v>#N/A</v>
      </c>
    </row>
    <row r="2013" spans="10:15" x14ac:dyDescent="0.25">
      <c r="J2013" t="s">
        <v>4077</v>
      </c>
      <c r="O2013" t="e">
        <f t="shared" si="31"/>
        <v>#N/A</v>
      </c>
    </row>
    <row r="2014" spans="10:15" x14ac:dyDescent="0.25">
      <c r="J2014" t="s">
        <v>4079</v>
      </c>
      <c r="O2014" t="e">
        <f t="shared" si="31"/>
        <v>#N/A</v>
      </c>
    </row>
    <row r="2015" spans="10:15" x14ac:dyDescent="0.25">
      <c r="J2015" t="s">
        <v>4081</v>
      </c>
      <c r="O2015" t="e">
        <f t="shared" si="31"/>
        <v>#N/A</v>
      </c>
    </row>
    <row r="2016" spans="10:15" x14ac:dyDescent="0.25">
      <c r="J2016" t="s">
        <v>4083</v>
      </c>
      <c r="O2016" t="e">
        <f t="shared" si="31"/>
        <v>#N/A</v>
      </c>
    </row>
    <row r="2017" spans="10:15" x14ac:dyDescent="0.25">
      <c r="J2017" t="s">
        <v>4085</v>
      </c>
      <c r="O2017" t="e">
        <f t="shared" si="31"/>
        <v>#N/A</v>
      </c>
    </row>
    <row r="2018" spans="10:15" x14ac:dyDescent="0.25">
      <c r="J2018" t="s">
        <v>4087</v>
      </c>
      <c r="O2018" t="e">
        <f t="shared" si="31"/>
        <v>#N/A</v>
      </c>
    </row>
    <row r="2019" spans="10:15" x14ac:dyDescent="0.25">
      <c r="J2019" t="s">
        <v>4089</v>
      </c>
      <c r="O2019" t="e">
        <f t="shared" si="31"/>
        <v>#N/A</v>
      </c>
    </row>
    <row r="2020" spans="10:15" x14ac:dyDescent="0.25">
      <c r="J2020" t="s">
        <v>4091</v>
      </c>
      <c r="O2020" t="e">
        <f t="shared" si="31"/>
        <v>#N/A</v>
      </c>
    </row>
    <row r="2021" spans="10:15" x14ac:dyDescent="0.25">
      <c r="J2021" t="s">
        <v>4093</v>
      </c>
      <c r="O2021" t="e">
        <f t="shared" si="31"/>
        <v>#N/A</v>
      </c>
    </row>
    <row r="2022" spans="10:15" x14ac:dyDescent="0.25">
      <c r="J2022" t="s">
        <v>4095</v>
      </c>
      <c r="O2022" t="e">
        <f t="shared" si="31"/>
        <v>#N/A</v>
      </c>
    </row>
    <row r="2023" spans="10:15" x14ac:dyDescent="0.25">
      <c r="J2023" t="s">
        <v>4097</v>
      </c>
      <c r="O2023" t="e">
        <f t="shared" si="31"/>
        <v>#N/A</v>
      </c>
    </row>
    <row r="2024" spans="10:15" x14ac:dyDescent="0.25">
      <c r="J2024" t="s">
        <v>4099</v>
      </c>
      <c r="O2024" t="e">
        <f t="shared" si="31"/>
        <v>#N/A</v>
      </c>
    </row>
    <row r="2025" spans="10:15" x14ac:dyDescent="0.25">
      <c r="J2025" t="s">
        <v>4101</v>
      </c>
      <c r="O2025" t="e">
        <f t="shared" si="31"/>
        <v>#N/A</v>
      </c>
    </row>
    <row r="2026" spans="10:15" x14ac:dyDescent="0.25">
      <c r="J2026" t="s">
        <v>4103</v>
      </c>
      <c r="O2026" t="e">
        <f t="shared" si="31"/>
        <v>#N/A</v>
      </c>
    </row>
    <row r="2027" spans="10:15" x14ac:dyDescent="0.25">
      <c r="J2027" t="s">
        <v>4105</v>
      </c>
      <c r="O2027" t="e">
        <f t="shared" si="31"/>
        <v>#N/A</v>
      </c>
    </row>
    <row r="2028" spans="10:15" x14ac:dyDescent="0.25">
      <c r="J2028" t="s">
        <v>4107</v>
      </c>
      <c r="O2028" t="e">
        <f t="shared" si="31"/>
        <v>#N/A</v>
      </c>
    </row>
    <row r="2029" spans="10:15" x14ac:dyDescent="0.25">
      <c r="J2029" t="s">
        <v>4109</v>
      </c>
      <c r="O2029" t="e">
        <f t="shared" si="31"/>
        <v>#N/A</v>
      </c>
    </row>
    <row r="2030" spans="10:15" x14ac:dyDescent="0.25">
      <c r="J2030" t="s">
        <v>4111</v>
      </c>
      <c r="O2030" t="e">
        <f t="shared" si="31"/>
        <v>#N/A</v>
      </c>
    </row>
    <row r="2031" spans="10:15" x14ac:dyDescent="0.25">
      <c r="J2031" t="s">
        <v>4113</v>
      </c>
      <c r="O2031" t="e">
        <f t="shared" si="31"/>
        <v>#N/A</v>
      </c>
    </row>
    <row r="2032" spans="10:15" x14ac:dyDescent="0.25">
      <c r="J2032" t="s">
        <v>4115</v>
      </c>
      <c r="O2032" t="e">
        <f t="shared" si="31"/>
        <v>#N/A</v>
      </c>
    </row>
    <row r="2033" spans="10:15" x14ac:dyDescent="0.25">
      <c r="J2033" t="s">
        <v>4117</v>
      </c>
      <c r="O2033" t="e">
        <f t="shared" si="31"/>
        <v>#N/A</v>
      </c>
    </row>
    <row r="2034" spans="10:15" x14ac:dyDescent="0.25">
      <c r="J2034" t="s">
        <v>4119</v>
      </c>
      <c r="O2034" t="e">
        <f t="shared" si="31"/>
        <v>#N/A</v>
      </c>
    </row>
    <row r="2035" spans="10:15" x14ac:dyDescent="0.25">
      <c r="J2035" t="s">
        <v>4121</v>
      </c>
      <c r="O2035" t="e">
        <f t="shared" si="31"/>
        <v>#N/A</v>
      </c>
    </row>
    <row r="2036" spans="10:15" x14ac:dyDescent="0.25">
      <c r="J2036" t="s">
        <v>4123</v>
      </c>
      <c r="O2036" t="e">
        <f t="shared" si="31"/>
        <v>#N/A</v>
      </c>
    </row>
    <row r="2037" spans="10:15" x14ac:dyDescent="0.25">
      <c r="J2037" t="s">
        <v>4125</v>
      </c>
      <c r="O2037" t="e">
        <f t="shared" si="31"/>
        <v>#N/A</v>
      </c>
    </row>
    <row r="2038" spans="10:15" x14ac:dyDescent="0.25">
      <c r="J2038" t="s">
        <v>4127</v>
      </c>
      <c r="O2038" t="e">
        <f t="shared" si="31"/>
        <v>#N/A</v>
      </c>
    </row>
    <row r="2039" spans="10:15" x14ac:dyDescent="0.25">
      <c r="J2039" t="s">
        <v>4129</v>
      </c>
      <c r="O2039" t="e">
        <f t="shared" si="31"/>
        <v>#N/A</v>
      </c>
    </row>
    <row r="2040" spans="10:15" x14ac:dyDescent="0.25">
      <c r="J2040" t="s">
        <v>4131</v>
      </c>
      <c r="O2040" t="e">
        <f t="shared" si="31"/>
        <v>#N/A</v>
      </c>
    </row>
    <row r="2041" spans="10:15" x14ac:dyDescent="0.25">
      <c r="J2041" t="s">
        <v>4133</v>
      </c>
      <c r="O2041" t="e">
        <f t="shared" si="31"/>
        <v>#N/A</v>
      </c>
    </row>
    <row r="2042" spans="10:15" x14ac:dyDescent="0.25">
      <c r="J2042" t="s">
        <v>4135</v>
      </c>
      <c r="O2042" t="e">
        <f t="shared" si="31"/>
        <v>#N/A</v>
      </c>
    </row>
    <row r="2043" spans="10:15" x14ac:dyDescent="0.25">
      <c r="J2043" t="s">
        <v>4137</v>
      </c>
      <c r="O2043" t="e">
        <f t="shared" si="31"/>
        <v>#N/A</v>
      </c>
    </row>
    <row r="2044" spans="10:15" x14ac:dyDescent="0.25">
      <c r="J2044" t="s">
        <v>4139</v>
      </c>
      <c r="O2044" t="e">
        <f t="shared" si="31"/>
        <v>#N/A</v>
      </c>
    </row>
    <row r="2045" spans="10:15" x14ac:dyDescent="0.25">
      <c r="J2045" t="s">
        <v>4141</v>
      </c>
      <c r="O2045" t="e">
        <f t="shared" si="31"/>
        <v>#N/A</v>
      </c>
    </row>
    <row r="2046" spans="10:15" x14ac:dyDescent="0.25">
      <c r="J2046" t="s">
        <v>4143</v>
      </c>
      <c r="O2046" t="e">
        <f t="shared" si="31"/>
        <v>#N/A</v>
      </c>
    </row>
    <row r="2047" spans="10:15" x14ac:dyDescent="0.25">
      <c r="J2047" t="s">
        <v>4145</v>
      </c>
      <c r="O2047" t="e">
        <f t="shared" si="31"/>
        <v>#N/A</v>
      </c>
    </row>
    <row r="2048" spans="10:15" x14ac:dyDescent="0.25">
      <c r="J2048" t="s">
        <v>4147</v>
      </c>
      <c r="O2048" t="e">
        <f t="shared" si="31"/>
        <v>#N/A</v>
      </c>
    </row>
    <row r="2049" spans="10:15" x14ac:dyDescent="0.25">
      <c r="J2049" t="s">
        <v>4149</v>
      </c>
      <c r="O2049" t="e">
        <f t="shared" si="31"/>
        <v>#N/A</v>
      </c>
    </row>
    <row r="2050" spans="10:15" x14ac:dyDescent="0.25">
      <c r="J2050" t="s">
        <v>4151</v>
      </c>
      <c r="O2050" t="e">
        <f t="shared" si="31"/>
        <v>#N/A</v>
      </c>
    </row>
    <row r="2051" spans="10:15" x14ac:dyDescent="0.25">
      <c r="J2051" t="s">
        <v>4153</v>
      </c>
      <c r="O2051" t="e">
        <f t="shared" si="31"/>
        <v>#N/A</v>
      </c>
    </row>
    <row r="2052" spans="10:15" x14ac:dyDescent="0.25">
      <c r="J2052" t="s">
        <v>4155</v>
      </c>
      <c r="O2052" t="e">
        <f t="shared" ref="O2052:O2115" si="32">VLOOKUP(R2052,J:J,1,)</f>
        <v>#N/A</v>
      </c>
    </row>
    <row r="2053" spans="10:15" x14ac:dyDescent="0.25">
      <c r="J2053" t="s">
        <v>4157</v>
      </c>
      <c r="O2053" t="e">
        <f t="shared" si="32"/>
        <v>#N/A</v>
      </c>
    </row>
    <row r="2054" spans="10:15" x14ac:dyDescent="0.25">
      <c r="J2054" t="s">
        <v>4159</v>
      </c>
      <c r="O2054" t="e">
        <f t="shared" si="32"/>
        <v>#N/A</v>
      </c>
    </row>
    <row r="2055" spans="10:15" x14ac:dyDescent="0.25">
      <c r="J2055" t="s">
        <v>4161</v>
      </c>
      <c r="O2055" t="e">
        <f t="shared" si="32"/>
        <v>#N/A</v>
      </c>
    </row>
    <row r="2056" spans="10:15" x14ac:dyDescent="0.25">
      <c r="J2056" t="s">
        <v>4163</v>
      </c>
      <c r="O2056" t="e">
        <f t="shared" si="32"/>
        <v>#N/A</v>
      </c>
    </row>
    <row r="2057" spans="10:15" x14ac:dyDescent="0.25">
      <c r="J2057" t="s">
        <v>4165</v>
      </c>
      <c r="O2057" t="e">
        <f t="shared" si="32"/>
        <v>#N/A</v>
      </c>
    </row>
    <row r="2058" spans="10:15" x14ac:dyDescent="0.25">
      <c r="J2058" t="s">
        <v>4167</v>
      </c>
      <c r="O2058" t="e">
        <f t="shared" si="32"/>
        <v>#N/A</v>
      </c>
    </row>
    <row r="2059" spans="10:15" x14ac:dyDescent="0.25">
      <c r="J2059" t="s">
        <v>4169</v>
      </c>
      <c r="O2059" t="e">
        <f t="shared" si="32"/>
        <v>#N/A</v>
      </c>
    </row>
    <row r="2060" spans="10:15" x14ac:dyDescent="0.25">
      <c r="J2060" t="s">
        <v>4171</v>
      </c>
      <c r="O2060" t="e">
        <f t="shared" si="32"/>
        <v>#N/A</v>
      </c>
    </row>
    <row r="2061" spans="10:15" x14ac:dyDescent="0.25">
      <c r="J2061" t="s">
        <v>4173</v>
      </c>
      <c r="O2061" t="e">
        <f t="shared" si="32"/>
        <v>#N/A</v>
      </c>
    </row>
    <row r="2062" spans="10:15" x14ac:dyDescent="0.25">
      <c r="J2062" t="s">
        <v>4175</v>
      </c>
      <c r="O2062" t="e">
        <f t="shared" si="32"/>
        <v>#N/A</v>
      </c>
    </row>
    <row r="2063" spans="10:15" x14ac:dyDescent="0.25">
      <c r="J2063" t="s">
        <v>4177</v>
      </c>
      <c r="O2063" t="e">
        <f t="shared" si="32"/>
        <v>#N/A</v>
      </c>
    </row>
    <row r="2064" spans="10:15" x14ac:dyDescent="0.25">
      <c r="J2064" t="s">
        <v>4179</v>
      </c>
      <c r="O2064" t="e">
        <f t="shared" si="32"/>
        <v>#N/A</v>
      </c>
    </row>
    <row r="2065" spans="10:15" x14ac:dyDescent="0.25">
      <c r="J2065" t="s">
        <v>4181</v>
      </c>
      <c r="O2065" t="e">
        <f t="shared" si="32"/>
        <v>#N/A</v>
      </c>
    </row>
    <row r="2066" spans="10:15" x14ac:dyDescent="0.25">
      <c r="J2066" t="s">
        <v>4183</v>
      </c>
      <c r="O2066" t="e">
        <f t="shared" si="32"/>
        <v>#N/A</v>
      </c>
    </row>
    <row r="2067" spans="10:15" x14ac:dyDescent="0.25">
      <c r="J2067" t="s">
        <v>4185</v>
      </c>
      <c r="O2067" t="e">
        <f t="shared" si="32"/>
        <v>#N/A</v>
      </c>
    </row>
    <row r="2068" spans="10:15" x14ac:dyDescent="0.25">
      <c r="J2068" t="s">
        <v>4187</v>
      </c>
      <c r="O2068" t="e">
        <f t="shared" si="32"/>
        <v>#N/A</v>
      </c>
    </row>
    <row r="2069" spans="10:15" x14ac:dyDescent="0.25">
      <c r="J2069" t="s">
        <v>4189</v>
      </c>
      <c r="O2069" t="e">
        <f t="shared" si="32"/>
        <v>#N/A</v>
      </c>
    </row>
    <row r="2070" spans="10:15" x14ac:dyDescent="0.25">
      <c r="J2070" t="s">
        <v>4191</v>
      </c>
      <c r="O2070" t="e">
        <f t="shared" si="32"/>
        <v>#N/A</v>
      </c>
    </row>
    <row r="2071" spans="10:15" x14ac:dyDescent="0.25">
      <c r="J2071" t="s">
        <v>4193</v>
      </c>
      <c r="O2071" t="e">
        <f t="shared" si="32"/>
        <v>#N/A</v>
      </c>
    </row>
    <row r="2072" spans="10:15" x14ac:dyDescent="0.25">
      <c r="J2072" t="s">
        <v>4195</v>
      </c>
      <c r="O2072" t="e">
        <f t="shared" si="32"/>
        <v>#N/A</v>
      </c>
    </row>
    <row r="2073" spans="10:15" x14ac:dyDescent="0.25">
      <c r="J2073" t="s">
        <v>4197</v>
      </c>
      <c r="O2073" t="e">
        <f t="shared" si="32"/>
        <v>#N/A</v>
      </c>
    </row>
    <row r="2074" spans="10:15" x14ac:dyDescent="0.25">
      <c r="J2074" t="s">
        <v>4199</v>
      </c>
      <c r="O2074" t="e">
        <f t="shared" si="32"/>
        <v>#N/A</v>
      </c>
    </row>
    <row r="2075" spans="10:15" x14ac:dyDescent="0.25">
      <c r="J2075" t="s">
        <v>4201</v>
      </c>
      <c r="O2075" t="e">
        <f t="shared" si="32"/>
        <v>#N/A</v>
      </c>
    </row>
    <row r="2076" spans="10:15" x14ac:dyDescent="0.25">
      <c r="J2076" t="s">
        <v>4204</v>
      </c>
      <c r="O2076" t="e">
        <f t="shared" si="32"/>
        <v>#N/A</v>
      </c>
    </row>
    <row r="2077" spans="10:15" x14ac:dyDescent="0.25">
      <c r="J2077" t="s">
        <v>4206</v>
      </c>
      <c r="O2077" t="e">
        <f t="shared" si="32"/>
        <v>#N/A</v>
      </c>
    </row>
    <row r="2078" spans="10:15" x14ac:dyDescent="0.25">
      <c r="J2078" t="s">
        <v>4208</v>
      </c>
      <c r="O2078" t="e">
        <f t="shared" si="32"/>
        <v>#N/A</v>
      </c>
    </row>
    <row r="2079" spans="10:15" x14ac:dyDescent="0.25">
      <c r="J2079" t="s">
        <v>4210</v>
      </c>
      <c r="O2079" t="e">
        <f t="shared" si="32"/>
        <v>#N/A</v>
      </c>
    </row>
    <row r="2080" spans="10:15" x14ac:dyDescent="0.25">
      <c r="J2080" t="s">
        <v>4212</v>
      </c>
      <c r="O2080" t="e">
        <f t="shared" si="32"/>
        <v>#N/A</v>
      </c>
    </row>
    <row r="2081" spans="10:15" x14ac:dyDescent="0.25">
      <c r="J2081" t="s">
        <v>4214</v>
      </c>
      <c r="O2081" t="e">
        <f t="shared" si="32"/>
        <v>#N/A</v>
      </c>
    </row>
    <row r="2082" spans="10:15" x14ac:dyDescent="0.25">
      <c r="J2082" t="s">
        <v>4216</v>
      </c>
      <c r="O2082" t="e">
        <f t="shared" si="32"/>
        <v>#N/A</v>
      </c>
    </row>
    <row r="2083" spans="10:15" x14ac:dyDescent="0.25">
      <c r="J2083" t="s">
        <v>4218</v>
      </c>
      <c r="O2083" t="e">
        <f t="shared" si="32"/>
        <v>#N/A</v>
      </c>
    </row>
    <row r="2084" spans="10:15" x14ac:dyDescent="0.25">
      <c r="J2084" t="s">
        <v>4220</v>
      </c>
      <c r="O2084" t="e">
        <f t="shared" si="32"/>
        <v>#N/A</v>
      </c>
    </row>
    <row r="2085" spans="10:15" x14ac:dyDescent="0.25">
      <c r="J2085" t="s">
        <v>4222</v>
      </c>
      <c r="O2085" t="e">
        <f t="shared" si="32"/>
        <v>#N/A</v>
      </c>
    </row>
    <row r="2086" spans="10:15" x14ac:dyDescent="0.25">
      <c r="J2086" t="s">
        <v>4224</v>
      </c>
      <c r="O2086" t="e">
        <f t="shared" si="32"/>
        <v>#N/A</v>
      </c>
    </row>
    <row r="2087" spans="10:15" x14ac:dyDescent="0.25">
      <c r="J2087" t="s">
        <v>4226</v>
      </c>
      <c r="O2087" t="e">
        <f t="shared" si="32"/>
        <v>#N/A</v>
      </c>
    </row>
    <row r="2088" spans="10:15" x14ac:dyDescent="0.25">
      <c r="J2088" t="s">
        <v>4228</v>
      </c>
      <c r="O2088" t="e">
        <f t="shared" si="32"/>
        <v>#N/A</v>
      </c>
    </row>
    <row r="2089" spans="10:15" x14ac:dyDescent="0.25">
      <c r="J2089" t="s">
        <v>4230</v>
      </c>
      <c r="O2089" t="e">
        <f t="shared" si="32"/>
        <v>#N/A</v>
      </c>
    </row>
    <row r="2090" spans="10:15" x14ac:dyDescent="0.25">
      <c r="J2090" t="s">
        <v>4232</v>
      </c>
      <c r="O2090" t="e">
        <f t="shared" si="32"/>
        <v>#N/A</v>
      </c>
    </row>
    <row r="2091" spans="10:15" x14ac:dyDescent="0.25">
      <c r="J2091" t="s">
        <v>4234</v>
      </c>
      <c r="O2091" t="e">
        <f t="shared" si="32"/>
        <v>#N/A</v>
      </c>
    </row>
    <row r="2092" spans="10:15" x14ac:dyDescent="0.25">
      <c r="J2092" t="s">
        <v>4236</v>
      </c>
      <c r="O2092" t="e">
        <f t="shared" si="32"/>
        <v>#N/A</v>
      </c>
    </row>
    <row r="2093" spans="10:15" x14ac:dyDescent="0.25">
      <c r="J2093" t="s">
        <v>4238</v>
      </c>
      <c r="O2093" t="e">
        <f t="shared" si="32"/>
        <v>#N/A</v>
      </c>
    </row>
    <row r="2094" spans="10:15" x14ac:dyDescent="0.25">
      <c r="J2094" t="s">
        <v>4240</v>
      </c>
      <c r="O2094" t="e">
        <f t="shared" si="32"/>
        <v>#N/A</v>
      </c>
    </row>
    <row r="2095" spans="10:15" x14ac:dyDescent="0.25">
      <c r="J2095" t="s">
        <v>4242</v>
      </c>
      <c r="O2095" t="e">
        <f t="shared" si="32"/>
        <v>#N/A</v>
      </c>
    </row>
    <row r="2096" spans="10:15" x14ac:dyDescent="0.25">
      <c r="J2096" t="s">
        <v>4244</v>
      </c>
      <c r="O2096" t="e">
        <f t="shared" si="32"/>
        <v>#N/A</v>
      </c>
    </row>
    <row r="2097" spans="10:15" x14ac:dyDescent="0.25">
      <c r="J2097" t="s">
        <v>4246</v>
      </c>
      <c r="O2097" t="e">
        <f t="shared" si="32"/>
        <v>#N/A</v>
      </c>
    </row>
    <row r="2098" spans="10:15" x14ac:dyDescent="0.25">
      <c r="J2098" t="s">
        <v>4248</v>
      </c>
      <c r="O2098" t="e">
        <f t="shared" si="32"/>
        <v>#N/A</v>
      </c>
    </row>
    <row r="2099" spans="10:15" x14ac:dyDescent="0.25">
      <c r="J2099" t="s">
        <v>4250</v>
      </c>
      <c r="O2099" t="e">
        <f t="shared" si="32"/>
        <v>#N/A</v>
      </c>
    </row>
    <row r="2100" spans="10:15" x14ac:dyDescent="0.25">
      <c r="J2100" t="s">
        <v>4252</v>
      </c>
      <c r="O2100" t="e">
        <f t="shared" si="32"/>
        <v>#N/A</v>
      </c>
    </row>
    <row r="2101" spans="10:15" x14ac:dyDescent="0.25">
      <c r="J2101" t="s">
        <v>4254</v>
      </c>
      <c r="O2101" t="e">
        <f t="shared" si="32"/>
        <v>#N/A</v>
      </c>
    </row>
    <row r="2102" spans="10:15" x14ac:dyDescent="0.25">
      <c r="J2102" t="s">
        <v>4256</v>
      </c>
      <c r="O2102" t="e">
        <f t="shared" si="32"/>
        <v>#N/A</v>
      </c>
    </row>
    <row r="2103" spans="10:15" x14ac:dyDescent="0.25">
      <c r="J2103" t="s">
        <v>4258</v>
      </c>
      <c r="O2103" t="e">
        <f t="shared" si="32"/>
        <v>#N/A</v>
      </c>
    </row>
    <row r="2104" spans="10:15" x14ac:dyDescent="0.25">
      <c r="J2104" t="s">
        <v>4260</v>
      </c>
      <c r="O2104" t="e">
        <f t="shared" si="32"/>
        <v>#N/A</v>
      </c>
    </row>
    <row r="2105" spans="10:15" x14ac:dyDescent="0.25">
      <c r="J2105" t="s">
        <v>4262</v>
      </c>
      <c r="O2105" t="e">
        <f t="shared" si="32"/>
        <v>#N/A</v>
      </c>
    </row>
    <row r="2106" spans="10:15" x14ac:dyDescent="0.25">
      <c r="J2106" t="s">
        <v>4264</v>
      </c>
      <c r="O2106" t="e">
        <f t="shared" si="32"/>
        <v>#N/A</v>
      </c>
    </row>
    <row r="2107" spans="10:15" x14ac:dyDescent="0.25">
      <c r="J2107" t="s">
        <v>4266</v>
      </c>
      <c r="O2107" t="e">
        <f t="shared" si="32"/>
        <v>#N/A</v>
      </c>
    </row>
    <row r="2108" spans="10:15" x14ac:dyDescent="0.25">
      <c r="J2108" t="s">
        <v>4268</v>
      </c>
      <c r="O2108" t="e">
        <f t="shared" si="32"/>
        <v>#N/A</v>
      </c>
    </row>
    <row r="2109" spans="10:15" x14ac:dyDescent="0.25">
      <c r="J2109" t="s">
        <v>4270</v>
      </c>
      <c r="O2109" t="e">
        <f t="shared" si="32"/>
        <v>#N/A</v>
      </c>
    </row>
    <row r="2110" spans="10:15" x14ac:dyDescent="0.25">
      <c r="J2110" t="s">
        <v>4272</v>
      </c>
      <c r="O2110" t="e">
        <f t="shared" si="32"/>
        <v>#N/A</v>
      </c>
    </row>
    <row r="2111" spans="10:15" x14ac:dyDescent="0.25">
      <c r="J2111" t="s">
        <v>4274</v>
      </c>
      <c r="O2111" t="e">
        <f t="shared" si="32"/>
        <v>#N/A</v>
      </c>
    </row>
    <row r="2112" spans="10:15" x14ac:dyDescent="0.25">
      <c r="J2112" t="s">
        <v>4276</v>
      </c>
      <c r="O2112" t="e">
        <f t="shared" si="32"/>
        <v>#N/A</v>
      </c>
    </row>
    <row r="2113" spans="10:15" x14ac:dyDescent="0.25">
      <c r="J2113" t="s">
        <v>4278</v>
      </c>
      <c r="O2113" t="e">
        <f t="shared" si="32"/>
        <v>#N/A</v>
      </c>
    </row>
    <row r="2114" spans="10:15" x14ac:dyDescent="0.25">
      <c r="J2114" t="s">
        <v>4280</v>
      </c>
      <c r="O2114" t="e">
        <f t="shared" si="32"/>
        <v>#N/A</v>
      </c>
    </row>
    <row r="2115" spans="10:15" x14ac:dyDescent="0.25">
      <c r="J2115" t="s">
        <v>4283</v>
      </c>
      <c r="O2115" t="e">
        <f t="shared" si="32"/>
        <v>#N/A</v>
      </c>
    </row>
    <row r="2116" spans="10:15" x14ac:dyDescent="0.25">
      <c r="J2116" t="s">
        <v>4285</v>
      </c>
      <c r="O2116" t="e">
        <f t="shared" ref="O2116:O2179" si="33">VLOOKUP(R2116,J:J,1,)</f>
        <v>#N/A</v>
      </c>
    </row>
    <row r="2117" spans="10:15" x14ac:dyDescent="0.25">
      <c r="J2117" t="s">
        <v>4287</v>
      </c>
      <c r="O2117" t="e">
        <f t="shared" si="33"/>
        <v>#N/A</v>
      </c>
    </row>
    <row r="2118" spans="10:15" x14ac:dyDescent="0.25">
      <c r="J2118" t="s">
        <v>4289</v>
      </c>
      <c r="O2118" t="e">
        <f t="shared" si="33"/>
        <v>#N/A</v>
      </c>
    </row>
    <row r="2119" spans="10:15" x14ac:dyDescent="0.25">
      <c r="J2119" t="s">
        <v>4291</v>
      </c>
      <c r="O2119" t="e">
        <f t="shared" si="33"/>
        <v>#N/A</v>
      </c>
    </row>
    <row r="2120" spans="10:15" x14ac:dyDescent="0.25">
      <c r="J2120" t="s">
        <v>4293</v>
      </c>
      <c r="O2120" t="e">
        <f t="shared" si="33"/>
        <v>#N/A</v>
      </c>
    </row>
    <row r="2121" spans="10:15" x14ac:dyDescent="0.25">
      <c r="J2121" t="s">
        <v>4295</v>
      </c>
      <c r="O2121" t="e">
        <f t="shared" si="33"/>
        <v>#N/A</v>
      </c>
    </row>
    <row r="2122" spans="10:15" x14ac:dyDescent="0.25">
      <c r="J2122" t="s">
        <v>4297</v>
      </c>
      <c r="O2122" t="e">
        <f t="shared" si="33"/>
        <v>#N/A</v>
      </c>
    </row>
    <row r="2123" spans="10:15" x14ac:dyDescent="0.25">
      <c r="J2123" t="s">
        <v>4299</v>
      </c>
      <c r="O2123" t="e">
        <f t="shared" si="33"/>
        <v>#N/A</v>
      </c>
    </row>
    <row r="2124" spans="10:15" x14ac:dyDescent="0.25">
      <c r="J2124" t="s">
        <v>4301</v>
      </c>
      <c r="O2124" t="e">
        <f t="shared" si="33"/>
        <v>#N/A</v>
      </c>
    </row>
    <row r="2125" spans="10:15" x14ac:dyDescent="0.25">
      <c r="J2125" t="s">
        <v>4303</v>
      </c>
      <c r="O2125" t="e">
        <f t="shared" si="33"/>
        <v>#N/A</v>
      </c>
    </row>
    <row r="2126" spans="10:15" x14ac:dyDescent="0.25">
      <c r="J2126" t="s">
        <v>4305</v>
      </c>
      <c r="O2126" t="e">
        <f t="shared" si="33"/>
        <v>#N/A</v>
      </c>
    </row>
    <row r="2127" spans="10:15" x14ac:dyDescent="0.25">
      <c r="J2127" t="s">
        <v>4307</v>
      </c>
      <c r="O2127" t="e">
        <f t="shared" si="33"/>
        <v>#N/A</v>
      </c>
    </row>
    <row r="2128" spans="10:15" x14ac:dyDescent="0.25">
      <c r="J2128" t="s">
        <v>4309</v>
      </c>
      <c r="O2128" t="e">
        <f t="shared" si="33"/>
        <v>#N/A</v>
      </c>
    </row>
    <row r="2129" spans="10:15" x14ac:dyDescent="0.25">
      <c r="J2129" t="s">
        <v>4311</v>
      </c>
      <c r="O2129" t="e">
        <f t="shared" si="33"/>
        <v>#N/A</v>
      </c>
    </row>
    <row r="2130" spans="10:15" x14ac:dyDescent="0.25">
      <c r="J2130" t="s">
        <v>4313</v>
      </c>
      <c r="O2130" t="e">
        <f t="shared" si="33"/>
        <v>#N/A</v>
      </c>
    </row>
    <row r="2131" spans="10:15" x14ac:dyDescent="0.25">
      <c r="J2131" t="s">
        <v>4315</v>
      </c>
      <c r="O2131" t="e">
        <f t="shared" si="33"/>
        <v>#N/A</v>
      </c>
    </row>
    <row r="2132" spans="10:15" x14ac:dyDescent="0.25">
      <c r="J2132" t="s">
        <v>4317</v>
      </c>
      <c r="O2132" t="e">
        <f t="shared" si="33"/>
        <v>#N/A</v>
      </c>
    </row>
    <row r="2133" spans="10:15" x14ac:dyDescent="0.25">
      <c r="J2133" t="s">
        <v>4319</v>
      </c>
      <c r="O2133" t="e">
        <f t="shared" si="33"/>
        <v>#N/A</v>
      </c>
    </row>
    <row r="2134" spans="10:15" x14ac:dyDescent="0.25">
      <c r="J2134" t="s">
        <v>4321</v>
      </c>
      <c r="O2134" t="e">
        <f t="shared" si="33"/>
        <v>#N/A</v>
      </c>
    </row>
    <row r="2135" spans="10:15" x14ac:dyDescent="0.25">
      <c r="J2135" t="s">
        <v>4324</v>
      </c>
      <c r="O2135" t="e">
        <f t="shared" si="33"/>
        <v>#N/A</v>
      </c>
    </row>
    <row r="2136" spans="10:15" x14ac:dyDescent="0.25">
      <c r="J2136" t="s">
        <v>4326</v>
      </c>
      <c r="O2136" t="e">
        <f t="shared" si="33"/>
        <v>#N/A</v>
      </c>
    </row>
    <row r="2137" spans="10:15" x14ac:dyDescent="0.25">
      <c r="J2137" t="s">
        <v>4328</v>
      </c>
      <c r="O2137" t="e">
        <f t="shared" si="33"/>
        <v>#N/A</v>
      </c>
    </row>
    <row r="2138" spans="10:15" x14ac:dyDescent="0.25">
      <c r="J2138" t="s">
        <v>4330</v>
      </c>
      <c r="O2138" t="e">
        <f t="shared" si="33"/>
        <v>#N/A</v>
      </c>
    </row>
    <row r="2139" spans="10:15" x14ac:dyDescent="0.25">
      <c r="J2139" t="s">
        <v>4332</v>
      </c>
      <c r="O2139" t="e">
        <f t="shared" si="33"/>
        <v>#N/A</v>
      </c>
    </row>
    <row r="2140" spans="10:15" x14ac:dyDescent="0.25">
      <c r="J2140" t="s">
        <v>4334</v>
      </c>
      <c r="O2140" t="e">
        <f t="shared" si="33"/>
        <v>#N/A</v>
      </c>
    </row>
    <row r="2141" spans="10:15" x14ac:dyDescent="0.25">
      <c r="J2141" t="s">
        <v>4336</v>
      </c>
      <c r="O2141" t="e">
        <f t="shared" si="33"/>
        <v>#N/A</v>
      </c>
    </row>
    <row r="2142" spans="10:15" x14ac:dyDescent="0.25">
      <c r="J2142" t="s">
        <v>4338</v>
      </c>
      <c r="O2142" t="e">
        <f t="shared" si="33"/>
        <v>#N/A</v>
      </c>
    </row>
    <row r="2143" spans="10:15" x14ac:dyDescent="0.25">
      <c r="J2143" t="s">
        <v>4340</v>
      </c>
      <c r="O2143" t="e">
        <f t="shared" si="33"/>
        <v>#N/A</v>
      </c>
    </row>
    <row r="2144" spans="10:15" x14ac:dyDescent="0.25">
      <c r="J2144" t="s">
        <v>4342</v>
      </c>
      <c r="O2144" t="e">
        <f t="shared" si="33"/>
        <v>#N/A</v>
      </c>
    </row>
    <row r="2145" spans="10:15" x14ac:dyDescent="0.25">
      <c r="J2145" t="s">
        <v>4344</v>
      </c>
      <c r="O2145" t="e">
        <f t="shared" si="33"/>
        <v>#N/A</v>
      </c>
    </row>
    <row r="2146" spans="10:15" x14ac:dyDescent="0.25">
      <c r="J2146" t="s">
        <v>4346</v>
      </c>
      <c r="O2146" t="e">
        <f t="shared" si="33"/>
        <v>#N/A</v>
      </c>
    </row>
    <row r="2147" spans="10:15" x14ac:dyDescent="0.25">
      <c r="J2147" t="s">
        <v>4348</v>
      </c>
      <c r="O2147" t="e">
        <f t="shared" si="33"/>
        <v>#N/A</v>
      </c>
    </row>
    <row r="2148" spans="10:15" x14ac:dyDescent="0.25">
      <c r="J2148" t="s">
        <v>4350</v>
      </c>
      <c r="O2148" t="e">
        <f t="shared" si="33"/>
        <v>#N/A</v>
      </c>
    </row>
    <row r="2149" spans="10:15" x14ac:dyDescent="0.25">
      <c r="J2149" t="s">
        <v>4352</v>
      </c>
      <c r="O2149" t="e">
        <f t="shared" si="33"/>
        <v>#N/A</v>
      </c>
    </row>
    <row r="2150" spans="10:15" x14ac:dyDescent="0.25">
      <c r="J2150" t="s">
        <v>4354</v>
      </c>
      <c r="O2150" t="e">
        <f t="shared" si="33"/>
        <v>#N/A</v>
      </c>
    </row>
    <row r="2151" spans="10:15" x14ac:dyDescent="0.25">
      <c r="J2151" t="s">
        <v>4356</v>
      </c>
      <c r="O2151" t="e">
        <f t="shared" si="33"/>
        <v>#N/A</v>
      </c>
    </row>
    <row r="2152" spans="10:15" x14ac:dyDescent="0.25">
      <c r="J2152" t="s">
        <v>4358</v>
      </c>
      <c r="O2152" t="e">
        <f t="shared" si="33"/>
        <v>#N/A</v>
      </c>
    </row>
    <row r="2153" spans="10:15" x14ac:dyDescent="0.25">
      <c r="J2153" t="s">
        <v>4360</v>
      </c>
      <c r="O2153" t="e">
        <f t="shared" si="33"/>
        <v>#N/A</v>
      </c>
    </row>
    <row r="2154" spans="10:15" x14ac:dyDescent="0.25">
      <c r="J2154" t="s">
        <v>4362</v>
      </c>
      <c r="O2154" t="e">
        <f t="shared" si="33"/>
        <v>#N/A</v>
      </c>
    </row>
    <row r="2155" spans="10:15" x14ac:dyDescent="0.25">
      <c r="J2155" t="s">
        <v>4364</v>
      </c>
      <c r="O2155" t="e">
        <f t="shared" si="33"/>
        <v>#N/A</v>
      </c>
    </row>
    <row r="2156" spans="10:15" x14ac:dyDescent="0.25">
      <c r="J2156" t="s">
        <v>4366</v>
      </c>
      <c r="O2156" t="e">
        <f t="shared" si="33"/>
        <v>#N/A</v>
      </c>
    </row>
    <row r="2157" spans="10:15" x14ac:dyDescent="0.25">
      <c r="J2157" t="s">
        <v>4368</v>
      </c>
      <c r="O2157" t="e">
        <f t="shared" si="33"/>
        <v>#N/A</v>
      </c>
    </row>
    <row r="2158" spans="10:15" x14ac:dyDescent="0.25">
      <c r="J2158" t="s">
        <v>4370</v>
      </c>
      <c r="O2158" t="e">
        <f t="shared" si="33"/>
        <v>#N/A</v>
      </c>
    </row>
    <row r="2159" spans="10:15" x14ac:dyDescent="0.25">
      <c r="J2159" t="s">
        <v>4372</v>
      </c>
      <c r="O2159" t="e">
        <f t="shared" si="33"/>
        <v>#N/A</v>
      </c>
    </row>
    <row r="2160" spans="10:15" x14ac:dyDescent="0.25">
      <c r="J2160" t="s">
        <v>4374</v>
      </c>
      <c r="O2160" t="e">
        <f t="shared" si="33"/>
        <v>#N/A</v>
      </c>
    </row>
    <row r="2161" spans="10:15" x14ac:dyDescent="0.25">
      <c r="J2161" t="s">
        <v>4376</v>
      </c>
      <c r="O2161" t="e">
        <f t="shared" si="33"/>
        <v>#N/A</v>
      </c>
    </row>
    <row r="2162" spans="10:15" x14ac:dyDescent="0.25">
      <c r="J2162" t="s">
        <v>4378</v>
      </c>
      <c r="O2162" t="e">
        <f t="shared" si="33"/>
        <v>#N/A</v>
      </c>
    </row>
    <row r="2163" spans="10:15" x14ac:dyDescent="0.25">
      <c r="J2163" t="s">
        <v>4380</v>
      </c>
      <c r="O2163" t="e">
        <f t="shared" si="33"/>
        <v>#N/A</v>
      </c>
    </row>
    <row r="2164" spans="10:15" x14ac:dyDescent="0.25">
      <c r="J2164" t="s">
        <v>4382</v>
      </c>
      <c r="O2164" t="e">
        <f t="shared" si="33"/>
        <v>#N/A</v>
      </c>
    </row>
    <row r="2165" spans="10:15" x14ac:dyDescent="0.25">
      <c r="J2165" t="s">
        <v>4384</v>
      </c>
      <c r="O2165" t="e">
        <f t="shared" si="33"/>
        <v>#N/A</v>
      </c>
    </row>
    <row r="2166" spans="10:15" x14ac:dyDescent="0.25">
      <c r="J2166" t="s">
        <v>4386</v>
      </c>
      <c r="O2166" t="e">
        <f t="shared" si="33"/>
        <v>#N/A</v>
      </c>
    </row>
    <row r="2167" spans="10:15" x14ac:dyDescent="0.25">
      <c r="J2167" t="s">
        <v>4388</v>
      </c>
      <c r="O2167" t="e">
        <f t="shared" si="33"/>
        <v>#N/A</v>
      </c>
    </row>
    <row r="2168" spans="10:15" x14ac:dyDescent="0.25">
      <c r="J2168" t="s">
        <v>4390</v>
      </c>
      <c r="O2168" t="e">
        <f t="shared" si="33"/>
        <v>#N/A</v>
      </c>
    </row>
    <row r="2169" spans="10:15" x14ac:dyDescent="0.25">
      <c r="J2169" t="s">
        <v>4392</v>
      </c>
      <c r="O2169" t="e">
        <f t="shared" si="33"/>
        <v>#N/A</v>
      </c>
    </row>
    <row r="2170" spans="10:15" x14ac:dyDescent="0.25">
      <c r="J2170" t="s">
        <v>4394</v>
      </c>
      <c r="O2170" t="e">
        <f t="shared" si="33"/>
        <v>#N/A</v>
      </c>
    </row>
    <row r="2171" spans="10:15" x14ac:dyDescent="0.25">
      <c r="J2171" t="s">
        <v>4396</v>
      </c>
      <c r="O2171" t="e">
        <f t="shared" si="33"/>
        <v>#N/A</v>
      </c>
    </row>
    <row r="2172" spans="10:15" x14ac:dyDescent="0.25">
      <c r="J2172" t="s">
        <v>4398</v>
      </c>
      <c r="O2172" t="e">
        <f t="shared" si="33"/>
        <v>#N/A</v>
      </c>
    </row>
    <row r="2173" spans="10:15" x14ac:dyDescent="0.25">
      <c r="J2173" t="s">
        <v>4400</v>
      </c>
      <c r="O2173" t="e">
        <f t="shared" si="33"/>
        <v>#N/A</v>
      </c>
    </row>
    <row r="2174" spans="10:15" x14ac:dyDescent="0.25">
      <c r="J2174" t="s">
        <v>4402</v>
      </c>
      <c r="O2174" t="e">
        <f t="shared" si="33"/>
        <v>#N/A</v>
      </c>
    </row>
    <row r="2175" spans="10:15" x14ac:dyDescent="0.25">
      <c r="J2175" t="s">
        <v>4404</v>
      </c>
      <c r="O2175" t="e">
        <f t="shared" si="33"/>
        <v>#N/A</v>
      </c>
    </row>
    <row r="2176" spans="10:15" x14ac:dyDescent="0.25">
      <c r="J2176" t="s">
        <v>4406</v>
      </c>
      <c r="O2176" t="e">
        <f t="shared" si="33"/>
        <v>#N/A</v>
      </c>
    </row>
    <row r="2177" spans="10:15" x14ac:dyDescent="0.25">
      <c r="J2177" t="s">
        <v>4408</v>
      </c>
      <c r="O2177" t="e">
        <f t="shared" si="33"/>
        <v>#N/A</v>
      </c>
    </row>
    <row r="2178" spans="10:15" x14ac:dyDescent="0.25">
      <c r="J2178" t="s">
        <v>4410</v>
      </c>
      <c r="O2178" t="e">
        <f t="shared" si="33"/>
        <v>#N/A</v>
      </c>
    </row>
    <row r="2179" spans="10:15" x14ac:dyDescent="0.25">
      <c r="J2179" t="s">
        <v>4412</v>
      </c>
      <c r="O2179" t="e">
        <f t="shared" si="33"/>
        <v>#N/A</v>
      </c>
    </row>
    <row r="2180" spans="10:15" x14ac:dyDescent="0.25">
      <c r="J2180" t="s">
        <v>4414</v>
      </c>
      <c r="O2180" t="e">
        <f t="shared" ref="O2180:O2243" si="34">VLOOKUP(R2180,J:J,1,)</f>
        <v>#N/A</v>
      </c>
    </row>
    <row r="2181" spans="10:15" x14ac:dyDescent="0.25">
      <c r="J2181" t="s">
        <v>4416</v>
      </c>
      <c r="O2181" t="e">
        <f t="shared" si="34"/>
        <v>#N/A</v>
      </c>
    </row>
    <row r="2182" spans="10:15" x14ac:dyDescent="0.25">
      <c r="J2182" t="s">
        <v>4418</v>
      </c>
      <c r="O2182" t="e">
        <f t="shared" si="34"/>
        <v>#N/A</v>
      </c>
    </row>
    <row r="2183" spans="10:15" x14ac:dyDescent="0.25">
      <c r="J2183" t="s">
        <v>4420</v>
      </c>
      <c r="O2183" t="e">
        <f t="shared" si="34"/>
        <v>#N/A</v>
      </c>
    </row>
    <row r="2184" spans="10:15" x14ac:dyDescent="0.25">
      <c r="J2184" t="s">
        <v>4422</v>
      </c>
      <c r="O2184" t="e">
        <f t="shared" si="34"/>
        <v>#N/A</v>
      </c>
    </row>
    <row r="2185" spans="10:15" x14ac:dyDescent="0.25">
      <c r="J2185" t="s">
        <v>4424</v>
      </c>
      <c r="O2185" t="e">
        <f t="shared" si="34"/>
        <v>#N/A</v>
      </c>
    </row>
    <row r="2186" spans="10:15" x14ac:dyDescent="0.25">
      <c r="J2186" t="s">
        <v>4426</v>
      </c>
      <c r="O2186" t="e">
        <f t="shared" si="34"/>
        <v>#N/A</v>
      </c>
    </row>
    <row r="2187" spans="10:15" x14ac:dyDescent="0.25">
      <c r="J2187" t="s">
        <v>4428</v>
      </c>
      <c r="O2187" t="e">
        <f t="shared" si="34"/>
        <v>#N/A</v>
      </c>
    </row>
    <row r="2188" spans="10:15" x14ac:dyDescent="0.25">
      <c r="J2188" t="s">
        <v>4430</v>
      </c>
      <c r="O2188" t="e">
        <f t="shared" si="34"/>
        <v>#N/A</v>
      </c>
    </row>
    <row r="2189" spans="10:15" x14ac:dyDescent="0.25">
      <c r="J2189" t="s">
        <v>4432</v>
      </c>
      <c r="O2189" t="e">
        <f t="shared" si="34"/>
        <v>#N/A</v>
      </c>
    </row>
    <row r="2190" spans="10:15" x14ac:dyDescent="0.25">
      <c r="J2190" t="s">
        <v>4434</v>
      </c>
      <c r="O2190" t="e">
        <f t="shared" si="34"/>
        <v>#N/A</v>
      </c>
    </row>
    <row r="2191" spans="10:15" x14ac:dyDescent="0.25">
      <c r="J2191" t="s">
        <v>4436</v>
      </c>
      <c r="O2191" t="e">
        <f t="shared" si="34"/>
        <v>#N/A</v>
      </c>
    </row>
    <row r="2192" spans="10:15" x14ac:dyDescent="0.25">
      <c r="J2192" t="s">
        <v>4438</v>
      </c>
      <c r="O2192" t="e">
        <f t="shared" si="34"/>
        <v>#N/A</v>
      </c>
    </row>
    <row r="2193" spans="10:15" x14ac:dyDescent="0.25">
      <c r="J2193" t="s">
        <v>4440</v>
      </c>
      <c r="O2193" t="e">
        <f t="shared" si="34"/>
        <v>#N/A</v>
      </c>
    </row>
    <row r="2194" spans="10:15" x14ac:dyDescent="0.25">
      <c r="J2194" t="s">
        <v>4442</v>
      </c>
      <c r="O2194" t="e">
        <f t="shared" si="34"/>
        <v>#N/A</v>
      </c>
    </row>
    <row r="2195" spans="10:15" x14ac:dyDescent="0.25">
      <c r="J2195" t="s">
        <v>4444</v>
      </c>
      <c r="O2195" t="e">
        <f t="shared" si="34"/>
        <v>#N/A</v>
      </c>
    </row>
    <row r="2196" spans="10:15" x14ac:dyDescent="0.25">
      <c r="J2196" t="s">
        <v>4446</v>
      </c>
      <c r="O2196" t="e">
        <f t="shared" si="34"/>
        <v>#N/A</v>
      </c>
    </row>
    <row r="2197" spans="10:15" x14ac:dyDescent="0.25">
      <c r="J2197" t="s">
        <v>4448</v>
      </c>
      <c r="O2197" t="e">
        <f t="shared" si="34"/>
        <v>#N/A</v>
      </c>
    </row>
    <row r="2198" spans="10:15" x14ac:dyDescent="0.25">
      <c r="J2198" t="s">
        <v>4450</v>
      </c>
      <c r="O2198" t="e">
        <f t="shared" si="34"/>
        <v>#N/A</v>
      </c>
    </row>
    <row r="2199" spans="10:15" x14ac:dyDescent="0.25">
      <c r="J2199" t="s">
        <v>4452</v>
      </c>
      <c r="O2199" t="e">
        <f t="shared" si="34"/>
        <v>#N/A</v>
      </c>
    </row>
    <row r="2200" spans="10:15" x14ac:dyDescent="0.25">
      <c r="J2200" t="s">
        <v>4454</v>
      </c>
      <c r="O2200" t="e">
        <f t="shared" si="34"/>
        <v>#N/A</v>
      </c>
    </row>
    <row r="2201" spans="10:15" x14ac:dyDescent="0.25">
      <c r="J2201" t="s">
        <v>4456</v>
      </c>
      <c r="O2201" t="e">
        <f t="shared" si="34"/>
        <v>#N/A</v>
      </c>
    </row>
    <row r="2202" spans="10:15" x14ac:dyDescent="0.25">
      <c r="J2202" t="s">
        <v>4458</v>
      </c>
      <c r="O2202" t="e">
        <f t="shared" si="34"/>
        <v>#N/A</v>
      </c>
    </row>
    <row r="2203" spans="10:15" x14ac:dyDescent="0.25">
      <c r="J2203" t="s">
        <v>4460</v>
      </c>
      <c r="O2203" t="e">
        <f t="shared" si="34"/>
        <v>#N/A</v>
      </c>
    </row>
    <row r="2204" spans="10:15" x14ac:dyDescent="0.25">
      <c r="J2204" t="s">
        <v>4462</v>
      </c>
      <c r="O2204" t="e">
        <f t="shared" si="34"/>
        <v>#N/A</v>
      </c>
    </row>
    <row r="2205" spans="10:15" x14ac:dyDescent="0.25">
      <c r="J2205" t="s">
        <v>4464</v>
      </c>
      <c r="O2205" t="e">
        <f t="shared" si="34"/>
        <v>#N/A</v>
      </c>
    </row>
    <row r="2206" spans="10:15" x14ac:dyDescent="0.25">
      <c r="J2206" t="s">
        <v>4466</v>
      </c>
      <c r="O2206" t="e">
        <f t="shared" si="34"/>
        <v>#N/A</v>
      </c>
    </row>
    <row r="2207" spans="10:15" x14ac:dyDescent="0.25">
      <c r="J2207" t="s">
        <v>4468</v>
      </c>
      <c r="O2207" t="e">
        <f t="shared" si="34"/>
        <v>#N/A</v>
      </c>
    </row>
    <row r="2208" spans="10:15" x14ac:dyDescent="0.25">
      <c r="J2208" t="s">
        <v>4470</v>
      </c>
      <c r="O2208" t="e">
        <f t="shared" si="34"/>
        <v>#N/A</v>
      </c>
    </row>
    <row r="2209" spans="10:15" x14ac:dyDescent="0.25">
      <c r="J2209" t="s">
        <v>4472</v>
      </c>
      <c r="O2209" t="e">
        <f t="shared" si="34"/>
        <v>#N/A</v>
      </c>
    </row>
    <row r="2210" spans="10:15" x14ac:dyDescent="0.25">
      <c r="J2210" t="s">
        <v>4474</v>
      </c>
      <c r="O2210" t="e">
        <f t="shared" si="34"/>
        <v>#N/A</v>
      </c>
    </row>
    <row r="2211" spans="10:15" x14ac:dyDescent="0.25">
      <c r="J2211" t="s">
        <v>4477</v>
      </c>
      <c r="O2211" t="e">
        <f t="shared" si="34"/>
        <v>#N/A</v>
      </c>
    </row>
    <row r="2212" spans="10:15" x14ac:dyDescent="0.25">
      <c r="J2212" t="s">
        <v>4479</v>
      </c>
      <c r="O2212" t="e">
        <f t="shared" si="34"/>
        <v>#N/A</v>
      </c>
    </row>
    <row r="2213" spans="10:15" x14ac:dyDescent="0.25">
      <c r="J2213" t="s">
        <v>4481</v>
      </c>
      <c r="O2213" t="e">
        <f t="shared" si="34"/>
        <v>#N/A</v>
      </c>
    </row>
    <row r="2214" spans="10:15" x14ac:dyDescent="0.25">
      <c r="J2214" t="s">
        <v>4483</v>
      </c>
      <c r="O2214" t="e">
        <f t="shared" si="34"/>
        <v>#N/A</v>
      </c>
    </row>
    <row r="2215" spans="10:15" x14ac:dyDescent="0.25">
      <c r="J2215" t="s">
        <v>4485</v>
      </c>
      <c r="O2215" t="e">
        <f t="shared" si="34"/>
        <v>#N/A</v>
      </c>
    </row>
    <row r="2216" spans="10:15" x14ac:dyDescent="0.25">
      <c r="J2216" t="s">
        <v>4487</v>
      </c>
      <c r="O2216" t="e">
        <f t="shared" si="34"/>
        <v>#N/A</v>
      </c>
    </row>
    <row r="2217" spans="10:15" x14ac:dyDescent="0.25">
      <c r="J2217" t="s">
        <v>4489</v>
      </c>
      <c r="O2217" t="e">
        <f t="shared" si="34"/>
        <v>#N/A</v>
      </c>
    </row>
    <row r="2218" spans="10:15" x14ac:dyDescent="0.25">
      <c r="J2218" t="s">
        <v>4491</v>
      </c>
      <c r="O2218" t="e">
        <f t="shared" si="34"/>
        <v>#N/A</v>
      </c>
    </row>
    <row r="2219" spans="10:15" x14ac:dyDescent="0.25">
      <c r="J2219" t="s">
        <v>4493</v>
      </c>
      <c r="O2219" t="e">
        <f t="shared" si="34"/>
        <v>#N/A</v>
      </c>
    </row>
    <row r="2220" spans="10:15" x14ac:dyDescent="0.25">
      <c r="J2220" t="s">
        <v>4495</v>
      </c>
      <c r="O2220" t="e">
        <f t="shared" si="34"/>
        <v>#N/A</v>
      </c>
    </row>
    <row r="2221" spans="10:15" x14ac:dyDescent="0.25">
      <c r="J2221" t="s">
        <v>4497</v>
      </c>
      <c r="O2221" t="e">
        <f t="shared" si="34"/>
        <v>#N/A</v>
      </c>
    </row>
    <row r="2222" spans="10:15" x14ac:dyDescent="0.25">
      <c r="J2222" t="s">
        <v>4499</v>
      </c>
      <c r="O2222" t="e">
        <f t="shared" si="34"/>
        <v>#N/A</v>
      </c>
    </row>
    <row r="2223" spans="10:15" x14ac:dyDescent="0.25">
      <c r="J2223" t="s">
        <v>4501</v>
      </c>
      <c r="O2223" t="e">
        <f t="shared" si="34"/>
        <v>#N/A</v>
      </c>
    </row>
    <row r="2224" spans="10:15" x14ac:dyDescent="0.25">
      <c r="J2224" t="s">
        <v>4503</v>
      </c>
      <c r="O2224" t="e">
        <f t="shared" si="34"/>
        <v>#N/A</v>
      </c>
    </row>
    <row r="2225" spans="10:15" x14ac:dyDescent="0.25">
      <c r="J2225" t="s">
        <v>4505</v>
      </c>
      <c r="O2225" t="e">
        <f t="shared" si="34"/>
        <v>#N/A</v>
      </c>
    </row>
    <row r="2226" spans="10:15" x14ac:dyDescent="0.25">
      <c r="J2226" t="s">
        <v>4507</v>
      </c>
      <c r="O2226" t="e">
        <f t="shared" si="34"/>
        <v>#N/A</v>
      </c>
    </row>
    <row r="2227" spans="10:15" x14ac:dyDescent="0.25">
      <c r="J2227" t="s">
        <v>4509</v>
      </c>
      <c r="O2227" t="e">
        <f t="shared" si="34"/>
        <v>#N/A</v>
      </c>
    </row>
    <row r="2228" spans="10:15" x14ac:dyDescent="0.25">
      <c r="J2228" t="s">
        <v>4511</v>
      </c>
      <c r="O2228" t="e">
        <f t="shared" si="34"/>
        <v>#N/A</v>
      </c>
    </row>
    <row r="2229" spans="10:15" x14ac:dyDescent="0.25">
      <c r="J2229" t="s">
        <v>4513</v>
      </c>
      <c r="O2229" t="e">
        <f t="shared" si="34"/>
        <v>#N/A</v>
      </c>
    </row>
    <row r="2230" spans="10:15" x14ac:dyDescent="0.25">
      <c r="J2230" t="s">
        <v>4515</v>
      </c>
      <c r="O2230" t="e">
        <f t="shared" si="34"/>
        <v>#N/A</v>
      </c>
    </row>
    <row r="2231" spans="10:15" x14ac:dyDescent="0.25">
      <c r="J2231" t="s">
        <v>4517</v>
      </c>
      <c r="O2231" t="e">
        <f t="shared" si="34"/>
        <v>#N/A</v>
      </c>
    </row>
    <row r="2232" spans="10:15" x14ac:dyDescent="0.25">
      <c r="J2232" t="s">
        <v>4519</v>
      </c>
      <c r="O2232" t="e">
        <f t="shared" si="34"/>
        <v>#N/A</v>
      </c>
    </row>
    <row r="2233" spans="10:15" x14ac:dyDescent="0.25">
      <c r="J2233" t="s">
        <v>4521</v>
      </c>
      <c r="O2233" t="e">
        <f t="shared" si="34"/>
        <v>#N/A</v>
      </c>
    </row>
    <row r="2234" spans="10:15" x14ac:dyDescent="0.25">
      <c r="J2234" t="s">
        <v>4523</v>
      </c>
      <c r="O2234" t="e">
        <f t="shared" si="34"/>
        <v>#N/A</v>
      </c>
    </row>
    <row r="2235" spans="10:15" x14ac:dyDescent="0.25">
      <c r="J2235" t="s">
        <v>4525</v>
      </c>
      <c r="O2235" t="e">
        <f t="shared" si="34"/>
        <v>#N/A</v>
      </c>
    </row>
    <row r="2236" spans="10:15" x14ac:dyDescent="0.25">
      <c r="J2236" t="s">
        <v>4527</v>
      </c>
      <c r="O2236" t="e">
        <f t="shared" si="34"/>
        <v>#N/A</v>
      </c>
    </row>
    <row r="2237" spans="10:15" x14ac:dyDescent="0.25">
      <c r="J2237" t="s">
        <v>4529</v>
      </c>
      <c r="O2237" t="e">
        <f t="shared" si="34"/>
        <v>#N/A</v>
      </c>
    </row>
    <row r="2238" spans="10:15" x14ac:dyDescent="0.25">
      <c r="J2238" t="s">
        <v>4531</v>
      </c>
      <c r="O2238" t="e">
        <f t="shared" si="34"/>
        <v>#N/A</v>
      </c>
    </row>
    <row r="2239" spans="10:15" x14ac:dyDescent="0.25">
      <c r="J2239" t="s">
        <v>4533</v>
      </c>
      <c r="O2239" t="e">
        <f t="shared" si="34"/>
        <v>#N/A</v>
      </c>
    </row>
    <row r="2240" spans="10:15" x14ac:dyDescent="0.25">
      <c r="J2240" t="s">
        <v>4535</v>
      </c>
      <c r="O2240" t="e">
        <f t="shared" si="34"/>
        <v>#N/A</v>
      </c>
    </row>
    <row r="2241" spans="10:15" x14ac:dyDescent="0.25">
      <c r="J2241" t="s">
        <v>4537</v>
      </c>
      <c r="O2241" t="e">
        <f t="shared" si="34"/>
        <v>#N/A</v>
      </c>
    </row>
    <row r="2242" spans="10:15" x14ac:dyDescent="0.25">
      <c r="J2242" t="s">
        <v>4539</v>
      </c>
      <c r="O2242" t="e">
        <f t="shared" si="34"/>
        <v>#N/A</v>
      </c>
    </row>
    <row r="2243" spans="10:15" x14ac:dyDescent="0.25">
      <c r="J2243" t="s">
        <v>4541</v>
      </c>
      <c r="O2243" t="e">
        <f t="shared" si="34"/>
        <v>#N/A</v>
      </c>
    </row>
    <row r="2244" spans="10:15" x14ac:dyDescent="0.25">
      <c r="J2244" t="s">
        <v>4543</v>
      </c>
      <c r="O2244" t="e">
        <f t="shared" ref="O2244:O2307" si="35">VLOOKUP(R2244,J:J,1,)</f>
        <v>#N/A</v>
      </c>
    </row>
    <row r="2245" spans="10:15" x14ac:dyDescent="0.25">
      <c r="J2245" t="s">
        <v>4545</v>
      </c>
      <c r="O2245" t="e">
        <f t="shared" si="35"/>
        <v>#N/A</v>
      </c>
    </row>
    <row r="2246" spans="10:15" x14ac:dyDescent="0.25">
      <c r="J2246" t="s">
        <v>4547</v>
      </c>
      <c r="O2246" t="e">
        <f t="shared" si="35"/>
        <v>#N/A</v>
      </c>
    </row>
    <row r="2247" spans="10:15" x14ac:dyDescent="0.25">
      <c r="J2247" t="s">
        <v>4549</v>
      </c>
      <c r="O2247" t="e">
        <f t="shared" si="35"/>
        <v>#N/A</v>
      </c>
    </row>
    <row r="2248" spans="10:15" x14ac:dyDescent="0.25">
      <c r="J2248" t="s">
        <v>4551</v>
      </c>
      <c r="O2248" t="e">
        <f t="shared" si="35"/>
        <v>#N/A</v>
      </c>
    </row>
    <row r="2249" spans="10:15" x14ac:dyDescent="0.25">
      <c r="J2249" t="s">
        <v>4553</v>
      </c>
      <c r="O2249" t="e">
        <f t="shared" si="35"/>
        <v>#N/A</v>
      </c>
    </row>
    <row r="2250" spans="10:15" x14ac:dyDescent="0.25">
      <c r="J2250" t="s">
        <v>4555</v>
      </c>
      <c r="O2250" t="e">
        <f t="shared" si="35"/>
        <v>#N/A</v>
      </c>
    </row>
    <row r="2251" spans="10:15" x14ac:dyDescent="0.25">
      <c r="J2251" t="s">
        <v>4558</v>
      </c>
      <c r="O2251" t="e">
        <f t="shared" si="35"/>
        <v>#N/A</v>
      </c>
    </row>
    <row r="2252" spans="10:15" x14ac:dyDescent="0.25">
      <c r="J2252" t="s">
        <v>4560</v>
      </c>
      <c r="O2252" t="e">
        <f t="shared" si="35"/>
        <v>#N/A</v>
      </c>
    </row>
    <row r="2253" spans="10:15" x14ac:dyDescent="0.25">
      <c r="J2253" t="s">
        <v>4562</v>
      </c>
      <c r="O2253" t="e">
        <f t="shared" si="35"/>
        <v>#N/A</v>
      </c>
    </row>
    <row r="2254" spans="10:15" x14ac:dyDescent="0.25">
      <c r="J2254" t="s">
        <v>4564</v>
      </c>
      <c r="O2254" t="e">
        <f t="shared" si="35"/>
        <v>#N/A</v>
      </c>
    </row>
    <row r="2255" spans="10:15" x14ac:dyDescent="0.25">
      <c r="J2255" t="s">
        <v>4566</v>
      </c>
      <c r="O2255" t="e">
        <f t="shared" si="35"/>
        <v>#N/A</v>
      </c>
    </row>
    <row r="2256" spans="10:15" x14ac:dyDescent="0.25">
      <c r="J2256" t="s">
        <v>4568</v>
      </c>
      <c r="O2256" t="e">
        <f t="shared" si="35"/>
        <v>#N/A</v>
      </c>
    </row>
    <row r="2257" spans="10:15" x14ac:dyDescent="0.25">
      <c r="J2257" t="s">
        <v>4570</v>
      </c>
      <c r="O2257" t="e">
        <f t="shared" si="35"/>
        <v>#N/A</v>
      </c>
    </row>
    <row r="2258" spans="10:15" x14ac:dyDescent="0.25">
      <c r="J2258" t="s">
        <v>4572</v>
      </c>
      <c r="O2258" t="e">
        <f t="shared" si="35"/>
        <v>#N/A</v>
      </c>
    </row>
    <row r="2259" spans="10:15" x14ac:dyDescent="0.25">
      <c r="J2259" t="s">
        <v>4574</v>
      </c>
      <c r="O2259" t="e">
        <f t="shared" si="35"/>
        <v>#N/A</v>
      </c>
    </row>
    <row r="2260" spans="10:15" x14ac:dyDescent="0.25">
      <c r="J2260" t="s">
        <v>4576</v>
      </c>
      <c r="O2260" t="e">
        <f t="shared" si="35"/>
        <v>#N/A</v>
      </c>
    </row>
    <row r="2261" spans="10:15" x14ac:dyDescent="0.25">
      <c r="J2261" t="s">
        <v>4578</v>
      </c>
      <c r="O2261" t="e">
        <f t="shared" si="35"/>
        <v>#N/A</v>
      </c>
    </row>
    <row r="2262" spans="10:15" x14ac:dyDescent="0.25">
      <c r="J2262" t="s">
        <v>4580</v>
      </c>
      <c r="O2262" t="e">
        <f t="shared" si="35"/>
        <v>#N/A</v>
      </c>
    </row>
    <row r="2263" spans="10:15" x14ac:dyDescent="0.25">
      <c r="J2263" t="s">
        <v>4582</v>
      </c>
      <c r="O2263" t="e">
        <f t="shared" si="35"/>
        <v>#N/A</v>
      </c>
    </row>
    <row r="2264" spans="10:15" x14ac:dyDescent="0.25">
      <c r="J2264" t="s">
        <v>4584</v>
      </c>
      <c r="O2264" t="e">
        <f t="shared" si="35"/>
        <v>#N/A</v>
      </c>
    </row>
    <row r="2265" spans="10:15" x14ac:dyDescent="0.25">
      <c r="J2265" t="s">
        <v>4586</v>
      </c>
      <c r="O2265" t="e">
        <f t="shared" si="35"/>
        <v>#N/A</v>
      </c>
    </row>
    <row r="2266" spans="10:15" x14ac:dyDescent="0.25">
      <c r="J2266" t="s">
        <v>4588</v>
      </c>
      <c r="O2266" t="e">
        <f t="shared" si="35"/>
        <v>#N/A</v>
      </c>
    </row>
    <row r="2267" spans="10:15" x14ac:dyDescent="0.25">
      <c r="J2267" t="s">
        <v>4590</v>
      </c>
      <c r="O2267" t="e">
        <f t="shared" si="35"/>
        <v>#N/A</v>
      </c>
    </row>
    <row r="2268" spans="10:15" x14ac:dyDescent="0.25">
      <c r="J2268" t="s">
        <v>4592</v>
      </c>
      <c r="O2268" t="e">
        <f t="shared" si="35"/>
        <v>#N/A</v>
      </c>
    </row>
    <row r="2269" spans="10:15" x14ac:dyDescent="0.25">
      <c r="J2269" t="s">
        <v>4594</v>
      </c>
      <c r="O2269" t="e">
        <f t="shared" si="35"/>
        <v>#N/A</v>
      </c>
    </row>
    <row r="2270" spans="10:15" x14ac:dyDescent="0.25">
      <c r="J2270" t="s">
        <v>4596</v>
      </c>
      <c r="O2270" t="e">
        <f t="shared" si="35"/>
        <v>#N/A</v>
      </c>
    </row>
    <row r="2271" spans="10:15" x14ac:dyDescent="0.25">
      <c r="J2271" t="s">
        <v>4598</v>
      </c>
      <c r="O2271" t="e">
        <f t="shared" si="35"/>
        <v>#N/A</v>
      </c>
    </row>
    <row r="2272" spans="10:15" x14ac:dyDescent="0.25">
      <c r="J2272" t="s">
        <v>4600</v>
      </c>
      <c r="O2272" t="e">
        <f t="shared" si="35"/>
        <v>#N/A</v>
      </c>
    </row>
    <row r="2273" spans="10:15" x14ac:dyDescent="0.25">
      <c r="J2273" t="s">
        <v>4602</v>
      </c>
      <c r="O2273" t="e">
        <f t="shared" si="35"/>
        <v>#N/A</v>
      </c>
    </row>
    <row r="2274" spans="10:15" x14ac:dyDescent="0.25">
      <c r="J2274" t="s">
        <v>4604</v>
      </c>
      <c r="O2274" t="e">
        <f t="shared" si="35"/>
        <v>#N/A</v>
      </c>
    </row>
    <row r="2275" spans="10:15" x14ac:dyDescent="0.25">
      <c r="J2275" t="s">
        <v>4606</v>
      </c>
      <c r="O2275" t="e">
        <f t="shared" si="35"/>
        <v>#N/A</v>
      </c>
    </row>
    <row r="2276" spans="10:15" x14ac:dyDescent="0.25">
      <c r="J2276" t="s">
        <v>4608</v>
      </c>
      <c r="O2276" t="e">
        <f t="shared" si="35"/>
        <v>#N/A</v>
      </c>
    </row>
    <row r="2277" spans="10:15" x14ac:dyDescent="0.25">
      <c r="J2277" t="s">
        <v>4610</v>
      </c>
      <c r="O2277" t="e">
        <f t="shared" si="35"/>
        <v>#N/A</v>
      </c>
    </row>
    <row r="2278" spans="10:15" x14ac:dyDescent="0.25">
      <c r="J2278" t="s">
        <v>4612</v>
      </c>
      <c r="O2278" t="e">
        <f t="shared" si="35"/>
        <v>#N/A</v>
      </c>
    </row>
    <row r="2279" spans="10:15" x14ac:dyDescent="0.25">
      <c r="J2279" t="s">
        <v>4614</v>
      </c>
      <c r="O2279" t="e">
        <f t="shared" si="35"/>
        <v>#N/A</v>
      </c>
    </row>
    <row r="2280" spans="10:15" x14ac:dyDescent="0.25">
      <c r="J2280" t="s">
        <v>4616</v>
      </c>
      <c r="O2280" t="e">
        <f t="shared" si="35"/>
        <v>#N/A</v>
      </c>
    </row>
    <row r="2281" spans="10:15" x14ac:dyDescent="0.25">
      <c r="J2281" t="s">
        <v>4618</v>
      </c>
      <c r="O2281" t="e">
        <f t="shared" si="35"/>
        <v>#N/A</v>
      </c>
    </row>
    <row r="2282" spans="10:15" x14ac:dyDescent="0.25">
      <c r="J2282" t="s">
        <v>4620</v>
      </c>
      <c r="O2282" t="e">
        <f t="shared" si="35"/>
        <v>#N/A</v>
      </c>
    </row>
    <row r="2283" spans="10:15" x14ac:dyDescent="0.25">
      <c r="J2283" t="s">
        <v>4622</v>
      </c>
      <c r="O2283" t="e">
        <f t="shared" si="35"/>
        <v>#N/A</v>
      </c>
    </row>
    <row r="2284" spans="10:15" x14ac:dyDescent="0.25">
      <c r="J2284" t="s">
        <v>4624</v>
      </c>
      <c r="O2284" t="e">
        <f t="shared" si="35"/>
        <v>#N/A</v>
      </c>
    </row>
    <row r="2285" spans="10:15" x14ac:dyDescent="0.25">
      <c r="J2285" t="s">
        <v>4626</v>
      </c>
      <c r="O2285" t="e">
        <f t="shared" si="35"/>
        <v>#N/A</v>
      </c>
    </row>
    <row r="2286" spans="10:15" x14ac:dyDescent="0.25">
      <c r="J2286" t="s">
        <v>4628</v>
      </c>
      <c r="O2286" t="e">
        <f t="shared" si="35"/>
        <v>#N/A</v>
      </c>
    </row>
    <row r="2287" spans="10:15" x14ac:dyDescent="0.25">
      <c r="J2287" t="s">
        <v>4630</v>
      </c>
      <c r="O2287" t="e">
        <f t="shared" si="35"/>
        <v>#N/A</v>
      </c>
    </row>
    <row r="2288" spans="10:15" x14ac:dyDescent="0.25">
      <c r="J2288" t="s">
        <v>4632</v>
      </c>
      <c r="O2288" t="e">
        <f t="shared" si="35"/>
        <v>#N/A</v>
      </c>
    </row>
    <row r="2289" spans="10:15" x14ac:dyDescent="0.25">
      <c r="J2289" t="s">
        <v>4634</v>
      </c>
      <c r="O2289" t="e">
        <f t="shared" si="35"/>
        <v>#N/A</v>
      </c>
    </row>
    <row r="2290" spans="10:15" x14ac:dyDescent="0.25">
      <c r="J2290" t="s">
        <v>4636</v>
      </c>
      <c r="O2290" t="e">
        <f t="shared" si="35"/>
        <v>#N/A</v>
      </c>
    </row>
    <row r="2291" spans="10:15" x14ac:dyDescent="0.25">
      <c r="J2291" t="s">
        <v>4638</v>
      </c>
      <c r="O2291" t="e">
        <f t="shared" si="35"/>
        <v>#N/A</v>
      </c>
    </row>
    <row r="2292" spans="10:15" x14ac:dyDescent="0.25">
      <c r="J2292" t="s">
        <v>4640</v>
      </c>
      <c r="O2292" t="e">
        <f t="shared" si="35"/>
        <v>#N/A</v>
      </c>
    </row>
    <row r="2293" spans="10:15" x14ac:dyDescent="0.25">
      <c r="J2293" t="s">
        <v>4642</v>
      </c>
      <c r="O2293" t="e">
        <f t="shared" si="35"/>
        <v>#N/A</v>
      </c>
    </row>
    <row r="2294" spans="10:15" x14ac:dyDescent="0.25">
      <c r="J2294" t="s">
        <v>4644</v>
      </c>
      <c r="O2294" t="e">
        <f t="shared" si="35"/>
        <v>#N/A</v>
      </c>
    </row>
    <row r="2295" spans="10:15" x14ac:dyDescent="0.25">
      <c r="J2295" t="s">
        <v>4646</v>
      </c>
      <c r="O2295" t="e">
        <f t="shared" si="35"/>
        <v>#N/A</v>
      </c>
    </row>
    <row r="2296" spans="10:15" x14ac:dyDescent="0.25">
      <c r="J2296" t="s">
        <v>4648</v>
      </c>
      <c r="O2296" t="e">
        <f t="shared" si="35"/>
        <v>#N/A</v>
      </c>
    </row>
    <row r="2297" spans="10:15" x14ac:dyDescent="0.25">
      <c r="J2297" t="s">
        <v>4650</v>
      </c>
      <c r="O2297" t="e">
        <f t="shared" si="35"/>
        <v>#N/A</v>
      </c>
    </row>
    <row r="2298" spans="10:15" x14ac:dyDescent="0.25">
      <c r="J2298" t="s">
        <v>4652</v>
      </c>
      <c r="O2298" t="e">
        <f t="shared" si="35"/>
        <v>#N/A</v>
      </c>
    </row>
    <row r="2299" spans="10:15" x14ac:dyDescent="0.25">
      <c r="J2299" t="s">
        <v>4654</v>
      </c>
      <c r="O2299" t="e">
        <f t="shared" si="35"/>
        <v>#N/A</v>
      </c>
    </row>
    <row r="2300" spans="10:15" x14ac:dyDescent="0.25">
      <c r="J2300" t="s">
        <v>4656</v>
      </c>
      <c r="O2300" t="e">
        <f t="shared" si="35"/>
        <v>#N/A</v>
      </c>
    </row>
    <row r="2301" spans="10:15" x14ac:dyDescent="0.25">
      <c r="J2301" t="s">
        <v>4659</v>
      </c>
      <c r="O2301" t="e">
        <f t="shared" si="35"/>
        <v>#N/A</v>
      </c>
    </row>
    <row r="2302" spans="10:15" x14ac:dyDescent="0.25">
      <c r="J2302" t="s">
        <v>4661</v>
      </c>
      <c r="O2302" t="e">
        <f t="shared" si="35"/>
        <v>#N/A</v>
      </c>
    </row>
    <row r="2303" spans="10:15" x14ac:dyDescent="0.25">
      <c r="J2303" t="s">
        <v>4663</v>
      </c>
      <c r="O2303" t="e">
        <f t="shared" si="35"/>
        <v>#N/A</v>
      </c>
    </row>
    <row r="2304" spans="10:15" x14ac:dyDescent="0.25">
      <c r="J2304" t="s">
        <v>4665</v>
      </c>
      <c r="O2304" t="e">
        <f t="shared" si="35"/>
        <v>#N/A</v>
      </c>
    </row>
    <row r="2305" spans="10:15" x14ac:dyDescent="0.25">
      <c r="J2305" t="s">
        <v>4667</v>
      </c>
      <c r="O2305" t="e">
        <f t="shared" si="35"/>
        <v>#N/A</v>
      </c>
    </row>
    <row r="2306" spans="10:15" x14ac:dyDescent="0.25">
      <c r="J2306" t="s">
        <v>4669</v>
      </c>
      <c r="O2306" t="e">
        <f t="shared" si="35"/>
        <v>#N/A</v>
      </c>
    </row>
    <row r="2307" spans="10:15" x14ac:dyDescent="0.25">
      <c r="J2307" t="s">
        <v>4671</v>
      </c>
      <c r="O2307" t="e">
        <f t="shared" si="35"/>
        <v>#N/A</v>
      </c>
    </row>
    <row r="2308" spans="10:15" x14ac:dyDescent="0.25">
      <c r="J2308" t="s">
        <v>4673</v>
      </c>
      <c r="O2308" t="e">
        <f t="shared" ref="O2308:O2371" si="36">VLOOKUP(R2308,J:J,1,)</f>
        <v>#N/A</v>
      </c>
    </row>
    <row r="2309" spans="10:15" x14ac:dyDescent="0.25">
      <c r="J2309" t="s">
        <v>4675</v>
      </c>
      <c r="O2309" t="e">
        <f t="shared" si="36"/>
        <v>#N/A</v>
      </c>
    </row>
    <row r="2310" spans="10:15" x14ac:dyDescent="0.25">
      <c r="J2310" t="s">
        <v>4677</v>
      </c>
      <c r="O2310" t="e">
        <f t="shared" si="36"/>
        <v>#N/A</v>
      </c>
    </row>
    <row r="2311" spans="10:15" x14ac:dyDescent="0.25">
      <c r="J2311" t="s">
        <v>4679</v>
      </c>
      <c r="O2311" t="e">
        <f t="shared" si="36"/>
        <v>#N/A</v>
      </c>
    </row>
    <row r="2312" spans="10:15" x14ac:dyDescent="0.25">
      <c r="J2312" t="s">
        <v>4681</v>
      </c>
      <c r="O2312" t="e">
        <f t="shared" si="36"/>
        <v>#N/A</v>
      </c>
    </row>
    <row r="2313" spans="10:15" x14ac:dyDescent="0.25">
      <c r="J2313" t="s">
        <v>4683</v>
      </c>
      <c r="O2313" t="e">
        <f t="shared" si="36"/>
        <v>#N/A</v>
      </c>
    </row>
    <row r="2314" spans="10:15" x14ac:dyDescent="0.25">
      <c r="J2314" t="s">
        <v>4685</v>
      </c>
      <c r="O2314" t="e">
        <f t="shared" si="36"/>
        <v>#N/A</v>
      </c>
    </row>
    <row r="2315" spans="10:15" x14ac:dyDescent="0.25">
      <c r="J2315" t="s">
        <v>4687</v>
      </c>
      <c r="O2315" t="e">
        <f t="shared" si="36"/>
        <v>#N/A</v>
      </c>
    </row>
    <row r="2316" spans="10:15" x14ac:dyDescent="0.25">
      <c r="J2316" t="s">
        <v>4689</v>
      </c>
      <c r="O2316" t="e">
        <f t="shared" si="36"/>
        <v>#N/A</v>
      </c>
    </row>
    <row r="2317" spans="10:15" x14ac:dyDescent="0.25">
      <c r="J2317" t="s">
        <v>4691</v>
      </c>
      <c r="O2317" t="e">
        <f t="shared" si="36"/>
        <v>#N/A</v>
      </c>
    </row>
    <row r="2318" spans="10:15" x14ac:dyDescent="0.25">
      <c r="J2318" t="s">
        <v>4693</v>
      </c>
      <c r="O2318" t="e">
        <f t="shared" si="36"/>
        <v>#N/A</v>
      </c>
    </row>
    <row r="2319" spans="10:15" x14ac:dyDescent="0.25">
      <c r="J2319" t="s">
        <v>4695</v>
      </c>
      <c r="O2319" t="e">
        <f t="shared" si="36"/>
        <v>#N/A</v>
      </c>
    </row>
    <row r="2320" spans="10:15" x14ac:dyDescent="0.25">
      <c r="J2320" t="s">
        <v>4697</v>
      </c>
      <c r="O2320" t="e">
        <f t="shared" si="36"/>
        <v>#N/A</v>
      </c>
    </row>
    <row r="2321" spans="10:15" x14ac:dyDescent="0.25">
      <c r="J2321" t="s">
        <v>4699</v>
      </c>
      <c r="O2321" t="e">
        <f t="shared" si="36"/>
        <v>#N/A</v>
      </c>
    </row>
    <row r="2322" spans="10:15" x14ac:dyDescent="0.25">
      <c r="J2322" t="s">
        <v>4701</v>
      </c>
      <c r="O2322" t="e">
        <f t="shared" si="36"/>
        <v>#N/A</v>
      </c>
    </row>
    <row r="2323" spans="10:15" x14ac:dyDescent="0.25">
      <c r="J2323" t="s">
        <v>4703</v>
      </c>
      <c r="O2323" t="e">
        <f t="shared" si="36"/>
        <v>#N/A</v>
      </c>
    </row>
    <row r="2324" spans="10:15" x14ac:dyDescent="0.25">
      <c r="J2324" t="s">
        <v>4705</v>
      </c>
      <c r="O2324" t="e">
        <f t="shared" si="36"/>
        <v>#N/A</v>
      </c>
    </row>
    <row r="2325" spans="10:15" x14ac:dyDescent="0.25">
      <c r="J2325" t="s">
        <v>4707</v>
      </c>
      <c r="O2325" t="e">
        <f t="shared" si="36"/>
        <v>#N/A</v>
      </c>
    </row>
    <row r="2326" spans="10:15" x14ac:dyDescent="0.25">
      <c r="J2326" t="s">
        <v>4709</v>
      </c>
      <c r="O2326" t="e">
        <f t="shared" si="36"/>
        <v>#N/A</v>
      </c>
    </row>
    <row r="2327" spans="10:15" x14ac:dyDescent="0.25">
      <c r="J2327" t="s">
        <v>4711</v>
      </c>
      <c r="O2327" t="e">
        <f t="shared" si="36"/>
        <v>#N/A</v>
      </c>
    </row>
    <row r="2328" spans="10:15" x14ac:dyDescent="0.25">
      <c r="J2328" t="s">
        <v>4713</v>
      </c>
      <c r="O2328" t="e">
        <f t="shared" si="36"/>
        <v>#N/A</v>
      </c>
    </row>
    <row r="2329" spans="10:15" x14ac:dyDescent="0.25">
      <c r="J2329" t="s">
        <v>4715</v>
      </c>
      <c r="O2329" t="e">
        <f t="shared" si="36"/>
        <v>#N/A</v>
      </c>
    </row>
    <row r="2330" spans="10:15" x14ac:dyDescent="0.25">
      <c r="J2330" t="s">
        <v>4717</v>
      </c>
      <c r="O2330" t="e">
        <f t="shared" si="36"/>
        <v>#N/A</v>
      </c>
    </row>
    <row r="2331" spans="10:15" x14ac:dyDescent="0.25">
      <c r="J2331" t="s">
        <v>4719</v>
      </c>
      <c r="O2331" t="e">
        <f t="shared" si="36"/>
        <v>#N/A</v>
      </c>
    </row>
    <row r="2332" spans="10:15" x14ac:dyDescent="0.25">
      <c r="J2332" t="s">
        <v>4721</v>
      </c>
      <c r="O2332" t="e">
        <f t="shared" si="36"/>
        <v>#N/A</v>
      </c>
    </row>
    <row r="2333" spans="10:15" x14ac:dyDescent="0.25">
      <c r="J2333" t="s">
        <v>4723</v>
      </c>
      <c r="O2333" t="e">
        <f t="shared" si="36"/>
        <v>#N/A</v>
      </c>
    </row>
    <row r="2334" spans="10:15" x14ac:dyDescent="0.25">
      <c r="J2334" t="s">
        <v>4725</v>
      </c>
      <c r="O2334" t="e">
        <f t="shared" si="36"/>
        <v>#N/A</v>
      </c>
    </row>
    <row r="2335" spans="10:15" x14ac:dyDescent="0.25">
      <c r="J2335" t="s">
        <v>4727</v>
      </c>
      <c r="O2335" t="e">
        <f t="shared" si="36"/>
        <v>#N/A</v>
      </c>
    </row>
    <row r="2336" spans="10:15" x14ac:dyDescent="0.25">
      <c r="J2336" t="s">
        <v>4729</v>
      </c>
      <c r="O2336" t="e">
        <f t="shared" si="36"/>
        <v>#N/A</v>
      </c>
    </row>
    <row r="2337" spans="10:15" x14ac:dyDescent="0.25">
      <c r="J2337" t="s">
        <v>4731</v>
      </c>
      <c r="O2337" t="e">
        <f t="shared" si="36"/>
        <v>#N/A</v>
      </c>
    </row>
    <row r="2338" spans="10:15" x14ac:dyDescent="0.25">
      <c r="J2338" t="s">
        <v>4733</v>
      </c>
      <c r="O2338" t="e">
        <f t="shared" si="36"/>
        <v>#N/A</v>
      </c>
    </row>
    <row r="2339" spans="10:15" x14ac:dyDescent="0.25">
      <c r="J2339" t="s">
        <v>4735</v>
      </c>
      <c r="O2339" t="e">
        <f t="shared" si="36"/>
        <v>#N/A</v>
      </c>
    </row>
    <row r="2340" spans="10:15" x14ac:dyDescent="0.25">
      <c r="J2340" t="s">
        <v>4737</v>
      </c>
      <c r="O2340" t="e">
        <f t="shared" si="36"/>
        <v>#N/A</v>
      </c>
    </row>
    <row r="2341" spans="10:15" x14ac:dyDescent="0.25">
      <c r="J2341" t="s">
        <v>4739</v>
      </c>
      <c r="O2341" t="e">
        <f t="shared" si="36"/>
        <v>#N/A</v>
      </c>
    </row>
    <row r="2342" spans="10:15" x14ac:dyDescent="0.25">
      <c r="J2342" t="s">
        <v>4741</v>
      </c>
      <c r="O2342" t="e">
        <f t="shared" si="36"/>
        <v>#N/A</v>
      </c>
    </row>
    <row r="2343" spans="10:15" x14ac:dyDescent="0.25">
      <c r="J2343" t="s">
        <v>4743</v>
      </c>
      <c r="O2343" t="e">
        <f t="shared" si="36"/>
        <v>#N/A</v>
      </c>
    </row>
    <row r="2344" spans="10:15" x14ac:dyDescent="0.25">
      <c r="J2344" t="s">
        <v>4745</v>
      </c>
      <c r="O2344" t="e">
        <f t="shared" si="36"/>
        <v>#N/A</v>
      </c>
    </row>
    <row r="2345" spans="10:15" x14ac:dyDescent="0.25">
      <c r="J2345" t="s">
        <v>4747</v>
      </c>
      <c r="O2345" t="e">
        <f t="shared" si="36"/>
        <v>#N/A</v>
      </c>
    </row>
    <row r="2346" spans="10:15" x14ac:dyDescent="0.25">
      <c r="J2346" t="s">
        <v>4749</v>
      </c>
      <c r="O2346" t="e">
        <f t="shared" si="36"/>
        <v>#N/A</v>
      </c>
    </row>
    <row r="2347" spans="10:15" x14ac:dyDescent="0.25">
      <c r="J2347" t="s">
        <v>4751</v>
      </c>
      <c r="O2347" t="e">
        <f t="shared" si="36"/>
        <v>#N/A</v>
      </c>
    </row>
    <row r="2348" spans="10:15" x14ac:dyDescent="0.25">
      <c r="J2348" t="s">
        <v>4753</v>
      </c>
      <c r="O2348" t="e">
        <f t="shared" si="36"/>
        <v>#N/A</v>
      </c>
    </row>
    <row r="2349" spans="10:15" x14ac:dyDescent="0.25">
      <c r="J2349" t="s">
        <v>4755</v>
      </c>
      <c r="O2349" t="e">
        <f t="shared" si="36"/>
        <v>#N/A</v>
      </c>
    </row>
    <row r="2350" spans="10:15" x14ac:dyDescent="0.25">
      <c r="J2350" t="s">
        <v>4758</v>
      </c>
      <c r="O2350" t="e">
        <f t="shared" si="36"/>
        <v>#N/A</v>
      </c>
    </row>
    <row r="2351" spans="10:15" x14ac:dyDescent="0.25">
      <c r="J2351" t="s">
        <v>4760</v>
      </c>
      <c r="O2351" t="e">
        <f t="shared" si="36"/>
        <v>#N/A</v>
      </c>
    </row>
    <row r="2352" spans="10:15" x14ac:dyDescent="0.25">
      <c r="J2352" t="s">
        <v>4762</v>
      </c>
      <c r="O2352" t="e">
        <f t="shared" si="36"/>
        <v>#N/A</v>
      </c>
    </row>
    <row r="2353" spans="10:15" x14ac:dyDescent="0.25">
      <c r="J2353" t="s">
        <v>4764</v>
      </c>
      <c r="O2353" t="e">
        <f t="shared" si="36"/>
        <v>#N/A</v>
      </c>
    </row>
    <row r="2354" spans="10:15" x14ac:dyDescent="0.25">
      <c r="J2354" t="s">
        <v>4766</v>
      </c>
      <c r="O2354" t="e">
        <f t="shared" si="36"/>
        <v>#N/A</v>
      </c>
    </row>
    <row r="2355" spans="10:15" x14ac:dyDescent="0.25">
      <c r="J2355" t="s">
        <v>4768</v>
      </c>
      <c r="O2355" t="e">
        <f t="shared" si="36"/>
        <v>#N/A</v>
      </c>
    </row>
    <row r="2356" spans="10:15" x14ac:dyDescent="0.25">
      <c r="J2356" t="s">
        <v>4770</v>
      </c>
      <c r="O2356" t="e">
        <f t="shared" si="36"/>
        <v>#N/A</v>
      </c>
    </row>
    <row r="2357" spans="10:15" x14ac:dyDescent="0.25">
      <c r="J2357" t="s">
        <v>4772</v>
      </c>
      <c r="O2357" t="e">
        <f t="shared" si="36"/>
        <v>#N/A</v>
      </c>
    </row>
    <row r="2358" spans="10:15" x14ac:dyDescent="0.25">
      <c r="J2358" t="s">
        <v>4774</v>
      </c>
      <c r="O2358" t="e">
        <f t="shared" si="36"/>
        <v>#N/A</v>
      </c>
    </row>
    <row r="2359" spans="10:15" x14ac:dyDescent="0.25">
      <c r="J2359" t="s">
        <v>4776</v>
      </c>
      <c r="O2359" t="e">
        <f t="shared" si="36"/>
        <v>#N/A</v>
      </c>
    </row>
    <row r="2360" spans="10:15" x14ac:dyDescent="0.25">
      <c r="J2360" t="s">
        <v>4778</v>
      </c>
      <c r="O2360" t="e">
        <f t="shared" si="36"/>
        <v>#N/A</v>
      </c>
    </row>
    <row r="2361" spans="10:15" x14ac:dyDescent="0.25">
      <c r="J2361" t="s">
        <v>4780</v>
      </c>
      <c r="O2361" t="e">
        <f t="shared" si="36"/>
        <v>#N/A</v>
      </c>
    </row>
    <row r="2362" spans="10:15" x14ac:dyDescent="0.25">
      <c r="J2362" t="s">
        <v>4782</v>
      </c>
      <c r="O2362" t="e">
        <f t="shared" si="36"/>
        <v>#N/A</v>
      </c>
    </row>
    <row r="2363" spans="10:15" x14ac:dyDescent="0.25">
      <c r="J2363" t="s">
        <v>4784</v>
      </c>
      <c r="O2363" t="e">
        <f t="shared" si="36"/>
        <v>#N/A</v>
      </c>
    </row>
    <row r="2364" spans="10:15" x14ac:dyDescent="0.25">
      <c r="J2364" t="s">
        <v>4786</v>
      </c>
      <c r="O2364" t="e">
        <f t="shared" si="36"/>
        <v>#N/A</v>
      </c>
    </row>
    <row r="2365" spans="10:15" x14ac:dyDescent="0.25">
      <c r="J2365" t="s">
        <v>4788</v>
      </c>
      <c r="O2365" t="e">
        <f t="shared" si="36"/>
        <v>#N/A</v>
      </c>
    </row>
    <row r="2366" spans="10:15" x14ac:dyDescent="0.25">
      <c r="J2366" t="s">
        <v>4790</v>
      </c>
      <c r="O2366" t="e">
        <f t="shared" si="36"/>
        <v>#N/A</v>
      </c>
    </row>
    <row r="2367" spans="10:15" x14ac:dyDescent="0.25">
      <c r="J2367" t="s">
        <v>4792</v>
      </c>
      <c r="O2367" t="e">
        <f t="shared" si="36"/>
        <v>#N/A</v>
      </c>
    </row>
    <row r="2368" spans="10:15" x14ac:dyDescent="0.25">
      <c r="J2368" t="s">
        <v>4794</v>
      </c>
      <c r="O2368" t="e">
        <f t="shared" si="36"/>
        <v>#N/A</v>
      </c>
    </row>
    <row r="2369" spans="10:15" x14ac:dyDescent="0.25">
      <c r="J2369" t="s">
        <v>4796</v>
      </c>
      <c r="O2369" t="e">
        <f t="shared" si="36"/>
        <v>#N/A</v>
      </c>
    </row>
    <row r="2370" spans="10:15" x14ac:dyDescent="0.25">
      <c r="J2370" t="s">
        <v>4798</v>
      </c>
      <c r="O2370" t="e">
        <f t="shared" si="36"/>
        <v>#N/A</v>
      </c>
    </row>
    <row r="2371" spans="10:15" x14ac:dyDescent="0.25">
      <c r="J2371" t="s">
        <v>4800</v>
      </c>
      <c r="O2371" t="e">
        <f t="shared" si="36"/>
        <v>#N/A</v>
      </c>
    </row>
    <row r="2372" spans="10:15" x14ac:dyDescent="0.25">
      <c r="J2372" t="s">
        <v>4802</v>
      </c>
      <c r="O2372" t="e">
        <f t="shared" ref="O2372:O2435" si="37">VLOOKUP(R2372,J:J,1,)</f>
        <v>#N/A</v>
      </c>
    </row>
    <row r="2373" spans="10:15" x14ac:dyDescent="0.25">
      <c r="J2373" t="s">
        <v>4804</v>
      </c>
      <c r="O2373" t="e">
        <f t="shared" si="37"/>
        <v>#N/A</v>
      </c>
    </row>
    <row r="2374" spans="10:15" x14ac:dyDescent="0.25">
      <c r="J2374" t="s">
        <v>4806</v>
      </c>
      <c r="O2374" t="e">
        <f t="shared" si="37"/>
        <v>#N/A</v>
      </c>
    </row>
    <row r="2375" spans="10:15" x14ac:dyDescent="0.25">
      <c r="J2375" t="s">
        <v>4808</v>
      </c>
      <c r="O2375" t="e">
        <f t="shared" si="37"/>
        <v>#N/A</v>
      </c>
    </row>
    <row r="2376" spans="10:15" x14ac:dyDescent="0.25">
      <c r="J2376" t="s">
        <v>4810</v>
      </c>
      <c r="O2376" t="e">
        <f t="shared" si="37"/>
        <v>#N/A</v>
      </c>
    </row>
    <row r="2377" spans="10:15" x14ac:dyDescent="0.25">
      <c r="J2377" t="s">
        <v>4812</v>
      </c>
      <c r="O2377" t="e">
        <f t="shared" si="37"/>
        <v>#N/A</v>
      </c>
    </row>
    <row r="2378" spans="10:15" x14ac:dyDescent="0.25">
      <c r="J2378" t="s">
        <v>4814</v>
      </c>
      <c r="O2378" t="e">
        <f t="shared" si="37"/>
        <v>#N/A</v>
      </c>
    </row>
    <row r="2379" spans="10:15" x14ac:dyDescent="0.25">
      <c r="J2379" t="s">
        <v>4816</v>
      </c>
      <c r="O2379" t="e">
        <f t="shared" si="37"/>
        <v>#N/A</v>
      </c>
    </row>
    <row r="2380" spans="10:15" x14ac:dyDescent="0.25">
      <c r="J2380" t="s">
        <v>4818</v>
      </c>
      <c r="O2380" t="e">
        <f t="shared" si="37"/>
        <v>#N/A</v>
      </c>
    </row>
    <row r="2381" spans="10:15" x14ac:dyDescent="0.25">
      <c r="J2381" t="s">
        <v>4820</v>
      </c>
      <c r="O2381" t="e">
        <f t="shared" si="37"/>
        <v>#N/A</v>
      </c>
    </row>
    <row r="2382" spans="10:15" x14ac:dyDescent="0.25">
      <c r="J2382" t="s">
        <v>4822</v>
      </c>
      <c r="O2382" t="e">
        <f t="shared" si="37"/>
        <v>#N/A</v>
      </c>
    </row>
    <row r="2383" spans="10:15" x14ac:dyDescent="0.25">
      <c r="J2383" t="s">
        <v>4824</v>
      </c>
      <c r="O2383" t="e">
        <f t="shared" si="37"/>
        <v>#N/A</v>
      </c>
    </row>
    <row r="2384" spans="10:15" x14ac:dyDescent="0.25">
      <c r="J2384" t="s">
        <v>4826</v>
      </c>
      <c r="O2384" t="e">
        <f t="shared" si="37"/>
        <v>#N/A</v>
      </c>
    </row>
    <row r="2385" spans="10:15" x14ac:dyDescent="0.25">
      <c r="J2385" t="s">
        <v>4828</v>
      </c>
      <c r="O2385" t="e">
        <f t="shared" si="37"/>
        <v>#N/A</v>
      </c>
    </row>
    <row r="2386" spans="10:15" x14ac:dyDescent="0.25">
      <c r="J2386" t="s">
        <v>4830</v>
      </c>
      <c r="O2386" t="e">
        <f t="shared" si="37"/>
        <v>#N/A</v>
      </c>
    </row>
    <row r="2387" spans="10:15" x14ac:dyDescent="0.25">
      <c r="J2387" t="s">
        <v>4832</v>
      </c>
      <c r="O2387" t="e">
        <f t="shared" si="37"/>
        <v>#N/A</v>
      </c>
    </row>
    <row r="2388" spans="10:15" x14ac:dyDescent="0.25">
      <c r="J2388" t="s">
        <v>4834</v>
      </c>
      <c r="O2388" t="e">
        <f t="shared" si="37"/>
        <v>#N/A</v>
      </c>
    </row>
    <row r="2389" spans="10:15" x14ac:dyDescent="0.25">
      <c r="J2389" t="s">
        <v>4836</v>
      </c>
      <c r="O2389" t="e">
        <f t="shared" si="37"/>
        <v>#N/A</v>
      </c>
    </row>
    <row r="2390" spans="10:15" x14ac:dyDescent="0.25">
      <c r="J2390" t="s">
        <v>4838</v>
      </c>
      <c r="O2390" t="e">
        <f t="shared" si="37"/>
        <v>#N/A</v>
      </c>
    </row>
    <row r="2391" spans="10:15" x14ac:dyDescent="0.25">
      <c r="J2391" t="s">
        <v>4840</v>
      </c>
      <c r="O2391" t="e">
        <f t="shared" si="37"/>
        <v>#N/A</v>
      </c>
    </row>
    <row r="2392" spans="10:15" x14ac:dyDescent="0.25">
      <c r="J2392" t="s">
        <v>4842</v>
      </c>
      <c r="O2392" t="e">
        <f t="shared" si="37"/>
        <v>#N/A</v>
      </c>
    </row>
    <row r="2393" spans="10:15" x14ac:dyDescent="0.25">
      <c r="J2393" t="s">
        <v>4844</v>
      </c>
      <c r="O2393" t="e">
        <f t="shared" si="37"/>
        <v>#N/A</v>
      </c>
    </row>
    <row r="2394" spans="10:15" x14ac:dyDescent="0.25">
      <c r="J2394" t="s">
        <v>4846</v>
      </c>
      <c r="O2394" t="e">
        <f t="shared" si="37"/>
        <v>#N/A</v>
      </c>
    </row>
    <row r="2395" spans="10:15" x14ac:dyDescent="0.25">
      <c r="J2395" t="s">
        <v>4848</v>
      </c>
      <c r="O2395" t="e">
        <f t="shared" si="37"/>
        <v>#N/A</v>
      </c>
    </row>
    <row r="2396" spans="10:15" x14ac:dyDescent="0.25">
      <c r="J2396" t="s">
        <v>4850</v>
      </c>
      <c r="O2396" t="e">
        <f t="shared" si="37"/>
        <v>#N/A</v>
      </c>
    </row>
    <row r="2397" spans="10:15" x14ac:dyDescent="0.25">
      <c r="J2397" t="s">
        <v>4852</v>
      </c>
      <c r="O2397" t="e">
        <f t="shared" si="37"/>
        <v>#N/A</v>
      </c>
    </row>
    <row r="2398" spans="10:15" x14ac:dyDescent="0.25">
      <c r="J2398" t="s">
        <v>4855</v>
      </c>
      <c r="O2398" t="e">
        <f t="shared" si="37"/>
        <v>#N/A</v>
      </c>
    </row>
    <row r="2399" spans="10:15" x14ac:dyDescent="0.25">
      <c r="J2399" t="s">
        <v>4857</v>
      </c>
      <c r="O2399" t="e">
        <f t="shared" si="37"/>
        <v>#N/A</v>
      </c>
    </row>
    <row r="2400" spans="10:15" x14ac:dyDescent="0.25">
      <c r="J2400" t="s">
        <v>4859</v>
      </c>
      <c r="O2400" t="e">
        <f t="shared" si="37"/>
        <v>#N/A</v>
      </c>
    </row>
    <row r="2401" spans="10:15" x14ac:dyDescent="0.25">
      <c r="J2401" t="s">
        <v>4861</v>
      </c>
      <c r="O2401" t="e">
        <f t="shared" si="37"/>
        <v>#N/A</v>
      </c>
    </row>
    <row r="2402" spans="10:15" x14ac:dyDescent="0.25">
      <c r="J2402" t="s">
        <v>4863</v>
      </c>
      <c r="O2402" t="e">
        <f t="shared" si="37"/>
        <v>#N/A</v>
      </c>
    </row>
    <row r="2403" spans="10:15" x14ac:dyDescent="0.25">
      <c r="J2403" t="s">
        <v>4865</v>
      </c>
      <c r="O2403" t="e">
        <f t="shared" si="37"/>
        <v>#N/A</v>
      </c>
    </row>
    <row r="2404" spans="10:15" x14ac:dyDescent="0.25">
      <c r="J2404" t="s">
        <v>4867</v>
      </c>
      <c r="O2404" t="e">
        <f t="shared" si="37"/>
        <v>#N/A</v>
      </c>
    </row>
    <row r="2405" spans="10:15" x14ac:dyDescent="0.25">
      <c r="J2405" t="s">
        <v>4869</v>
      </c>
      <c r="O2405" t="e">
        <f t="shared" si="37"/>
        <v>#N/A</v>
      </c>
    </row>
    <row r="2406" spans="10:15" x14ac:dyDescent="0.25">
      <c r="J2406" t="s">
        <v>4871</v>
      </c>
      <c r="O2406" t="e">
        <f t="shared" si="37"/>
        <v>#N/A</v>
      </c>
    </row>
    <row r="2407" spans="10:15" x14ac:dyDescent="0.25">
      <c r="J2407" t="s">
        <v>4873</v>
      </c>
      <c r="O2407" t="e">
        <f t="shared" si="37"/>
        <v>#N/A</v>
      </c>
    </row>
    <row r="2408" spans="10:15" x14ac:dyDescent="0.25">
      <c r="J2408" t="s">
        <v>4875</v>
      </c>
      <c r="O2408" t="e">
        <f t="shared" si="37"/>
        <v>#N/A</v>
      </c>
    </row>
    <row r="2409" spans="10:15" x14ac:dyDescent="0.25">
      <c r="J2409" t="s">
        <v>4877</v>
      </c>
      <c r="O2409" t="e">
        <f t="shared" si="37"/>
        <v>#N/A</v>
      </c>
    </row>
    <row r="2410" spans="10:15" x14ac:dyDescent="0.25">
      <c r="J2410" t="s">
        <v>4879</v>
      </c>
      <c r="O2410" t="e">
        <f t="shared" si="37"/>
        <v>#N/A</v>
      </c>
    </row>
    <row r="2411" spans="10:15" x14ac:dyDescent="0.25">
      <c r="J2411" t="s">
        <v>4881</v>
      </c>
      <c r="O2411" t="e">
        <f t="shared" si="37"/>
        <v>#N/A</v>
      </c>
    </row>
    <row r="2412" spans="10:15" x14ac:dyDescent="0.25">
      <c r="J2412" t="s">
        <v>4883</v>
      </c>
      <c r="O2412" t="e">
        <f t="shared" si="37"/>
        <v>#N/A</v>
      </c>
    </row>
    <row r="2413" spans="10:15" x14ac:dyDescent="0.25">
      <c r="J2413" t="s">
        <v>4885</v>
      </c>
      <c r="O2413" t="e">
        <f t="shared" si="37"/>
        <v>#N/A</v>
      </c>
    </row>
    <row r="2414" spans="10:15" x14ac:dyDescent="0.25">
      <c r="J2414" t="s">
        <v>4887</v>
      </c>
      <c r="O2414" t="e">
        <f t="shared" si="37"/>
        <v>#N/A</v>
      </c>
    </row>
    <row r="2415" spans="10:15" x14ac:dyDescent="0.25">
      <c r="J2415" t="s">
        <v>4889</v>
      </c>
      <c r="O2415" t="e">
        <f t="shared" si="37"/>
        <v>#N/A</v>
      </c>
    </row>
    <row r="2416" spans="10:15" x14ac:dyDescent="0.25">
      <c r="J2416" t="s">
        <v>4891</v>
      </c>
      <c r="O2416" t="e">
        <f t="shared" si="37"/>
        <v>#N/A</v>
      </c>
    </row>
    <row r="2417" spans="10:15" x14ac:dyDescent="0.25">
      <c r="J2417" t="s">
        <v>4893</v>
      </c>
      <c r="O2417" t="e">
        <f t="shared" si="37"/>
        <v>#N/A</v>
      </c>
    </row>
    <row r="2418" spans="10:15" x14ac:dyDescent="0.25">
      <c r="J2418" t="s">
        <v>4895</v>
      </c>
      <c r="O2418" t="e">
        <f t="shared" si="37"/>
        <v>#N/A</v>
      </c>
    </row>
    <row r="2419" spans="10:15" x14ac:dyDescent="0.25">
      <c r="J2419" t="s">
        <v>4897</v>
      </c>
      <c r="O2419" t="e">
        <f t="shared" si="37"/>
        <v>#N/A</v>
      </c>
    </row>
    <row r="2420" spans="10:15" x14ac:dyDescent="0.25">
      <c r="J2420" t="s">
        <v>4899</v>
      </c>
      <c r="O2420" t="e">
        <f t="shared" si="37"/>
        <v>#N/A</v>
      </c>
    </row>
    <row r="2421" spans="10:15" x14ac:dyDescent="0.25">
      <c r="J2421" t="s">
        <v>4901</v>
      </c>
      <c r="O2421" t="e">
        <f t="shared" si="37"/>
        <v>#N/A</v>
      </c>
    </row>
    <row r="2422" spans="10:15" x14ac:dyDescent="0.25">
      <c r="J2422" t="s">
        <v>4903</v>
      </c>
      <c r="O2422" t="e">
        <f t="shared" si="37"/>
        <v>#N/A</v>
      </c>
    </row>
    <row r="2423" spans="10:15" x14ac:dyDescent="0.25">
      <c r="J2423" t="s">
        <v>4905</v>
      </c>
      <c r="O2423" t="e">
        <f t="shared" si="37"/>
        <v>#N/A</v>
      </c>
    </row>
    <row r="2424" spans="10:15" x14ac:dyDescent="0.25">
      <c r="J2424" t="s">
        <v>4907</v>
      </c>
      <c r="O2424" t="e">
        <f t="shared" si="37"/>
        <v>#N/A</v>
      </c>
    </row>
    <row r="2425" spans="10:15" x14ac:dyDescent="0.25">
      <c r="J2425" t="s">
        <v>4909</v>
      </c>
      <c r="O2425" t="e">
        <f t="shared" si="37"/>
        <v>#N/A</v>
      </c>
    </row>
    <row r="2426" spans="10:15" x14ac:dyDescent="0.25">
      <c r="J2426" t="s">
        <v>4911</v>
      </c>
      <c r="O2426" t="e">
        <f t="shared" si="37"/>
        <v>#N/A</v>
      </c>
    </row>
    <row r="2427" spans="10:15" x14ac:dyDescent="0.25">
      <c r="J2427" t="s">
        <v>4913</v>
      </c>
      <c r="O2427" t="e">
        <f t="shared" si="37"/>
        <v>#N/A</v>
      </c>
    </row>
    <row r="2428" spans="10:15" x14ac:dyDescent="0.25">
      <c r="J2428" t="s">
        <v>4915</v>
      </c>
      <c r="O2428" t="e">
        <f t="shared" si="37"/>
        <v>#N/A</v>
      </c>
    </row>
    <row r="2429" spans="10:15" x14ac:dyDescent="0.25">
      <c r="J2429" t="s">
        <v>4917</v>
      </c>
      <c r="O2429" t="e">
        <f t="shared" si="37"/>
        <v>#N/A</v>
      </c>
    </row>
    <row r="2430" spans="10:15" x14ac:dyDescent="0.25">
      <c r="J2430" t="s">
        <v>4919</v>
      </c>
      <c r="O2430" t="e">
        <f t="shared" si="37"/>
        <v>#N/A</v>
      </c>
    </row>
    <row r="2431" spans="10:15" x14ac:dyDescent="0.25">
      <c r="J2431" t="s">
        <v>4921</v>
      </c>
      <c r="O2431" t="e">
        <f t="shared" si="37"/>
        <v>#N/A</v>
      </c>
    </row>
    <row r="2432" spans="10:15" x14ac:dyDescent="0.25">
      <c r="J2432" t="s">
        <v>4923</v>
      </c>
      <c r="O2432" t="e">
        <f t="shared" si="37"/>
        <v>#N/A</v>
      </c>
    </row>
    <row r="2433" spans="10:15" x14ac:dyDescent="0.25">
      <c r="J2433" t="s">
        <v>4925</v>
      </c>
      <c r="O2433" t="e">
        <f t="shared" si="37"/>
        <v>#N/A</v>
      </c>
    </row>
    <row r="2434" spans="10:15" x14ac:dyDescent="0.25">
      <c r="J2434" t="s">
        <v>4927</v>
      </c>
      <c r="O2434" t="e">
        <f t="shared" si="37"/>
        <v>#N/A</v>
      </c>
    </row>
    <row r="2435" spans="10:15" x14ac:dyDescent="0.25">
      <c r="J2435" t="s">
        <v>4929</v>
      </c>
      <c r="O2435" t="e">
        <f t="shared" si="37"/>
        <v>#N/A</v>
      </c>
    </row>
    <row r="2436" spans="10:15" x14ac:dyDescent="0.25">
      <c r="J2436" t="s">
        <v>4931</v>
      </c>
      <c r="O2436" t="e">
        <f t="shared" ref="O2436:O2445" si="38">VLOOKUP(R2436,J:J,1,)</f>
        <v>#N/A</v>
      </c>
    </row>
    <row r="2437" spans="10:15" x14ac:dyDescent="0.25">
      <c r="J2437" t="s">
        <v>4933</v>
      </c>
      <c r="O2437" t="e">
        <f t="shared" si="38"/>
        <v>#N/A</v>
      </c>
    </row>
    <row r="2438" spans="10:15" x14ac:dyDescent="0.25">
      <c r="J2438" t="s">
        <v>4935</v>
      </c>
      <c r="O2438" t="e">
        <f t="shared" si="38"/>
        <v>#N/A</v>
      </c>
    </row>
    <row r="2439" spans="10:15" x14ac:dyDescent="0.25">
      <c r="J2439" t="s">
        <v>4937</v>
      </c>
      <c r="O2439" t="e">
        <f t="shared" si="38"/>
        <v>#N/A</v>
      </c>
    </row>
    <row r="2440" spans="10:15" x14ac:dyDescent="0.25">
      <c r="J2440" t="s">
        <v>4939</v>
      </c>
      <c r="O2440" t="e">
        <f t="shared" si="38"/>
        <v>#N/A</v>
      </c>
    </row>
    <row r="2441" spans="10:15" x14ac:dyDescent="0.25">
      <c r="J2441" t="s">
        <v>4941</v>
      </c>
      <c r="O2441" t="e">
        <f t="shared" si="38"/>
        <v>#N/A</v>
      </c>
    </row>
    <row r="2442" spans="10:15" x14ac:dyDescent="0.25">
      <c r="J2442" t="s">
        <v>4943</v>
      </c>
      <c r="O2442" t="e">
        <f t="shared" si="38"/>
        <v>#N/A</v>
      </c>
    </row>
    <row r="2443" spans="10:15" x14ac:dyDescent="0.25">
      <c r="J2443" t="s">
        <v>4945</v>
      </c>
      <c r="O2443" t="e">
        <f t="shared" si="38"/>
        <v>#N/A</v>
      </c>
    </row>
    <row r="2444" spans="10:15" x14ac:dyDescent="0.25">
      <c r="J2444" t="s">
        <v>4947</v>
      </c>
      <c r="O2444" t="e">
        <f t="shared" si="38"/>
        <v>#N/A</v>
      </c>
    </row>
    <row r="2445" spans="10:15" x14ac:dyDescent="0.25">
      <c r="J2445" t="s">
        <v>4949</v>
      </c>
      <c r="O2445" t="e">
        <f t="shared" si="38"/>
        <v>#N/A</v>
      </c>
    </row>
  </sheetData>
  <autoFilter ref="J1:J2445" xr:uid="{00000000-0009-0000-0000-000001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listagem-alunos-aprovado-UFERSA</vt:lpstr>
      <vt:lpstr>Aprovados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Nascimento</dc:creator>
  <cp:lastModifiedBy>Humberto Nascimento</cp:lastModifiedBy>
  <dcterms:created xsi:type="dcterms:W3CDTF">2023-03-01T20:33:15Z</dcterms:created>
  <dcterms:modified xsi:type="dcterms:W3CDTF">2023-03-02T12:37:13Z</dcterms:modified>
</cp:coreProperties>
</file>