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rto.nascimento\Desktop\aprovados\aprovados_proc\"/>
    </mc:Choice>
  </mc:AlternateContent>
  <xr:revisionPtr revIDLastSave="0" documentId="13_ncr:1_{6803F567-233D-412A-AA8A-5E390E71791D}" xr6:coauthVersionLast="47" xr6:coauthVersionMax="47" xr10:uidLastSave="{00000000-0000-0000-0000-000000000000}"/>
  <bookViews>
    <workbookView xWindow="-28920" yWindow="-2805" windowWidth="29040" windowHeight="15840" xr2:uid="{00000000-000D-0000-FFFF-FFFF00000000}"/>
  </bookViews>
  <sheets>
    <sheet name="listagem-alunos-aprovado-UNILAB" sheetId="1" r:id="rId1"/>
    <sheet name="Aprovados" sheetId="2" r:id="rId2"/>
  </sheets>
  <calcPr calcId="181029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2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</calcChain>
</file>

<file path=xl/sharedStrings.xml><?xml version="1.0" encoding="utf-8"?>
<sst xmlns="http://schemas.openxmlformats.org/spreadsheetml/2006/main" count="10527" uniqueCount="2064">
  <si>
    <t>CO_IES</t>
  </si>
  <si>
    <t>NO_IES</t>
  </si>
  <si>
    <t>SG_IES</t>
  </si>
  <si>
    <t>SG_UF_IES</t>
  </si>
  <si>
    <t>NO_CAMPUS</t>
  </si>
  <si>
    <t>CO_IES_CURSO</t>
  </si>
  <si>
    <t>NO_CURSO</t>
  </si>
  <si>
    <t>DS_TURNO</t>
  </si>
  <si>
    <t>DS_FORMACAO</t>
  </si>
  <si>
    <t>QT_VAGAS_CONCORRENCIA</t>
  </si>
  <si>
    <t>CO_INSCRICAO_ENEM</t>
  </si>
  <si>
    <t>NO_INSCRITO</t>
  </si>
  <si>
    <t>NO_MODALIDADE_CONCORRENCIA</t>
  </si>
  <si>
    <t>ST_BONUS_PERC</t>
  </si>
  <si>
    <t>QT_BONUS_PERC</t>
  </si>
  <si>
    <t>NO_ACAO_AFIRMATIVA_BONUS</t>
  </si>
  <si>
    <t>NU_NOTA_CANDIDATO</t>
  </si>
  <si>
    <t>NU_NOTACORTE_CONCORRIDA</t>
  </si>
  <si>
    <t>NU_CLASSIFICACAO</t>
  </si>
  <si>
    <t>UNIVERSIDADE DA INTEGRAÇÃO INTERNACIONAL DA LUSOFONIA AFRO-BRASILEIRA</t>
  </si>
  <si>
    <t>UNILAB</t>
  </si>
  <si>
    <t>CE</t>
  </si>
  <si>
    <t>CAMPUS DAS AURORAS</t>
  </si>
  <si>
    <t>ADMINISTRAÇÃO PÚBLICA</t>
  </si>
  <si>
    <t>Integral</t>
  </si>
  <si>
    <t>Bacharelado</t>
  </si>
  <si>
    <t>22****482170</t>
  </si>
  <si>
    <t>SAMARA DE SOUZA GONCALVES</t>
  </si>
  <si>
    <t>Candidato (s) que tenham cursado integralmente o Ensino Médio em instituições públicas de ensino</t>
  </si>
  <si>
    <t>NÃO</t>
  </si>
  <si>
    <t>22****123965</t>
  </si>
  <si>
    <t>LETHICIA MAIRA XAVIER LIMA</t>
  </si>
  <si>
    <t>22****392557</t>
  </si>
  <si>
    <t>ALANA YVILA DE SOUZA VELOSO</t>
  </si>
  <si>
    <t>22****388313</t>
  </si>
  <si>
    <t>SOFIA MATOS DE FREITAS CLEMENTINO</t>
  </si>
  <si>
    <t>22****957266</t>
  </si>
  <si>
    <t>SUYANE QUEIROZ DE SOUSA</t>
  </si>
  <si>
    <t>22****580829</t>
  </si>
  <si>
    <t>MARIA GEOVANA COSTA CORDEIRO</t>
  </si>
  <si>
    <t>22****187036</t>
  </si>
  <si>
    <t>MARIA CLARA MARREIRO DOS SANTOS</t>
  </si>
  <si>
    <t>22****729187</t>
  </si>
  <si>
    <t>MARINA DE SOUSA SILVEIRA</t>
  </si>
  <si>
    <t>22****289320</t>
  </si>
  <si>
    <t>FABIANA RODRIGUES LIMA</t>
  </si>
  <si>
    <t>22****926395</t>
  </si>
  <si>
    <t>GABRIEL GUEDES MELO</t>
  </si>
  <si>
    <t>22****144882</t>
  </si>
  <si>
    <t>FRANCISCA SUIANE SILVA FRANCELINO</t>
  </si>
  <si>
    <t>22****180927</t>
  </si>
  <si>
    <t>SARA DIANA MEDEIROS DA ROCHA</t>
  </si>
  <si>
    <t>22****029868</t>
  </si>
  <si>
    <t>FATIMA KAROLAINY NASCIMENTO DE SOUZA</t>
  </si>
  <si>
    <t>22****720191</t>
  </si>
  <si>
    <t>LEIA CAVALCANTE ALMEIDA</t>
  </si>
  <si>
    <t>Candidatos autodeclarados pretos, pardos ou indígenas que, independentemente da renda (art. 14, II, Portaria Normativa nº 18/2012), tenham cursado integralmente o ensino médio em escolas públicas (Lei nº 12.711/2012).</t>
  </si>
  <si>
    <t>22****685536</t>
  </si>
  <si>
    <t>FRANCISCO GEILTON FURTADO DOS SANTOS</t>
  </si>
  <si>
    <t>22****100902</t>
  </si>
  <si>
    <t>MARIA ALICIA PEREIRA VIEIRA</t>
  </si>
  <si>
    <t>22****379051</t>
  </si>
  <si>
    <t>ANDREYNA KELLI FERREIRA DA SILVA</t>
  </si>
  <si>
    <t>22****780924</t>
  </si>
  <si>
    <t>CLEILSON DE SOUSA DO NASCIMENTO</t>
  </si>
  <si>
    <t>22****317353</t>
  </si>
  <si>
    <t>CLARICE LIMA MOREIRA</t>
  </si>
  <si>
    <t>Candidatos autodeclarados pretos, pardos ou indígenas, com renda familiar bruta per capita igual ou inferior a 1,5 salário mínimo e que tenham cursado integralmente o ensino médio em escolas públicas (Lei nº 12.711/2012).</t>
  </si>
  <si>
    <t>22****224910</t>
  </si>
  <si>
    <t>ANTONIO EVANDRO ALVES SOARES</t>
  </si>
  <si>
    <t>22****719258</t>
  </si>
  <si>
    <t>MARIA MADALENA DA SILVA PEREIRA DE ALENCAR</t>
  </si>
  <si>
    <t>22****838763</t>
  </si>
  <si>
    <t>CRISTINA MARIA FLOR SARAIVA</t>
  </si>
  <si>
    <t>22****260967</t>
  </si>
  <si>
    <t>DHEIMYS ANDRADE DA SILVA</t>
  </si>
  <si>
    <t>22****089888</t>
  </si>
  <si>
    <t>ANNA CAROLINA SARAIVA DE CARVALHO</t>
  </si>
  <si>
    <t>Candidatos com renda familiar bruta per capita igual ou inferior a 1,5 salário mínimo que tenham cursado integralmente o ensino médio em escolas públicas (Lei nº 12.711/2012).</t>
  </si>
  <si>
    <t>22****192389</t>
  </si>
  <si>
    <t>MARIA LETICIA SILVEIRA VASCONCELOS</t>
  </si>
  <si>
    <t>22****516716</t>
  </si>
  <si>
    <t>KAUA LOIOLA DE OLIVEIRA</t>
  </si>
  <si>
    <t>Candidatos que, independentemente da renda (art. 14, II, Portaria Normativa nº 18/2012), tenham cursado integralmente o ensino médio em escolas públicas (Lei nº 12.711/2012).</t>
  </si>
  <si>
    <t>22****464912</t>
  </si>
  <si>
    <t>THALIA YARA DE MIRANDA</t>
  </si>
  <si>
    <t>AGRONOMIA</t>
  </si>
  <si>
    <t>22****185021</t>
  </si>
  <si>
    <t>RODRIGO DELLA LIBERA</t>
  </si>
  <si>
    <t>Ampla concorrência</t>
  </si>
  <si>
    <t>22****325419</t>
  </si>
  <si>
    <t>MARIA CRISTINA GUEDES MENEZES</t>
  </si>
  <si>
    <t>22****936702</t>
  </si>
  <si>
    <t>JOSE DIAS TEIXEIRA NETO</t>
  </si>
  <si>
    <t>22****225389</t>
  </si>
  <si>
    <t>LEVI BANDEIRA COSTA</t>
  </si>
  <si>
    <t>22****437789</t>
  </si>
  <si>
    <t>LEANDRO JERONIMO DA SILVA</t>
  </si>
  <si>
    <t>22****229956</t>
  </si>
  <si>
    <t>DEBORAH DA SILVA QUEIROZ</t>
  </si>
  <si>
    <t>22****452524</t>
  </si>
  <si>
    <t>RENATA VITORIA DOS SANTOS TEIXEIRA</t>
  </si>
  <si>
    <t>22****704559</t>
  </si>
  <si>
    <t>JOAO VICTOR HONORATO RIBEIRO</t>
  </si>
  <si>
    <t>22****574643</t>
  </si>
  <si>
    <t>FRANCISCO RONALD MARTINS DE SOUZA</t>
  </si>
  <si>
    <t>22****359395</t>
  </si>
  <si>
    <t>RADLEI EUGENIO DA SILVA</t>
  </si>
  <si>
    <t>22****730689</t>
  </si>
  <si>
    <t>EMYLE GONDIM LIMA CARLOS</t>
  </si>
  <si>
    <t>22****190452</t>
  </si>
  <si>
    <t>DIEGO FREITAS DE SOUSA</t>
  </si>
  <si>
    <t>22****703016</t>
  </si>
  <si>
    <t>MOLDIANE DO NASCIMENTO ROMANO</t>
  </si>
  <si>
    <t>22****681837</t>
  </si>
  <si>
    <t>PEDRO LUCAS SOARES NASCIMENTO</t>
  </si>
  <si>
    <t>22****041391</t>
  </si>
  <si>
    <t>BIANCA SILVA CAVALCANTE</t>
  </si>
  <si>
    <t>22****367953</t>
  </si>
  <si>
    <t>CARLOS ANDRE LOPES LIMA</t>
  </si>
  <si>
    <t>22****628283</t>
  </si>
  <si>
    <t>FRANCISCO FABRICIO BANDEIRA LIMA</t>
  </si>
  <si>
    <t>22****020880</t>
  </si>
  <si>
    <t>MARIA BENEDITA ANDRE VITORINO</t>
  </si>
  <si>
    <t>22****283751</t>
  </si>
  <si>
    <t>SIRINEU BEZERRA DE OLIVEIRA</t>
  </si>
  <si>
    <t>22****412013</t>
  </si>
  <si>
    <t>ELAINE DE CASTRO OLIVEIRA</t>
  </si>
  <si>
    <t>22****078706</t>
  </si>
  <si>
    <t>ALICE MOREIRA DE SOUSA</t>
  </si>
  <si>
    <t>22****860354</t>
  </si>
  <si>
    <t>MURILO SIMPLICIO DA ROCHA</t>
  </si>
  <si>
    <t>22****407703</t>
  </si>
  <si>
    <t>FRANCISCO DAMIAO DE ABREU</t>
  </si>
  <si>
    <t>22****279038</t>
  </si>
  <si>
    <t>MARIA CLARA PEREIRA MARQUES</t>
  </si>
  <si>
    <t>22****673913</t>
  </si>
  <si>
    <t>JOAO PEDRO LIMA BERNARDO</t>
  </si>
  <si>
    <t>22****490582</t>
  </si>
  <si>
    <t>PEDRO ATILLA DA SILVA HOLANDA</t>
  </si>
  <si>
    <t>22****863407</t>
  </si>
  <si>
    <t>JOAO RENO SOUSA DA SILVA</t>
  </si>
  <si>
    <t>CAMPUS DA LIBERDADE</t>
  </si>
  <si>
    <t>ANTROPOLOGIA</t>
  </si>
  <si>
    <t>Noturno</t>
  </si>
  <si>
    <t>22****244622</t>
  </si>
  <si>
    <t>ERIKA LETICIA SOUSA DO AMARAL</t>
  </si>
  <si>
    <t>22****596437</t>
  </si>
  <si>
    <t>ERIC VINICIUS GARCIA ALMEIDA PIRES</t>
  </si>
  <si>
    <t>22****195265</t>
  </si>
  <si>
    <t>MARIA KAROLYNE DA SILVA DUARTE</t>
  </si>
  <si>
    <t>22****160141</t>
  </si>
  <si>
    <t>MARIA CLAUDIA LIMA DE SOUSA</t>
  </si>
  <si>
    <t>22****712728</t>
  </si>
  <si>
    <t>AURINETE GOMES GARCIA</t>
  </si>
  <si>
    <t>22****638975</t>
  </si>
  <si>
    <t>ANA VITORIA BANDEIRA CARNEIRO</t>
  </si>
  <si>
    <t>22****836512</t>
  </si>
  <si>
    <t>ALEX DE OLIVEIRA FERREIRA</t>
  </si>
  <si>
    <t>22****466245</t>
  </si>
  <si>
    <t>ANA RUTE LIMA DE OLIVEIRA</t>
  </si>
  <si>
    <t>22****206392</t>
  </si>
  <si>
    <t>FLAVENNICY RODRIGUES ARAUJO</t>
  </si>
  <si>
    <t>22****523673</t>
  </si>
  <si>
    <t>SABRINA SOUZA COSTA</t>
  </si>
  <si>
    <t>22****588660</t>
  </si>
  <si>
    <t>MARIA CINTIANE FERNANDES ANDRADE</t>
  </si>
  <si>
    <t>22****484577</t>
  </si>
  <si>
    <t>YAGO GONCALVES DE SOUZA</t>
  </si>
  <si>
    <t>22****459890</t>
  </si>
  <si>
    <t>LAYS EDITH LIMA SANTANA</t>
  </si>
  <si>
    <t>22****270417</t>
  </si>
  <si>
    <t>MARIA EDUARDA FERREIRA GOMES</t>
  </si>
  <si>
    <t>22****114958</t>
  </si>
  <si>
    <t>MARIA KAUANY VIEIRA SANTOS</t>
  </si>
  <si>
    <t>22****271397</t>
  </si>
  <si>
    <t>VITORIA HELLEM RIBEIRO DE SOUSA</t>
  </si>
  <si>
    <t>22****995235</t>
  </si>
  <si>
    <t>EUNICE DE SOUSA RAMOS</t>
  </si>
  <si>
    <t>22****053048</t>
  </si>
  <si>
    <t>CAMILA EMANOEL CARVALHO FERREIRA</t>
  </si>
  <si>
    <t>22****701764</t>
  </si>
  <si>
    <t>MARCIA SILVA COSTA</t>
  </si>
  <si>
    <t>22****614176</t>
  </si>
  <si>
    <t>BRIAN STHEFANO FERREIRA GOMES COSTA</t>
  </si>
  <si>
    <t>22****685972</t>
  </si>
  <si>
    <t>NATHANAELA DA CONCEICAO PEIXOTO PINHEIRO</t>
  </si>
  <si>
    <t>22****378405</t>
  </si>
  <si>
    <t>CARLOS EDUARDO SOARES DE OLIVEIRA</t>
  </si>
  <si>
    <t xml:space="preserve">CIÊNCIAS BIOLÓGICAS </t>
  </si>
  <si>
    <t>Licenciatura</t>
  </si>
  <si>
    <t>22****788811</t>
  </si>
  <si>
    <t>ISABELLY TORRES OLIVEIRA</t>
  </si>
  <si>
    <t>22****806683</t>
  </si>
  <si>
    <t>RENATA MARIA LOPES CHOA</t>
  </si>
  <si>
    <t>22****604892</t>
  </si>
  <si>
    <t>ICARO CAVALCANTE MAGUALHAES</t>
  </si>
  <si>
    <t>22****434971</t>
  </si>
  <si>
    <t>PAULO VICTOR BATISTA SILVA</t>
  </si>
  <si>
    <t>22****165143</t>
  </si>
  <si>
    <t>IGOR ALEXANDRE DA SILVA</t>
  </si>
  <si>
    <t>22****656579</t>
  </si>
  <si>
    <t>MARCOS RIBEIRO DE QUEIROS FILHO</t>
  </si>
  <si>
    <t>22****236623</t>
  </si>
  <si>
    <t>DIEGO HUMBERTO BELARMINO DE SALES</t>
  </si>
  <si>
    <t>22****818581</t>
  </si>
  <si>
    <t>ADRIANE RODRIGUES FERREIRA</t>
  </si>
  <si>
    <t>22****026344</t>
  </si>
  <si>
    <t>FRANCISCO LUCAS LIMA FREIRE</t>
  </si>
  <si>
    <t>22****208182</t>
  </si>
  <si>
    <t>LETICIA LARA GOMES SILVA</t>
  </si>
  <si>
    <t>22****185414</t>
  </si>
  <si>
    <t>SAMANTHA VITORIA VENTURA SILVA</t>
  </si>
  <si>
    <t>22****536052</t>
  </si>
  <si>
    <t>GABRIEL ALVES CORDEIRO</t>
  </si>
  <si>
    <t>22****153666</t>
  </si>
  <si>
    <t>ELLEN VIANA PIRES</t>
  </si>
  <si>
    <t>22****879817</t>
  </si>
  <si>
    <t>FRANCISCA JANIELE LIMA MELO</t>
  </si>
  <si>
    <t>22****258209</t>
  </si>
  <si>
    <t>MISLENY FREITAS DE LIMA</t>
  </si>
  <si>
    <t>22****892422</t>
  </si>
  <si>
    <t>IANNERA KELLY MOREIRA LIMA</t>
  </si>
  <si>
    <t>22****207625</t>
  </si>
  <si>
    <t>ALEX MOREIRA DE FREITAS</t>
  </si>
  <si>
    <t>22****236727</t>
  </si>
  <si>
    <t>ANA TERESA BEZERRA DA SILVA</t>
  </si>
  <si>
    <t>22****797756</t>
  </si>
  <si>
    <t>MARIA KAUANNY PEREIRA BATISTA</t>
  </si>
  <si>
    <t>22****923722</t>
  </si>
  <si>
    <t>LETICIA RICARDO MENDES</t>
  </si>
  <si>
    <t>22****131133</t>
  </si>
  <si>
    <t>JOANA DA SILVA CUNHA</t>
  </si>
  <si>
    <t>22****527133</t>
  </si>
  <si>
    <t>CYNARA GAELHIA FONTELES COSTA</t>
  </si>
  <si>
    <t>22****848543</t>
  </si>
  <si>
    <t>PRISCILA LIMA DA COSTA</t>
  </si>
  <si>
    <t>22****502493</t>
  </si>
  <si>
    <t>LIVIA MARIA MESQUITA SOUSA</t>
  </si>
  <si>
    <t>22****301288</t>
  </si>
  <si>
    <t>FRANCISCO ARLESON CORDEIRO CAMARA</t>
  </si>
  <si>
    <t>22****183316</t>
  </si>
  <si>
    <t>MARIA BIANCA DE ASSIS FEITOSA</t>
  </si>
  <si>
    <t>22****591270</t>
  </si>
  <si>
    <t>YOHANA GOMES ARAUJO</t>
  </si>
  <si>
    <t>ENFERMAGEM</t>
  </si>
  <si>
    <t>22****990200</t>
  </si>
  <si>
    <t>JULIA SILVEIRA PINHEIRO</t>
  </si>
  <si>
    <t>22****643025</t>
  </si>
  <si>
    <t>ISADORA CAVALCANTE LOPES</t>
  </si>
  <si>
    <t>22****817941</t>
  </si>
  <si>
    <t>LETICIA FERNANDES DUARTE</t>
  </si>
  <si>
    <t>22****734020</t>
  </si>
  <si>
    <t>MARIA DE FATIMA MENDES MARTINS</t>
  </si>
  <si>
    <t>22****429446</t>
  </si>
  <si>
    <t>RUTH VIANA PASSOS</t>
  </si>
  <si>
    <t>22****924870</t>
  </si>
  <si>
    <t>LETICIA GOMES DE SOUSA</t>
  </si>
  <si>
    <t>22****950270</t>
  </si>
  <si>
    <t>MARIA EDUARDA DIAS DA SILVA</t>
  </si>
  <si>
    <t>22****171133</t>
  </si>
  <si>
    <t>YASMIN MOTA TELES</t>
  </si>
  <si>
    <t>22****140878</t>
  </si>
  <si>
    <t>PAULO ARTHUR HOLANDA FACANHA</t>
  </si>
  <si>
    <t>22****630468</t>
  </si>
  <si>
    <t>PEDRO BEZERRA DA SILVEIRA NETO</t>
  </si>
  <si>
    <t>22****442773</t>
  </si>
  <si>
    <t>ANA DAVILA DE BRITO FREITAS</t>
  </si>
  <si>
    <t>22****992545</t>
  </si>
  <si>
    <t>MIQUEIAS NASCIMENTO LIMA</t>
  </si>
  <si>
    <t>22****955911</t>
  </si>
  <si>
    <t>MARIA AMANDA FERNANDES BRAGA</t>
  </si>
  <si>
    <t>22****178892</t>
  </si>
  <si>
    <t>LETICIA RAMOS ALVES</t>
  </si>
  <si>
    <t>22****748368</t>
  </si>
  <si>
    <t>JULIA SOUZA DE LAVOR</t>
  </si>
  <si>
    <t>22****556271</t>
  </si>
  <si>
    <t>RAILTON TEIXEIRA DE SOUSA SANTOS</t>
  </si>
  <si>
    <t>22****001487</t>
  </si>
  <si>
    <t>WANDEANDERSON ARAUJO DE OLIVEIRA</t>
  </si>
  <si>
    <t>22****448092</t>
  </si>
  <si>
    <t>YASMIN MAIA LIMA</t>
  </si>
  <si>
    <t>22****058156</t>
  </si>
  <si>
    <t>FRANCISCO WILAME DA SILVA SOUSA</t>
  </si>
  <si>
    <t>22****245018</t>
  </si>
  <si>
    <t>LAYSA DE FREITAS SILVA</t>
  </si>
  <si>
    <t>22****635854</t>
  </si>
  <si>
    <t>FRANCISCO LUANN MOURA DE SOUZA</t>
  </si>
  <si>
    <t>22****433635</t>
  </si>
  <si>
    <t>FRANCISCA KAYLANY DE SOUZA LIMA</t>
  </si>
  <si>
    <t>ENGENHARIA DE ALIMENTOS</t>
  </si>
  <si>
    <t>22****347127</t>
  </si>
  <si>
    <t>LARISSA NAYRA LIMA MENEZES</t>
  </si>
  <si>
    <t>22****264287</t>
  </si>
  <si>
    <t>STEPHANY BERNARDINO DA SILVA</t>
  </si>
  <si>
    <t>22****185527</t>
  </si>
  <si>
    <t>THAISSA EDUARDA GUEDES DE SOUSA</t>
  </si>
  <si>
    <t>22****297934</t>
  </si>
  <si>
    <t>GIOVANA GABRIELY ALVES CONSTANTINO</t>
  </si>
  <si>
    <t>22****464655</t>
  </si>
  <si>
    <t>VITORIA LIZIA LOPES DA SILVA</t>
  </si>
  <si>
    <t>22****713263</t>
  </si>
  <si>
    <t>SARA DE SOUZA DIAS</t>
  </si>
  <si>
    <t>22****849679</t>
  </si>
  <si>
    <t>SIBELLY PEREIRA COSTA</t>
  </si>
  <si>
    <t>22****633321</t>
  </si>
  <si>
    <t>DANA EMILE DE CASTRO DA COSTA</t>
  </si>
  <si>
    <t>22****432873</t>
  </si>
  <si>
    <t>FRANCISCO VITOR DE LIMA SILVA</t>
  </si>
  <si>
    <t>22****677722</t>
  </si>
  <si>
    <t>WILLIAM GABRIEL CORDEIRO SILVA</t>
  </si>
  <si>
    <t>22****593931</t>
  </si>
  <si>
    <t xml:space="preserve">LEONARDO DOS SANTOS RAULINO </t>
  </si>
  <si>
    <t>22****356660</t>
  </si>
  <si>
    <t>ANA KARENINA BARROS DE SOUSA</t>
  </si>
  <si>
    <t>22****616959</t>
  </si>
  <si>
    <t>FRANCISCO NADSON OLIVEIRA DE ALICIM</t>
  </si>
  <si>
    <t>22****736346</t>
  </si>
  <si>
    <t>FRANCISCO LUIZ MAIA MATEUS</t>
  </si>
  <si>
    <t>22****084591</t>
  </si>
  <si>
    <t>FELIPE DE SOUSA PEROTE</t>
  </si>
  <si>
    <t>22****159152</t>
  </si>
  <si>
    <t>ISABELLY MARIA JULIAO LOPES</t>
  </si>
  <si>
    <t>22****462026</t>
  </si>
  <si>
    <t>MURILO OLIVEIRA LIMA</t>
  </si>
  <si>
    <t>22****012047</t>
  </si>
  <si>
    <t>MARILIA SILVA DE SOUSA</t>
  </si>
  <si>
    <t>22****330980</t>
  </si>
  <si>
    <t>BRUNO IGOR DA SILVA MOURA</t>
  </si>
  <si>
    <t>22****530443</t>
  </si>
  <si>
    <t>KAMILLY SILVA NASCIMENTO</t>
  </si>
  <si>
    <t>22****438724</t>
  </si>
  <si>
    <t>ERICK SILVEIRA DANTAS</t>
  </si>
  <si>
    <t>22****671372</t>
  </si>
  <si>
    <t>KARINE DE SOUSA RODRIGUES</t>
  </si>
  <si>
    <t>ENGENHARIA DE COMPUTAÇÃO</t>
  </si>
  <si>
    <t>22****789025</t>
  </si>
  <si>
    <t>ELVIS BRUNO CARLOS MARTINS DE FREITAS</t>
  </si>
  <si>
    <t>22****698454</t>
  </si>
  <si>
    <t>ERIVANDO DE CASTRO BATISTA</t>
  </si>
  <si>
    <t>22****267991</t>
  </si>
  <si>
    <t>GUSTAVO RODRIGUES DA SILVA</t>
  </si>
  <si>
    <t>22****274583</t>
  </si>
  <si>
    <t>LUCAS DE SOUSA CARNEIRO</t>
  </si>
  <si>
    <t>22****344512</t>
  </si>
  <si>
    <t>FRANCISCO WESLEY DOMINGOS BELCHIOL</t>
  </si>
  <si>
    <t>22****798783</t>
  </si>
  <si>
    <t>GLORIA LUIZA DE MACEDO BRAGA</t>
  </si>
  <si>
    <t>22****401627</t>
  </si>
  <si>
    <t>MATHEUS CASTRO DA SILVA</t>
  </si>
  <si>
    <t>22****343221</t>
  </si>
  <si>
    <t>GABRIEL CAETANO DE CASTRO</t>
  </si>
  <si>
    <t>22****291249</t>
  </si>
  <si>
    <t>EDUARDO IGOR DE OLIVEIRA SANTOS</t>
  </si>
  <si>
    <t>22****431995</t>
  </si>
  <si>
    <t>FRANCISCO ELIAS RODRIGUES DE FARIAS</t>
  </si>
  <si>
    <t>22****763052</t>
  </si>
  <si>
    <t>JOSE GUSTAVO LOPES DA SILVA</t>
  </si>
  <si>
    <t>22****738986</t>
  </si>
  <si>
    <t>PAULO MAURICIO DE SOUSA LIMA</t>
  </si>
  <si>
    <t>22****042142</t>
  </si>
  <si>
    <t>NICOLAS CLERTON FIRMINO DE OLIVEIRA</t>
  </si>
  <si>
    <t>22****152119</t>
  </si>
  <si>
    <t>GUILHERME NATANAEL CAVALCANTE ANDRADE MOURA</t>
  </si>
  <si>
    <t>22****272565</t>
  </si>
  <si>
    <t>ASSIS RYAN DA SILVA BEZERRA</t>
  </si>
  <si>
    <t>22****401595</t>
  </si>
  <si>
    <t>CARLOS NATANAEL SILVA PINHEIRO</t>
  </si>
  <si>
    <t>22****817308</t>
  </si>
  <si>
    <t>GABRIEL FERREIRA QUEIROZ</t>
  </si>
  <si>
    <t>22****931227</t>
  </si>
  <si>
    <t>ROMULO GABRIEL GOMES DE OLIVEIRA SILVA</t>
  </si>
  <si>
    <t>22****921853</t>
  </si>
  <si>
    <t>DANIEL NASCIMENTO DE MORAIS</t>
  </si>
  <si>
    <t>22****129404</t>
  </si>
  <si>
    <t>CAIO GABRIEL BONIFACIO DE ALENCAR</t>
  </si>
  <si>
    <t>22****093879</t>
  </si>
  <si>
    <t>ANTONIO ELIAS DANTAS NETO</t>
  </si>
  <si>
    <t>22****993336</t>
  </si>
  <si>
    <t>NATALIA DO NASCIMENTO NOGUEIRA SOUZA</t>
  </si>
  <si>
    <t>ENGENHARIA DE ENERGIAS</t>
  </si>
  <si>
    <t>22****693011</t>
  </si>
  <si>
    <t>VICTOR HUGO LIMA JACO</t>
  </si>
  <si>
    <t>22****649150</t>
  </si>
  <si>
    <t>FRANCISCO WITALO LEMOS DE SALES</t>
  </si>
  <si>
    <t>22****328002</t>
  </si>
  <si>
    <t>JOSE ERIVAN GOMES DE BRITO</t>
  </si>
  <si>
    <t>22****055707</t>
  </si>
  <si>
    <t>FRANCISCO IGO DA SILVA MARTINS</t>
  </si>
  <si>
    <t>22****291952</t>
  </si>
  <si>
    <t>LUIS ALBERTO DOS SANTOS ARAUJO</t>
  </si>
  <si>
    <t>22****153371</t>
  </si>
  <si>
    <t>PEDRO LUCAS RODRIGUES HOLANDA</t>
  </si>
  <si>
    <t>22****294429</t>
  </si>
  <si>
    <t>KELVIN DE OLIVEIRA BARRETO</t>
  </si>
  <si>
    <t>22****550105</t>
  </si>
  <si>
    <t>DAVI WAGNER CUNHA LIMA</t>
  </si>
  <si>
    <t>22****769349</t>
  </si>
  <si>
    <t>JOSE AILO DO CARMO NETO</t>
  </si>
  <si>
    <t>22****833725</t>
  </si>
  <si>
    <t>PEDRO HYVENN RODRIGUES MONTEIRO</t>
  </si>
  <si>
    <t>22****475485</t>
  </si>
  <si>
    <t>ANTONIA GABRIELLE MOREIRA FLOR</t>
  </si>
  <si>
    <t>22****987348</t>
  </si>
  <si>
    <t>SAMUEL CARVALHO DE OLIVEIRA</t>
  </si>
  <si>
    <t>22****953505</t>
  </si>
  <si>
    <t>PAULO HENRIQUE MARTINS BERTOLEZA</t>
  </si>
  <si>
    <t>22****946294</t>
  </si>
  <si>
    <t>JOSE RIBAMAR ROCHA ARAUJO</t>
  </si>
  <si>
    <t>22****169177</t>
  </si>
  <si>
    <t>ELEN CASSIA FERREIRA ALBANO</t>
  </si>
  <si>
    <t>22****775228</t>
  </si>
  <si>
    <t>ERMESON BORGES DE ARAUJO</t>
  </si>
  <si>
    <t>22****220731</t>
  </si>
  <si>
    <t>WENDY DA SILVA MOREIRA</t>
  </si>
  <si>
    <t>22****897713</t>
  </si>
  <si>
    <t>DAMILTON LINO DE LIMA</t>
  </si>
  <si>
    <t>22****405678</t>
  </si>
  <si>
    <t>CAIO CESAR LIMA RIBEIRO</t>
  </si>
  <si>
    <t>22****856019</t>
  </si>
  <si>
    <t>LARISSA DE OLIVEIRA COSTA</t>
  </si>
  <si>
    <t>22****774564</t>
  </si>
  <si>
    <t>MIKAEL SOUSA ARAUJO</t>
  </si>
  <si>
    <t>22****615660</t>
  </si>
  <si>
    <t>FRANCISCO ROMARIO SOUSA SILVA</t>
  </si>
  <si>
    <t>FARMÁCIA</t>
  </si>
  <si>
    <t>22****456642</t>
  </si>
  <si>
    <t>MARX LENIN BRITO BESSA</t>
  </si>
  <si>
    <t>22****153242</t>
  </si>
  <si>
    <t>CAIO PINHEIRO DA SILVA</t>
  </si>
  <si>
    <t>22****674928</t>
  </si>
  <si>
    <t>HELIO HENRIQUE MORENO MAGALHAES</t>
  </si>
  <si>
    <t>22****266703</t>
  </si>
  <si>
    <t>GENESIA NEURIANE ALVES PINHEIRO</t>
  </si>
  <si>
    <t>22****209144</t>
  </si>
  <si>
    <t>SARA HEVELLY ALVES FEITOSA</t>
  </si>
  <si>
    <t>22****238749</t>
  </si>
  <si>
    <t>FRANCISCO DAVI LEMOS DE SALES</t>
  </si>
  <si>
    <t>22****993468</t>
  </si>
  <si>
    <t>REBECA CRISTINY NEVES DE ARAUJO</t>
  </si>
  <si>
    <t>22****988526</t>
  </si>
  <si>
    <t>THAYANE EVELYN RAMOS DE MENEZES</t>
  </si>
  <si>
    <t>22****714773</t>
  </si>
  <si>
    <t>MARIA GABRIELLE SOUZA BARBOSA</t>
  </si>
  <si>
    <t>22****908595</t>
  </si>
  <si>
    <t>KARINE RODRIGUES SILVA</t>
  </si>
  <si>
    <t>22****647143</t>
  </si>
  <si>
    <t>GILCYVANDO DE SOUZA SILVA</t>
  </si>
  <si>
    <t>22****761298</t>
  </si>
  <si>
    <t>DANIEL ROCHA FELIPE</t>
  </si>
  <si>
    <t>22****809691</t>
  </si>
  <si>
    <t>LUIS ANTONIO DE MOURA BARROS</t>
  </si>
  <si>
    <t>22****548140</t>
  </si>
  <si>
    <t>GRAZIELLY VIDAL DE CASTRO</t>
  </si>
  <si>
    <t>22****552932</t>
  </si>
  <si>
    <t>FRANCISCO WERMESON ALVES DA SILVA</t>
  </si>
  <si>
    <t>22****078260</t>
  </si>
  <si>
    <t>GABRIELE OLIVEIRA FROTA</t>
  </si>
  <si>
    <t>FÍSICA</t>
  </si>
  <si>
    <t>22****021294</t>
  </si>
  <si>
    <t>NICOLAS VICTOR CAMPOS DO AMARAL</t>
  </si>
  <si>
    <t>22****493661</t>
  </si>
  <si>
    <t>ANTONIA KAYLANNE DE OLIVEIRA LIMA</t>
  </si>
  <si>
    <t>22****007138</t>
  </si>
  <si>
    <t>FRANCISCO GUILHERME LIMA ANGELINO</t>
  </si>
  <si>
    <t>22****548474</t>
  </si>
  <si>
    <t>MARIA RITA ALENCAR DE CASTRO</t>
  </si>
  <si>
    <t>22****153750</t>
  </si>
  <si>
    <t>GUSTAVO FREITAS CAVALCANTE</t>
  </si>
  <si>
    <t>22****326600</t>
  </si>
  <si>
    <t>ADAN ERICK OLIVEIRA DE ARAUJO</t>
  </si>
  <si>
    <t>22****513190</t>
  </si>
  <si>
    <t>FRANCISCO VALDEVAN BATISTA DA SILVA FILHO</t>
  </si>
  <si>
    <t>22****019328</t>
  </si>
  <si>
    <t>SAMUEL PIRES DA SILVA</t>
  </si>
  <si>
    <t>22****973094</t>
  </si>
  <si>
    <t>JOSE NASCIMENTO DE OLIVEIRA FILHO</t>
  </si>
  <si>
    <t>22****462035</t>
  </si>
  <si>
    <t>VITORIA KELLY DOS SANTOS SOUZA</t>
  </si>
  <si>
    <t>22****583572</t>
  </si>
  <si>
    <t>MIKAELY MARCOS DOS SANTOS</t>
  </si>
  <si>
    <t>22****606788</t>
  </si>
  <si>
    <t>FRANCISCO DE ASSIS CRUZ MARTINS FILHO</t>
  </si>
  <si>
    <t>22****405213</t>
  </si>
  <si>
    <t>CARLOS HENRIQUE DOS SANTOS MOURA SILVA</t>
  </si>
  <si>
    <t>22****677418</t>
  </si>
  <si>
    <t>PAULO HENRIQUE PAIVA DA SILVA FILHO</t>
  </si>
  <si>
    <t>22****564438</t>
  </si>
  <si>
    <t>CARLOS HENRIQUE QUEIROZ</t>
  </si>
  <si>
    <t>22****261252</t>
  </si>
  <si>
    <t>ANTONIA DARLENE DA SILVA PEREIRA</t>
  </si>
  <si>
    <t>22****050385</t>
  </si>
  <si>
    <t>DANIEL SARAIVA FARIAS</t>
  </si>
  <si>
    <t>22****123118</t>
  </si>
  <si>
    <t>FRANCISCO GILDEVANIO BEZERRA SALES JUNIOR</t>
  </si>
  <si>
    <t>CAMPUS DOS MALÊS</t>
  </si>
  <si>
    <t>HISTÓRIA</t>
  </si>
  <si>
    <t>22****606129</t>
  </si>
  <si>
    <t>KALILA ALCANTARA DE ANDRADE</t>
  </si>
  <si>
    <t>22****027784</t>
  </si>
  <si>
    <t>EMANUEL VITOR SAMPAIO DA SILVA</t>
  </si>
  <si>
    <t>22****104514</t>
  </si>
  <si>
    <t>LIVIA FERNANDES SILVA</t>
  </si>
  <si>
    <t>22****055850</t>
  </si>
  <si>
    <t>LAYSA INGRID BARBOSA DA SILVA</t>
  </si>
  <si>
    <t>22****219125</t>
  </si>
  <si>
    <t>EDUARDA DA SILVA SANTOS</t>
  </si>
  <si>
    <t>22****121283</t>
  </si>
  <si>
    <t>JAMILY MARIA MARQUES DE FREITAS</t>
  </si>
  <si>
    <t>22****770087</t>
  </si>
  <si>
    <t>JOAO EMANUEL FREIRE DA SILVA</t>
  </si>
  <si>
    <t>22****691989</t>
  </si>
  <si>
    <t>VANESSA BARBOSA DA SILVA</t>
  </si>
  <si>
    <t>22****478223</t>
  </si>
  <si>
    <t>THAYLANA LORENA CORDEIRO FALCAO</t>
  </si>
  <si>
    <t>22****181112</t>
  </si>
  <si>
    <t>VITORIA REGIA MARTINS SILVA</t>
  </si>
  <si>
    <t>22****327846</t>
  </si>
  <si>
    <t>LUANE FERREIRA DE JESUS</t>
  </si>
  <si>
    <t>22****830534</t>
  </si>
  <si>
    <t>ANDERSON DA SILVA OLIVEIRA</t>
  </si>
  <si>
    <t>22****388051</t>
  </si>
  <si>
    <t>ANA CAROLINA SANTOS DA CONCEICAO</t>
  </si>
  <si>
    <t>22****028106</t>
  </si>
  <si>
    <t>ROMILDO FERREIRA LOPES</t>
  </si>
  <si>
    <t>22****590959</t>
  </si>
  <si>
    <t>MARIA LETICIA RIBEIRO CAVALCANTE</t>
  </si>
  <si>
    <t>22****505935</t>
  </si>
  <si>
    <t>ANA PAULA SOARES DA COSTA</t>
  </si>
  <si>
    <t>22****457816</t>
  </si>
  <si>
    <t>ARESON DE SOUSA FACUNDO</t>
  </si>
  <si>
    <t>22****798141</t>
  </si>
  <si>
    <t>MARIA LUIZA SOUSA MARQUES</t>
  </si>
  <si>
    <t>22****355983</t>
  </si>
  <si>
    <t>IOHANNA KAYENA EVANGELISTA SANTOS SOUZA</t>
  </si>
  <si>
    <t>22****588719</t>
  </si>
  <si>
    <t>MATEUS JUNIOR BALBINO PIMENTEL</t>
  </si>
  <si>
    <t>22****700617</t>
  </si>
  <si>
    <t>KAUANE FREITAS DA SILVA</t>
  </si>
  <si>
    <t>22****034449</t>
  </si>
  <si>
    <t>ADRIELLE SILVA REIS</t>
  </si>
  <si>
    <t>HUMANIDADES - BI/LI</t>
  </si>
  <si>
    <t>22****697013</t>
  </si>
  <si>
    <t>AMORA JURBERG LIMA</t>
  </si>
  <si>
    <t>22****824104</t>
  </si>
  <si>
    <t>MARIA BEATRIZ PEREIRA MACHADO</t>
  </si>
  <si>
    <t>22****707959</t>
  </si>
  <si>
    <t>EMILY DANIELLE SANTOS DE JESUS</t>
  </si>
  <si>
    <t>22****543984</t>
  </si>
  <si>
    <t>ISIS DANTAS BRAGA SAMPAIO</t>
  </si>
  <si>
    <t>22****624593</t>
  </si>
  <si>
    <t>VINICIUS PIRES DE OLIVEIRA</t>
  </si>
  <si>
    <t>22****542758</t>
  </si>
  <si>
    <t>SARA REIS DAS VIRGENS SANTOS</t>
  </si>
  <si>
    <t>22****508457</t>
  </si>
  <si>
    <t>LISLANE CRUZ NOGUEIRA</t>
  </si>
  <si>
    <t>22****252938</t>
  </si>
  <si>
    <t>ALYSON YIN YI HUANG</t>
  </si>
  <si>
    <t>22****785637</t>
  </si>
  <si>
    <t>OTAVIO ALCANTARA DOS SANTOS CRUZ</t>
  </si>
  <si>
    <t>22****656389</t>
  </si>
  <si>
    <t>SABRINA VITORIA FREITAS DA CONCEICAO</t>
  </si>
  <si>
    <t>22****814028</t>
  </si>
  <si>
    <t>LUCAS MOTA DE SOUZA</t>
  </si>
  <si>
    <t>22****358996</t>
  </si>
  <si>
    <t>THALIA DO NASCIMENTO SOUSA</t>
  </si>
  <si>
    <t>22****526717</t>
  </si>
  <si>
    <t>JOSE ANTONIO DOS SANTOS PARRAS</t>
  </si>
  <si>
    <t>22****029718</t>
  </si>
  <si>
    <t>LUCAS DA SILVA GOMES</t>
  </si>
  <si>
    <t>22****620623</t>
  </si>
  <si>
    <t>SARAH PINTO DE OLIVEIRA</t>
  </si>
  <si>
    <t>22****614609</t>
  </si>
  <si>
    <t>MIQUEIAS SILVA LIMA</t>
  </si>
  <si>
    <t>22****319007</t>
  </si>
  <si>
    <t>RITA DE CASSIA RIBEIRO SANTANA</t>
  </si>
  <si>
    <t>22****958836</t>
  </si>
  <si>
    <t>ALEXANDRE MOREIRA LOPES</t>
  </si>
  <si>
    <t>22****589563</t>
  </si>
  <si>
    <t>ANA CLECIA GOMES DE SOUSA</t>
  </si>
  <si>
    <t>22****430454</t>
  </si>
  <si>
    <t>ANNE CAROLINE COELHO LEAL ARIAS AMORIM</t>
  </si>
  <si>
    <t>22****488112</t>
  </si>
  <si>
    <t>CAUA MOURA MENDES</t>
  </si>
  <si>
    <t>22****922359</t>
  </si>
  <si>
    <t>LUAN JUSTINO SANTANA</t>
  </si>
  <si>
    <t>22****224434</t>
  </si>
  <si>
    <t>MARCIO DE OLIVEIRA JUNIOR</t>
  </si>
  <si>
    <t>22****294990</t>
  </si>
  <si>
    <t>PAULO RICARDO VALOES MIRANDA</t>
  </si>
  <si>
    <t>22****737745</t>
  </si>
  <si>
    <t>ENZO SANTOS DA SILVA</t>
  </si>
  <si>
    <t>22****830018</t>
  </si>
  <si>
    <t>MARIA TAINARA ALVES DA SILVA</t>
  </si>
  <si>
    <t>22****363799</t>
  </si>
  <si>
    <t>SHELEN MIZIA DA SILVA OLIVEIRA</t>
  </si>
  <si>
    <t>22****053534</t>
  </si>
  <si>
    <t>JOICE GONZAGA DOREA</t>
  </si>
  <si>
    <t>22****130008</t>
  </si>
  <si>
    <t>GILDAZIO BRUNO LEAL</t>
  </si>
  <si>
    <t>22****676148</t>
  </si>
  <si>
    <t>FRANCISCO BRUNO TIMOTEO ALVES</t>
  </si>
  <si>
    <t>22****332239</t>
  </si>
  <si>
    <t>SUEDY GRACIELLY OLIVEIRA PADILHA</t>
  </si>
  <si>
    <t>22****489715</t>
  </si>
  <si>
    <t>ANGELICA MARIA LEITE DA SILVA</t>
  </si>
  <si>
    <t>22****983996</t>
  </si>
  <si>
    <t>ANTONIO ADSSON DOS SANTOS GADELHA</t>
  </si>
  <si>
    <t>22****583465</t>
  </si>
  <si>
    <t>MARIA LUIZA DA SILVA LIMA</t>
  </si>
  <si>
    <t>22****230596</t>
  </si>
  <si>
    <t>SAMANDA MARIA DA SILVA ARAUJO</t>
  </si>
  <si>
    <t>22****618110</t>
  </si>
  <si>
    <t>ALICE MARIA DA SILVA RODRIGUES</t>
  </si>
  <si>
    <t>22****906214</t>
  </si>
  <si>
    <t>FRANCISCO EDUARDO RODRIGUES DE OLIVEIRA</t>
  </si>
  <si>
    <t>22****116275</t>
  </si>
  <si>
    <t>LAVYNIA MARIA COSTA DOS SANTOS</t>
  </si>
  <si>
    <t>22****287542</t>
  </si>
  <si>
    <t>JESUS ZACARIAS OLAVIO COELHO VIANA</t>
  </si>
  <si>
    <t>22****962555</t>
  </si>
  <si>
    <t>JULIA DA SILVA FIGUEREDO</t>
  </si>
  <si>
    <t>22****057390</t>
  </si>
  <si>
    <t>KAIQUE RODRIGUES LIMA</t>
  </si>
  <si>
    <t>22****626865</t>
  </si>
  <si>
    <t>ADRIANA FERREIRA GOMES</t>
  </si>
  <si>
    <t>22****388867</t>
  </si>
  <si>
    <t>RAYNE DOS SANTOS E SANTOS</t>
  </si>
  <si>
    <t>22****233837</t>
  </si>
  <si>
    <t>PEDRO MAGNO SILVA NASCIMENTO</t>
  </si>
  <si>
    <t>22****883604</t>
  </si>
  <si>
    <t>PEDRO LUCAS RAMALHO DE SOUZA</t>
  </si>
  <si>
    <t>22****025866</t>
  </si>
  <si>
    <t>LISLEY MARIA DE OLIVEIRA LUCIO</t>
  </si>
  <si>
    <t>22****797837</t>
  </si>
  <si>
    <t>MARIA ERISVANE MAIA DE LIMA</t>
  </si>
  <si>
    <t>22****515052</t>
  </si>
  <si>
    <t>HUGO HUDYELLE ALMEIDA DE BRITO</t>
  </si>
  <si>
    <t>22****208464</t>
  </si>
  <si>
    <t>RENATA DE SANTANA CONCEICAO</t>
  </si>
  <si>
    <t>22****679122</t>
  </si>
  <si>
    <t>FRANCISCA D AVILA DA SILVA QUEIROZ</t>
  </si>
  <si>
    <t>22****007426</t>
  </si>
  <si>
    <t>RENAN MARTINS DOS SANTOS</t>
  </si>
  <si>
    <t>22****269560</t>
  </si>
  <si>
    <t>MARIANA FONTOURA DA GRACA MENDES</t>
  </si>
  <si>
    <t>22****858187</t>
  </si>
  <si>
    <t>MARIA SABRINA DE SOUSA BANDEIRA</t>
  </si>
  <si>
    <t>22****802420</t>
  </si>
  <si>
    <t>LARA CAROLINE PASSOS BORGES</t>
  </si>
  <si>
    <t>22****478066</t>
  </si>
  <si>
    <t>LIDIA ALMEIDA SILVA</t>
  </si>
  <si>
    <t>22****237019</t>
  </si>
  <si>
    <t>MARIA EDUARDA GONCALVES LIMA</t>
  </si>
  <si>
    <t>22****450060</t>
  </si>
  <si>
    <t>JOSE ISMAEL DE OLIVEIRA SILVA</t>
  </si>
  <si>
    <t>22****060724</t>
  </si>
  <si>
    <t>ANA FLAVIA PEREIRA DE ALENCAR</t>
  </si>
  <si>
    <t>22****532771</t>
  </si>
  <si>
    <t>RAYSSA GOMES DIAS QUEIROS</t>
  </si>
  <si>
    <t>22****080662</t>
  </si>
  <si>
    <t>SARAH KAMILE DE SOUSA COSTA</t>
  </si>
  <si>
    <t>22****119043</t>
  </si>
  <si>
    <t>KEMILI PEREIRA SILVA</t>
  </si>
  <si>
    <t>22****070674</t>
  </si>
  <si>
    <t>IARLEY FREITAS DOS ANJOS</t>
  </si>
  <si>
    <t>22****065955</t>
  </si>
  <si>
    <t>KATRINY DA SILVA SOARES</t>
  </si>
  <si>
    <t>22****146369</t>
  </si>
  <si>
    <t>VIVIANE CORREIA AZEVEDO</t>
  </si>
  <si>
    <t>22****199871</t>
  </si>
  <si>
    <t>LIVIA EDVIRGENS FREITAS DUARTE</t>
  </si>
  <si>
    <t>22****234782</t>
  </si>
  <si>
    <t>TIAGO FELIX NERI</t>
  </si>
  <si>
    <t>22****308074</t>
  </si>
  <si>
    <t>STHEFANY LOPES SILVA</t>
  </si>
  <si>
    <t>22****046077</t>
  </si>
  <si>
    <t>THOMAZ PINHEIRO POMPEU DE SOUZA BRAZIL NETO</t>
  </si>
  <si>
    <t>22****964625</t>
  </si>
  <si>
    <t>MIZAEL GINE MATIAS DA SILVA</t>
  </si>
  <si>
    <t>22****246027</t>
  </si>
  <si>
    <t>DEBORA EVELLYN MARQUES DOS SANTOS</t>
  </si>
  <si>
    <t>22****836154</t>
  </si>
  <si>
    <t>RENNARA CALIXTO BORGES</t>
  </si>
  <si>
    <t>22****321149</t>
  </si>
  <si>
    <t>EWERTON VIEIRA DE FREITAS</t>
  </si>
  <si>
    <t>22****911481</t>
  </si>
  <si>
    <t>MARCOS VINICIUS COSTA ARRUDA</t>
  </si>
  <si>
    <t>22****372224</t>
  </si>
  <si>
    <t>RYANDRA SANTOS SOARES</t>
  </si>
  <si>
    <t>22****518142</t>
  </si>
  <si>
    <t>ANA LIVIA TORRES COELHO</t>
  </si>
  <si>
    <t>22****160906</t>
  </si>
  <si>
    <t>MARIA DE FATIMA ALVES CHAVES</t>
  </si>
  <si>
    <t>22****584394</t>
  </si>
  <si>
    <t>ANA CAROLINE DA SILVA LIMA</t>
  </si>
  <si>
    <t>22****224122</t>
  </si>
  <si>
    <t>LOURDES MARIA ARAUJO DOS SANTOS</t>
  </si>
  <si>
    <t>22****267563</t>
  </si>
  <si>
    <t>WALDY SAMUEL MATOS DA SILVA</t>
  </si>
  <si>
    <t>22****564339</t>
  </si>
  <si>
    <t>RAQUEL MARTINS OLIVEIRA SILVA</t>
  </si>
  <si>
    <t>22****735951</t>
  </si>
  <si>
    <t>LUDMILA AGOSTINHO DA COSTA</t>
  </si>
  <si>
    <t>22****924419</t>
  </si>
  <si>
    <t>MARIA EDUARDA DE SOUZA NASCIMENTO</t>
  </si>
  <si>
    <t>22****609342</t>
  </si>
  <si>
    <t>HEMYLLE CHAYANNE DOS SANTOS SOUZA</t>
  </si>
  <si>
    <t>22****952345</t>
  </si>
  <si>
    <t>WELISON PEREIRA ALVES</t>
  </si>
  <si>
    <t>22****112723</t>
  </si>
  <si>
    <t>JOSE LEANDRO MOREIRA DA COSTA FILHO</t>
  </si>
  <si>
    <t>22****547461</t>
  </si>
  <si>
    <t>JOSE WELLINSON DA SILVEIRA LIMA</t>
  </si>
  <si>
    <t>22****145857</t>
  </si>
  <si>
    <t>LUIS FERNANDO NASCIMENTO SOARES</t>
  </si>
  <si>
    <t>22****978457</t>
  </si>
  <si>
    <t>ANA LUIZA DE SOUSA FLORENCIO</t>
  </si>
  <si>
    <t>22****635506</t>
  </si>
  <si>
    <t>ANTONIA MARILIA DA SILVA FERREIRA</t>
  </si>
  <si>
    <t>22****866902</t>
  </si>
  <si>
    <t>JOAO VITOR SOARES DA SILVA</t>
  </si>
  <si>
    <t>22****018068</t>
  </si>
  <si>
    <t>GISELY SANTOS DO SOCORRO</t>
  </si>
  <si>
    <t>22****817395</t>
  </si>
  <si>
    <t>FRANCISCO WILLIAM DA SILVA FERREIRA</t>
  </si>
  <si>
    <t>22****674365</t>
  </si>
  <si>
    <t>WELLIANE DE SALES DOS REIS</t>
  </si>
  <si>
    <t>22****403371</t>
  </si>
  <si>
    <t>MARIA DE LOURDES SANTOS DA SILVA DA COSTA</t>
  </si>
  <si>
    <t>22****914750</t>
  </si>
  <si>
    <t>MILENA SANTOS DE JESUS</t>
  </si>
  <si>
    <t>22****225265</t>
  </si>
  <si>
    <t>SARA DESIREE TIBURCIO DOS SANTOS</t>
  </si>
  <si>
    <t>22****549185</t>
  </si>
  <si>
    <t>RYAN GABRIEL NASCIMENTO DE OLIVEIRA</t>
  </si>
  <si>
    <t>22****578592</t>
  </si>
  <si>
    <t>ANTONIA VALDEILA SOUZA ARAUJO</t>
  </si>
  <si>
    <t>22****929741</t>
  </si>
  <si>
    <t>FLAVIO ANTONIO DOS SANTOS OLIVEIRA</t>
  </si>
  <si>
    <t>22****635325</t>
  </si>
  <si>
    <t>AMANDA CONCEICAO DA SILVA DE SOUZA</t>
  </si>
  <si>
    <t>22****276227</t>
  </si>
  <si>
    <t>GABRIELA SOUSA DOS SANTOS EDUARDO</t>
  </si>
  <si>
    <t>22****238619</t>
  </si>
  <si>
    <t>JANDIRA DA SILVA NASCIMENTO</t>
  </si>
  <si>
    <t>22****721025</t>
  </si>
  <si>
    <t>MOACIR KAUAN DA SILVA</t>
  </si>
  <si>
    <t>22****175928</t>
  </si>
  <si>
    <t>JOSIANE SODRE RODRIGUES</t>
  </si>
  <si>
    <t>22****111113</t>
  </si>
  <si>
    <t>ALESSANDRO DA SILVA BENTO</t>
  </si>
  <si>
    <t>22****498793</t>
  </si>
  <si>
    <t>HEMYLE VICTORIA SANTOS GUIMARAES RIBEIRO</t>
  </si>
  <si>
    <t>22****442176</t>
  </si>
  <si>
    <t>LAURA CRISTINA FERREIRA DE OLIVEIRA</t>
  </si>
  <si>
    <t>22****103193</t>
  </si>
  <si>
    <t>MARIA REGINA BISPO TEIXEIRA</t>
  </si>
  <si>
    <t>22****279081</t>
  </si>
  <si>
    <t>ESTEFANE ALVES DE OLIVEIRA</t>
  </si>
  <si>
    <t>22****182338</t>
  </si>
  <si>
    <t>MARIA EDUARDA BISPO TEIXEIRA</t>
  </si>
  <si>
    <t>22****478702</t>
  </si>
  <si>
    <t>MIRTA PALOMA SANTOS SANTANA</t>
  </si>
  <si>
    <t>22****427401</t>
  </si>
  <si>
    <t>JHEYCILANE PEREIRA VASCONCELOS</t>
  </si>
  <si>
    <t>22****744898</t>
  </si>
  <si>
    <t>ARLENE SANTOS RIBEIRO</t>
  </si>
  <si>
    <t>22****928400</t>
  </si>
  <si>
    <t>FELIPE RODRIGUES ROMAO DA SILVA</t>
  </si>
  <si>
    <t>22****568420</t>
  </si>
  <si>
    <t>MIRELLY SILVA DE OLIVEIRA</t>
  </si>
  <si>
    <t>22****048688</t>
  </si>
  <si>
    <t>MARIA THAYNA FREITAS NASCIMENTO</t>
  </si>
  <si>
    <t>22****879077</t>
  </si>
  <si>
    <t>SAUARA DA COSTA DOS SANTOS</t>
  </si>
  <si>
    <t>22****978275</t>
  </si>
  <si>
    <t>LARISSA FLORENCIO DA SILVA CASTRO</t>
  </si>
  <si>
    <t>22****104069</t>
  </si>
  <si>
    <t>MATEUS WEBERT LIMA VIANA</t>
  </si>
  <si>
    <t>22****878362</t>
  </si>
  <si>
    <t>ITALO RUFINO ALBUQUERQUE</t>
  </si>
  <si>
    <t>22****869724</t>
  </si>
  <si>
    <t>ROBSON ARAUJO RODRIGUES</t>
  </si>
  <si>
    <t>22****935199</t>
  </si>
  <si>
    <t>MARIA GABRIELA DE MENESES MOURA</t>
  </si>
  <si>
    <t>22****703520</t>
  </si>
  <si>
    <t>NARDIELE DOS SANTOS CASSEMIRO</t>
  </si>
  <si>
    <t>22****817964</t>
  </si>
  <si>
    <t>CESIANE DA SILVA RODRIGUES</t>
  </si>
  <si>
    <t>22****649537</t>
  </si>
  <si>
    <t>EMANUEL NASCIMENTO DA COSTA</t>
  </si>
  <si>
    <t>22****436266</t>
  </si>
  <si>
    <t>GABRIELA MACHADO DE SOUSA</t>
  </si>
  <si>
    <t>22****698777</t>
  </si>
  <si>
    <t>TIAGO ALMIR SILVA RIBEIRO</t>
  </si>
  <si>
    <t>22****750825</t>
  </si>
  <si>
    <t>MARIA LETICIA DA SILVA QUEIROZ</t>
  </si>
  <si>
    <t>22****412239</t>
  </si>
  <si>
    <t>ESTELA DE JESUS SOUZA</t>
  </si>
  <si>
    <t>22****186046</t>
  </si>
  <si>
    <t>ANA KAELINNE MADEIRA MARQUES</t>
  </si>
  <si>
    <t>22****676488</t>
  </si>
  <si>
    <t>PEDRO IAGO DIAS LIMA</t>
  </si>
  <si>
    <t>22****277608</t>
  </si>
  <si>
    <t>VALQUELINE ARAUJO VIANA</t>
  </si>
  <si>
    <t>22****944979</t>
  </si>
  <si>
    <t>ANTONIO VENANCIO DA SILVA SANTOS</t>
  </si>
  <si>
    <t>22****125394</t>
  </si>
  <si>
    <t>ANA FLAVIA DE MOURA SOARES</t>
  </si>
  <si>
    <t>22****632516</t>
  </si>
  <si>
    <t>NADJA CRISTINA CONCEICAO DO CARMO</t>
  </si>
  <si>
    <t>22****888797</t>
  </si>
  <si>
    <t>CLECIA CLARISSE PACHECO DA SILVA</t>
  </si>
  <si>
    <t>22****365793</t>
  </si>
  <si>
    <t>SARAH ELLEN BRITO DE ARAUJO</t>
  </si>
  <si>
    <t>22****795987</t>
  </si>
  <si>
    <t>MARIA CIBELLY SILVA DOS SANTOS</t>
  </si>
  <si>
    <t>22****988174</t>
  </si>
  <si>
    <t>LARISSA DE OLIVEIRA SOARES CASTRO</t>
  </si>
  <si>
    <t>22****149345</t>
  </si>
  <si>
    <t>LIGIA BRUNA DA SILVA BANDEIRA</t>
  </si>
  <si>
    <t>22****778194</t>
  </si>
  <si>
    <t>ANGELICA RIBEIRO DA CRUZ</t>
  </si>
  <si>
    <t>22****572890</t>
  </si>
  <si>
    <t>MATEUS MENDONCA DA SILVA</t>
  </si>
  <si>
    <t>22****358894</t>
  </si>
  <si>
    <t>CASSANDRA MORAIS DOS SANTOS</t>
  </si>
  <si>
    <t>22****410698</t>
  </si>
  <si>
    <t>SIMONE DE JESUS PAIVA</t>
  </si>
  <si>
    <t>22****827156</t>
  </si>
  <si>
    <t>KAMYLE SANTOS DE CERQUEIRA</t>
  </si>
  <si>
    <t>22****067879</t>
  </si>
  <si>
    <t>FRANCISCO TOMASSOM SILVA DO NASCIMENTO</t>
  </si>
  <si>
    <t>Candidatos com deficiência autodeclarados pretos, pardos ou indígenas que, independentemente da renda (art. 14, II, Portaria Normativa nº 18/2012), tenham cursado integralmente o ensino médio em escolas públicas (Lei nº 12.711/2012).</t>
  </si>
  <si>
    <t>22****363009</t>
  </si>
  <si>
    <t>WLIANE FERNANDES NASCIMENTO LIMA</t>
  </si>
  <si>
    <t>Candidatos com deficiência que tenham renda familiar bruta per capita igual ou inferior a 1,5 salário mínimo e que tenham cursado integralmente o ensino médio em escolas públicas (Lei nº 12.711/2012).</t>
  </si>
  <si>
    <t>22****751590</t>
  </si>
  <si>
    <t>VALDEMAR MOREIRA DA SILVA FILHO</t>
  </si>
  <si>
    <t>22****327661</t>
  </si>
  <si>
    <t>KAYLANE HOLANDA PINTO</t>
  </si>
  <si>
    <t>22****166858</t>
  </si>
  <si>
    <t>JULIANA SARON MATIAS DA COSTA</t>
  </si>
  <si>
    <t>22****533710</t>
  </si>
  <si>
    <t>GABRIEL NICOLAS QUEIROZ DE ARAUJO</t>
  </si>
  <si>
    <t>22****255060</t>
  </si>
  <si>
    <t>KATIUCIA GONCALVES MOTA SILVA</t>
  </si>
  <si>
    <t>22****571615</t>
  </si>
  <si>
    <t>MARIA AURIVANIA LOPES ROCHA</t>
  </si>
  <si>
    <t>22****250237</t>
  </si>
  <si>
    <t>BRUNA DE SANTANA BARRETO</t>
  </si>
  <si>
    <t>22****504900</t>
  </si>
  <si>
    <t>ANTONIO ALISSON MOREIRA DA SILVA</t>
  </si>
  <si>
    <t>22****810703</t>
  </si>
  <si>
    <t>JOSE CLEILSON SOUSA DE OLIVEIRA</t>
  </si>
  <si>
    <t>22****720602</t>
  </si>
  <si>
    <t>EMILENE SILVA LOPES</t>
  </si>
  <si>
    <t>22****083249</t>
  </si>
  <si>
    <t>GISELE DA SILVA FERREIRA</t>
  </si>
  <si>
    <t>22****083488</t>
  </si>
  <si>
    <t>MARIA EDUARDA DE SOUSA LIMA</t>
  </si>
  <si>
    <t>22****885777</t>
  </si>
  <si>
    <t>NADILA ANITA SILVA DE SOUZA</t>
  </si>
  <si>
    <t>22****565430</t>
  </si>
  <si>
    <t>ELOIZA LIMA MOTA</t>
  </si>
  <si>
    <t>22****635020</t>
  </si>
  <si>
    <t>ITALO VINICIUS DOS SANTOS ALVES</t>
  </si>
  <si>
    <t>22****796233</t>
  </si>
  <si>
    <t>ANA OLIVIA DA SILVA BRITO</t>
  </si>
  <si>
    <t>22****072257</t>
  </si>
  <si>
    <t>ANTONIA THAYANE CAMELO DO NASCIMENTO</t>
  </si>
  <si>
    <t>22****945452</t>
  </si>
  <si>
    <t>VIVIANE PEREIRA DA SILVA SANTOS</t>
  </si>
  <si>
    <t>22****254399</t>
  </si>
  <si>
    <t>ANTONIO WESLEY DA SILVA BARROS</t>
  </si>
  <si>
    <t>22****627258</t>
  </si>
  <si>
    <t>CARLA EDLA COELHO ANASTACIO</t>
  </si>
  <si>
    <t>LETRAS - LíNGUA INGLESA</t>
  </si>
  <si>
    <t>22****183688</t>
  </si>
  <si>
    <t>SABRINA BEZERRA SILVA</t>
  </si>
  <si>
    <t>22****806636</t>
  </si>
  <si>
    <t>MARIA GIOVANNA ALBUQUERQUE FIALHO</t>
  </si>
  <si>
    <t>22****790395</t>
  </si>
  <si>
    <t>LARA FABIAN NOGUEIRA DE SOUZA</t>
  </si>
  <si>
    <t>22****580249</t>
  </si>
  <si>
    <t>FERNANDA NOBRE MARINHO</t>
  </si>
  <si>
    <t>22****376161</t>
  </si>
  <si>
    <t>LETICIA LIMA ALEXANDRE</t>
  </si>
  <si>
    <t>22****704056</t>
  </si>
  <si>
    <t>YULIA COSTA MARINHO</t>
  </si>
  <si>
    <t>22****366085</t>
  </si>
  <si>
    <t>JONES ASSUNCAO DE OLIVEIRA</t>
  </si>
  <si>
    <t>22****291082</t>
  </si>
  <si>
    <t>MARIA AKEMY PINTO FERREIRA</t>
  </si>
  <si>
    <t>22****521418</t>
  </si>
  <si>
    <t>GABRIEL LOPES DE SOUSA</t>
  </si>
  <si>
    <t>22****225038</t>
  </si>
  <si>
    <t>GUTEMBERG GONCALVES MARTINS</t>
  </si>
  <si>
    <t>22****341261</t>
  </si>
  <si>
    <t>FRANCISCA SAMIA PEREIRA DOS SANTOS</t>
  </si>
  <si>
    <t>22****385541</t>
  </si>
  <si>
    <t>TAMYS DAVID TORRES GADELHA</t>
  </si>
  <si>
    <t>22****362597</t>
  </si>
  <si>
    <t>KAIO HIGOR DA SILVA RIBEIRO</t>
  </si>
  <si>
    <t>22****841617</t>
  </si>
  <si>
    <t>JOSE SALATIEL FELIPE DA SILVA</t>
  </si>
  <si>
    <t>22****182862</t>
  </si>
  <si>
    <t>PALOMA VITORIA DA SILVA FREITAS</t>
  </si>
  <si>
    <t>22****987940</t>
  </si>
  <si>
    <t>FRANCISCO JOEL BRAZ DA SILVA</t>
  </si>
  <si>
    <t>22****602756</t>
  </si>
  <si>
    <t>ANTONIO THIAGO CAMURCA DA SILVA</t>
  </si>
  <si>
    <t>22****663712</t>
  </si>
  <si>
    <t>ADRIELY PEREIRA CARDIM</t>
  </si>
  <si>
    <t>22****686911</t>
  </si>
  <si>
    <t>ANNE RAYSSA DE CARVALHO PEREIRA DE OLIVEIRA</t>
  </si>
  <si>
    <t>22****501425</t>
  </si>
  <si>
    <t>JOSE WELLINGTON ALVES XAVIER</t>
  </si>
  <si>
    <t>22****461734</t>
  </si>
  <si>
    <t>FRANCISCO LEANDRO DA SILVA SAMPAIO</t>
  </si>
  <si>
    <t>22****075424</t>
  </si>
  <si>
    <t>ALEXANDRE OLIVEIRA SOUSA FERREIRA</t>
  </si>
  <si>
    <t>LETRAS - LÍNGUA PORTUGUESA</t>
  </si>
  <si>
    <t>22****815261</t>
  </si>
  <si>
    <t>LUANA DA PAIXAO SANTOS</t>
  </si>
  <si>
    <t>22****905852</t>
  </si>
  <si>
    <t>MATEUS SALES DOS SANTOS</t>
  </si>
  <si>
    <t>22****236573</t>
  </si>
  <si>
    <t>GRAZIELLY SILVEIRA SANTOS</t>
  </si>
  <si>
    <t>22****555010</t>
  </si>
  <si>
    <t>IGOR DO NASCIMENTO SOUZA</t>
  </si>
  <si>
    <t>22****013623</t>
  </si>
  <si>
    <t>ANALICE BARROS DE SOUSA</t>
  </si>
  <si>
    <t>22****641090</t>
  </si>
  <si>
    <t>LUAN COSTA DE OLIVEIRA</t>
  </si>
  <si>
    <t>22****105332</t>
  </si>
  <si>
    <t>LIDIA FREITAS RIBEIRO</t>
  </si>
  <si>
    <t>22****754283</t>
  </si>
  <si>
    <t>ANA LIDIA PAULINO COSTA</t>
  </si>
  <si>
    <t>22****102782</t>
  </si>
  <si>
    <t>VITORIA INGRID DE AMORIM</t>
  </si>
  <si>
    <t>22****482676</t>
  </si>
  <si>
    <t>SUZY LIMA FRAGA DA SILVA</t>
  </si>
  <si>
    <t>22****091201</t>
  </si>
  <si>
    <t>ELIZAMA OLIVEIRA SANTOS</t>
  </si>
  <si>
    <t>22****879764</t>
  </si>
  <si>
    <t>DANIEL DE SOUSA MOTA</t>
  </si>
  <si>
    <t>22****182177</t>
  </si>
  <si>
    <t>LAILIANE SANTOS UCHOA</t>
  </si>
  <si>
    <t>22****326058</t>
  </si>
  <si>
    <t>ZAMILE RODRIGUES DA SILVA</t>
  </si>
  <si>
    <t>22****645210</t>
  </si>
  <si>
    <t>ANA LETICIA OLIVEIRA QUIRINO</t>
  </si>
  <si>
    <t>22****183367</t>
  </si>
  <si>
    <t>GABRIEL BARROS DA SILVA</t>
  </si>
  <si>
    <t>22****178269</t>
  </si>
  <si>
    <t>MARIA ISAELY GINO MOREIRA</t>
  </si>
  <si>
    <t>22****085597</t>
  </si>
  <si>
    <t>MARCIELE DE SOUSA PESSOA</t>
  </si>
  <si>
    <t>22****726926</t>
  </si>
  <si>
    <t>HELEN SABRINA OLIVEIRA SANTOS</t>
  </si>
  <si>
    <t>22****873082</t>
  </si>
  <si>
    <t>ITALA NATHALY DOS SANTOS CASTELO</t>
  </si>
  <si>
    <t>22****462014</t>
  </si>
  <si>
    <t>YASMIM BARRETO COSTA AMORIM</t>
  </si>
  <si>
    <t>22****626514</t>
  </si>
  <si>
    <t>GISLAINE SOUSA DE LIMA</t>
  </si>
  <si>
    <t>22****848795</t>
  </si>
  <si>
    <t>CARLOS EMANUEL DA SILVA RAMOS</t>
  </si>
  <si>
    <t>22****600784</t>
  </si>
  <si>
    <t>ALINE DO NASCIMENTO RODRIGUES</t>
  </si>
  <si>
    <t>22****414150</t>
  </si>
  <si>
    <t>GABRIEL DE SOUZA RODRIGUES RAMOS</t>
  </si>
  <si>
    <t>22****590212</t>
  </si>
  <si>
    <t>VANESSA BARROS CONCEICAO</t>
  </si>
  <si>
    <t>22****242000</t>
  </si>
  <si>
    <t>GEORGE TALLIS LIMA COSTA</t>
  </si>
  <si>
    <t>22****227539</t>
  </si>
  <si>
    <t>JAISLANE LOPES DA SILVA</t>
  </si>
  <si>
    <t>22****494170</t>
  </si>
  <si>
    <t>RAVELE LIMA CAVALCANTE</t>
  </si>
  <si>
    <t>22****378102</t>
  </si>
  <si>
    <t>KAROLAYNE GABRIELLY SILVA PASSOS DOS SANTOS</t>
  </si>
  <si>
    <t>22****991714</t>
  </si>
  <si>
    <t>ADRIELY DE SOUZA SILVA</t>
  </si>
  <si>
    <t>22****687642</t>
  </si>
  <si>
    <t>FRANCISCA AURILENE DA SILVA MENDONCA</t>
  </si>
  <si>
    <t>22****433201</t>
  </si>
  <si>
    <t>INGRID PEREIRA DE OLIVEIRA</t>
  </si>
  <si>
    <t>22****461339</t>
  </si>
  <si>
    <t>MARIA GISLANE POSSIDONIO COSTA</t>
  </si>
  <si>
    <t>22****307873</t>
  </si>
  <si>
    <t>KASSANDRA FREITAS DE BRITO</t>
  </si>
  <si>
    <t>22****986546</t>
  </si>
  <si>
    <t>KARLA ISABEL RIBEIRO RODRIGUES</t>
  </si>
  <si>
    <t>22****315094</t>
  </si>
  <si>
    <t>CARINE EVANGELISTA DE SOUSA</t>
  </si>
  <si>
    <t>22****960964</t>
  </si>
  <si>
    <t>CLEMILSON FONTELES VASCONCELOS MOTA</t>
  </si>
  <si>
    <t>22****420533</t>
  </si>
  <si>
    <t>ESDRA COSTA PEREIRA</t>
  </si>
  <si>
    <t>22****289013</t>
  </si>
  <si>
    <t>RANDER OLIVEIRA NOBRE</t>
  </si>
  <si>
    <t>22****639489</t>
  </si>
  <si>
    <t>ANTONIO DAVI ALBANO CASTRO</t>
  </si>
  <si>
    <t>22****920030</t>
  </si>
  <si>
    <t>MARIA DAS GRACAS RIBEIRO DOS SANTOS</t>
  </si>
  <si>
    <t>22****059438</t>
  </si>
  <si>
    <t>ANTONIA SOFIA RODRIGUES PEREIRA</t>
  </si>
  <si>
    <t>22****814908</t>
  </si>
  <si>
    <t>HOLANA MONIQUE BULCAO NEGREIROS</t>
  </si>
  <si>
    <t>MATEMÁTICA</t>
  </si>
  <si>
    <t>22****132061</t>
  </si>
  <si>
    <t>JOSE VITOR DOS SANTOS LOPES</t>
  </si>
  <si>
    <t>22****185278</t>
  </si>
  <si>
    <t>ANA PAULA CHAGAS DOS SANTOS</t>
  </si>
  <si>
    <t>22****771608</t>
  </si>
  <si>
    <t>MIGUEL MATIAS ALVES</t>
  </si>
  <si>
    <t>22****242658</t>
  </si>
  <si>
    <t>FRANCISCO LEANDRO MORAES DE SOUSA</t>
  </si>
  <si>
    <t>22****146594</t>
  </si>
  <si>
    <t>GUILHERME PIRES MARCOS MACIEL</t>
  </si>
  <si>
    <t>22****949185</t>
  </si>
  <si>
    <t>GUSTAVO BEZERRA LIMA</t>
  </si>
  <si>
    <t>22****411520</t>
  </si>
  <si>
    <t>ISABEL CRISTINA SILVA ARAUJO</t>
  </si>
  <si>
    <t>22****056857</t>
  </si>
  <si>
    <t>KAUAN VICTOR VIEIRA MARQUES</t>
  </si>
  <si>
    <t>22****204421</t>
  </si>
  <si>
    <t>WESLEY CAVALCANTE BARBOSA</t>
  </si>
  <si>
    <t>22****996931</t>
  </si>
  <si>
    <t>IGOR DE SOUSA NASCIMENTO</t>
  </si>
  <si>
    <t>22****301249</t>
  </si>
  <si>
    <t>WESLEY BRITO NOGUEIRA</t>
  </si>
  <si>
    <t>22****273050</t>
  </si>
  <si>
    <t>WELLINGTON NASARENO DA ROCHA JUNIOR</t>
  </si>
  <si>
    <t>22****335356</t>
  </si>
  <si>
    <t>JOSE PEDRO ALMEIDA FERNANDES</t>
  </si>
  <si>
    <t>22****182018</t>
  </si>
  <si>
    <t>NICOLLE INACIO LINS</t>
  </si>
  <si>
    <t>22****876452</t>
  </si>
  <si>
    <t>VALONIA ALVES DA SILVA</t>
  </si>
  <si>
    <t>22****324617</t>
  </si>
  <si>
    <t>VITORIA DE CASTRO NUNES</t>
  </si>
  <si>
    <t>22****570963</t>
  </si>
  <si>
    <t>DEYBSON DE SOUSA CAVALCANTE</t>
  </si>
  <si>
    <t>22****736414</t>
  </si>
  <si>
    <t>LAIANY MARY DINIZ ALVES</t>
  </si>
  <si>
    <t>22****275287</t>
  </si>
  <si>
    <t>FRANCISCO KEVEN BORGES SIMAO</t>
  </si>
  <si>
    <t>22****249419</t>
  </si>
  <si>
    <t>CARLOS MANUEL DANTAS DA SILVA</t>
  </si>
  <si>
    <t>22****359041</t>
  </si>
  <si>
    <t>BIANCA CANDIDO CORDEIRO</t>
  </si>
  <si>
    <t>22****553272</t>
  </si>
  <si>
    <t>ELIAKIM PEREIRA LIMA</t>
  </si>
  <si>
    <t>22****318543</t>
  </si>
  <si>
    <t>SILMARA PAULA DE SOUZA</t>
  </si>
  <si>
    <t>22****727586</t>
  </si>
  <si>
    <t>LORENA CARDOSO JUSTINO</t>
  </si>
  <si>
    <t>22****014810</t>
  </si>
  <si>
    <t>GRAZIELLE OLIVEIRA SOUSA</t>
  </si>
  <si>
    <t>22****873091</t>
  </si>
  <si>
    <t>MANOEL ARAUJO CHAVES NETO</t>
  </si>
  <si>
    <t>22****235779</t>
  </si>
  <si>
    <t>ANA BEATRIZ DA SILVA FREITAS</t>
  </si>
  <si>
    <t>QUÍMICA</t>
  </si>
  <si>
    <t>22****763798</t>
  </si>
  <si>
    <t>LETICIA DE ALENCAR OLIVEIRA</t>
  </si>
  <si>
    <t>22****397510</t>
  </si>
  <si>
    <t>MARIA LUIZA QUEIROZ DA SILVA</t>
  </si>
  <si>
    <t>22****396345</t>
  </si>
  <si>
    <t>IOHANA DE SOUSA RIBEIRO</t>
  </si>
  <si>
    <t>22****050553</t>
  </si>
  <si>
    <t>MARIA EDUARDA BEZERRA DE SOUZA SILVA</t>
  </si>
  <si>
    <t>22****186368</t>
  </si>
  <si>
    <t>MARIA SUELLY DA SILVA DE SOUSA</t>
  </si>
  <si>
    <t>22****931723</t>
  </si>
  <si>
    <t>VALDELICE FERREIRA BEZERRA</t>
  </si>
  <si>
    <t>22****859471</t>
  </si>
  <si>
    <t>LIVIA NARA SABOIA SILVA</t>
  </si>
  <si>
    <t>22****193697</t>
  </si>
  <si>
    <t>JOAO LUCAS OLIVEIRA DA SILVA</t>
  </si>
  <si>
    <t>22****101600</t>
  </si>
  <si>
    <t>MARIA LUIZA DE OLIVEIRA FERNANDES</t>
  </si>
  <si>
    <t>22****169440</t>
  </si>
  <si>
    <t>ALLANA MAYRA DA SILVA ROQUE</t>
  </si>
  <si>
    <t>22****078366</t>
  </si>
  <si>
    <t>MARIA ISADORA DA SILVA LIMA</t>
  </si>
  <si>
    <t>22****142385</t>
  </si>
  <si>
    <t>LICIA DE FATIMA FERREIRA BRASIL</t>
  </si>
  <si>
    <t>22****032319</t>
  </si>
  <si>
    <t>JOSE ISMAEL UCHOA CUNHA</t>
  </si>
  <si>
    <t>22****679559</t>
  </si>
  <si>
    <t>JOSE DAVI ALVES DA SILVA</t>
  </si>
  <si>
    <t>22****746676</t>
  </si>
  <si>
    <t>HELIO ANTONIO AURELIANO DOS SANTOS</t>
  </si>
  <si>
    <t>22****810580</t>
  </si>
  <si>
    <t>MARIA JAMILY ALMEIDA SILVA</t>
  </si>
  <si>
    <t>22****049074</t>
  </si>
  <si>
    <t>ALICE CAVALCANTE GOMES</t>
  </si>
  <si>
    <t>22****359427</t>
  </si>
  <si>
    <t>SARA CRISTINA DE CASTRO COELHO</t>
  </si>
  <si>
    <t>22****338787</t>
  </si>
  <si>
    <t>RAQUEL DE ALBUQUERQUE MOTA</t>
  </si>
  <si>
    <t>22****692628</t>
  </si>
  <si>
    <t>GIZELI PEREIRA DA SILVA</t>
  </si>
  <si>
    <t>22****119330</t>
  </si>
  <si>
    <t>ADAO EVANGELISTA NUNES JUNIOR</t>
  </si>
  <si>
    <t>22****313074</t>
  </si>
  <si>
    <t>VITORIA DA SILVA DOS SANTOS</t>
  </si>
  <si>
    <t>22****341450</t>
  </si>
  <si>
    <t>MARYLANE FARIAS DE OLIVEIRA</t>
  </si>
  <si>
    <t>22****845280</t>
  </si>
  <si>
    <t>MARIA ASHLEY MACEDO BARROS ALVES</t>
  </si>
  <si>
    <t>22****814078</t>
  </si>
  <si>
    <t>KAUANNE DOS SANTOS E SILVA</t>
  </si>
  <si>
    <t>22****123683</t>
  </si>
  <si>
    <t>LAISA DE OLIVEIRA ARAUJO</t>
  </si>
  <si>
    <t>22****372132</t>
  </si>
  <si>
    <t>VANESSA FACUNDO DA CRUZ</t>
  </si>
  <si>
    <t>RELAÇÕES INTERNACIONAIS</t>
  </si>
  <si>
    <t>22****408387</t>
  </si>
  <si>
    <t>MARIA EDUARDA MOURA FRAGA</t>
  </si>
  <si>
    <t>22****145186</t>
  </si>
  <si>
    <t>SARAH MENDES CAVALCANTE</t>
  </si>
  <si>
    <t>22****348805</t>
  </si>
  <si>
    <t>EDUARDA ALVES VIEIRA</t>
  </si>
  <si>
    <t>22****982868</t>
  </si>
  <si>
    <t>MARIA EDUARDA SANTOS BORGES</t>
  </si>
  <si>
    <t>22****840260</t>
  </si>
  <si>
    <t>LUIZA DE AQUINO ROCHA</t>
  </si>
  <si>
    <t>22****280132</t>
  </si>
  <si>
    <t>NICOLLE SANTANA FERNANDES DE ALMEIDA</t>
  </si>
  <si>
    <t>22****620692</t>
  </si>
  <si>
    <t>LETICIA SILVA E SILVA</t>
  </si>
  <si>
    <t>22****163222</t>
  </si>
  <si>
    <t>LAURA MACEDO BARRETO CAVALCANTE FRANCA</t>
  </si>
  <si>
    <t>22****491222</t>
  </si>
  <si>
    <t>SANDY ANDRADE DOS SANTOS</t>
  </si>
  <si>
    <t>22****103419</t>
  </si>
  <si>
    <t>ANA CECILIA DOS SANTOS</t>
  </si>
  <si>
    <t>22****023747</t>
  </si>
  <si>
    <t>RAYANA DE ALENCAR MARCAL DA SILVA</t>
  </si>
  <si>
    <t>22****998795</t>
  </si>
  <si>
    <t>ANDRESA LAYANA SANTOS ROCHA</t>
  </si>
  <si>
    <t>22****214166</t>
  </si>
  <si>
    <t>KALLYLA MELLYSSA SILVA DE OLIVEIRA</t>
  </si>
  <si>
    <t>22****791592</t>
  </si>
  <si>
    <t>ANA CAROLINA DE MACEDO LIMA</t>
  </si>
  <si>
    <t>22****399087</t>
  </si>
  <si>
    <t>MELISSA ALMEIDA SILVA VIANA</t>
  </si>
  <si>
    <t>22****257211</t>
  </si>
  <si>
    <t>GABRIELLA ARAUJO VIANA DA SILVA</t>
  </si>
  <si>
    <t>22****636951</t>
  </si>
  <si>
    <t>ANA CIBELLE SOUSA SILVA</t>
  </si>
  <si>
    <t>22****084876</t>
  </si>
  <si>
    <t>YOHANNA SILVA TAVARES</t>
  </si>
  <si>
    <t>22****551273</t>
  </si>
  <si>
    <t>EMILLY TAVARES DE OLIVEIRA</t>
  </si>
  <si>
    <t>22****072506</t>
  </si>
  <si>
    <t>WINNY LAINY RIBEIRO SANTOS</t>
  </si>
  <si>
    <t>22****710954</t>
  </si>
  <si>
    <t>ROBERTO KLINSMANN BEZERRA DA SILVA</t>
  </si>
  <si>
    <t>22****607407</t>
  </si>
  <si>
    <t>JULIANA DANTAS QUARESMA</t>
  </si>
  <si>
    <t>SERVIÇO SOCIAL</t>
  </si>
  <si>
    <t>22****077321</t>
  </si>
  <si>
    <t>ANA LUIZA DA SILVA PAULINO</t>
  </si>
  <si>
    <t>22****393512</t>
  </si>
  <si>
    <t>LAURA NICOLE SOUSA DA SILVA VASCONCELOS</t>
  </si>
  <si>
    <t>22****329000</t>
  </si>
  <si>
    <t>JULIA DE SOUZA MATIAS</t>
  </si>
  <si>
    <t>22****790594</t>
  </si>
  <si>
    <t>ANTONIA ALICE SOUSA COSTA</t>
  </si>
  <si>
    <t>22****745833</t>
  </si>
  <si>
    <t>THIAGO ARAUJO DOS SANTOS</t>
  </si>
  <si>
    <t>22****689974</t>
  </si>
  <si>
    <t>MARIA EVELINE BERNARDO BARBOSA</t>
  </si>
  <si>
    <t>22****513259</t>
  </si>
  <si>
    <t>KAROLINY BEATRYZ FERREIRA DO NASCIMENTO</t>
  </si>
  <si>
    <t>22********10</t>
  </si>
  <si>
    <t>JANAINA DA SILVA ESTEVAO</t>
  </si>
  <si>
    <t>22****093983</t>
  </si>
  <si>
    <t>JOSE RICHARLYSSON MARTINS JUSTINO</t>
  </si>
  <si>
    <t>22****443846</t>
  </si>
  <si>
    <t>JAMILLY ANANIAS RODRIGUES</t>
  </si>
  <si>
    <t>22****974138</t>
  </si>
  <si>
    <t>CRISTIAN ALEX GOMES DE SOUSA</t>
  </si>
  <si>
    <t>22****994035</t>
  </si>
  <si>
    <t>YARA JAMYLI DO NASCIMENTO OLIVEIRA</t>
  </si>
  <si>
    <t>22****420844</t>
  </si>
  <si>
    <t>LIANDRA SALDANHA DIOGENES</t>
  </si>
  <si>
    <t>22****490256</t>
  </si>
  <si>
    <t>VITORIA HELEN DO NASCIMENTO MAIA</t>
  </si>
  <si>
    <t>22****022820</t>
  </si>
  <si>
    <t>REBECA SILVA DE QUEIROZ</t>
  </si>
  <si>
    <t>22****441695</t>
  </si>
  <si>
    <t>RITA DE CARCIA MIRANDA PEREIRA</t>
  </si>
  <si>
    <t>22****269591</t>
  </si>
  <si>
    <t>PEDRO KAIK DA SILVA FELIPE</t>
  </si>
  <si>
    <t>22****396066</t>
  </si>
  <si>
    <t>MARIA JOSIELE DA SILVA CONSTANTINO</t>
  </si>
  <si>
    <t>22****178425</t>
  </si>
  <si>
    <t>DULY DAIANE SILVA BARBOSA</t>
  </si>
  <si>
    <t>22****236753</t>
  </si>
  <si>
    <t>MARIA DE FATIMA FREITAS SILVA</t>
  </si>
  <si>
    <t>22****642791</t>
  </si>
  <si>
    <t>VITORIA DE SOUSA EDUARDO</t>
  </si>
  <si>
    <t>22****126616</t>
  </si>
  <si>
    <t>ANA BEATRIZ LUCIO PEREIRA NOBRE</t>
  </si>
  <si>
    <t>NOME</t>
  </si>
  <si>
    <t>RA</t>
  </si>
  <si>
    <t>CODCOLIGADA</t>
  </si>
  <si>
    <t>DATANASCIMENTO</t>
  </si>
  <si>
    <t>TELEFONE</t>
  </si>
  <si>
    <t>CODTURMA</t>
  </si>
  <si>
    <t>CODSTATUS</t>
  </si>
  <si>
    <t>DESCRICAO</t>
  </si>
  <si>
    <t>SERIE</t>
  </si>
  <si>
    <t>IDHABILITACAOFILIAL</t>
  </si>
  <si>
    <t>ADONAY BERITI ALEXANDRE ABREU OLIVEIRA</t>
  </si>
  <si>
    <t>05-28-2005</t>
  </si>
  <si>
    <t>85-92387637</t>
  </si>
  <si>
    <t>33M01</t>
  </si>
  <si>
    <t>Aprovado</t>
  </si>
  <si>
    <t>3ª Série TELF</t>
  </si>
  <si>
    <t>Ensino Médio TELF</t>
  </si>
  <si>
    <t>ADRIAN MARTINS MOREIRA</t>
  </si>
  <si>
    <t>06-28-2005</t>
  </si>
  <si>
    <t>85-9083182</t>
  </si>
  <si>
    <t>23T01</t>
  </si>
  <si>
    <t>3ª Série</t>
  </si>
  <si>
    <t>Ensino Médio</t>
  </si>
  <si>
    <t>ALESSANDRO LOPES PEREIRA</t>
  </si>
  <si>
    <t>07-21-2004</t>
  </si>
  <si>
    <t>85-0630526</t>
  </si>
  <si>
    <t>23M01</t>
  </si>
  <si>
    <t>ALEXEY GUILHERME MOREIRA</t>
  </si>
  <si>
    <t>03-29-2005</t>
  </si>
  <si>
    <t>85-87947958</t>
  </si>
  <si>
    <t>ALFRED ALVES CARVALHO</t>
  </si>
  <si>
    <t>85-99924173</t>
  </si>
  <si>
    <t>ALICE CAMBOIM MELO</t>
  </si>
  <si>
    <t>03-18-2005</t>
  </si>
  <si>
    <t>85-98603447</t>
  </si>
  <si>
    <t>ALLANA MARIA MARTINS ALVES</t>
  </si>
  <si>
    <t>06-19-2005</t>
  </si>
  <si>
    <t>99-566327</t>
  </si>
  <si>
    <t>AMANDA COELHO ABREU DE OLIVEIRA</t>
  </si>
  <si>
    <t>85-2263476</t>
  </si>
  <si>
    <t>ANA BEATRIZ BALBINO LIMA</t>
  </si>
  <si>
    <t>85-99792027</t>
  </si>
  <si>
    <t>ANA BEATRIZ FERREIRA DOS SANTOS</t>
  </si>
  <si>
    <t>04-27-2005</t>
  </si>
  <si>
    <t>88-96913981</t>
  </si>
  <si>
    <t>ANA BEATRIZ MUNIZ COSTA</t>
  </si>
  <si>
    <t>05-17-2005</t>
  </si>
  <si>
    <t>85-99577331</t>
  </si>
  <si>
    <t>ANA CECILIA MARTINS SANTOS</t>
  </si>
  <si>
    <t>04-25-2005</t>
  </si>
  <si>
    <t>85-91073210</t>
  </si>
  <si>
    <t>ANA CLARA AZEVEDO BESERRA</t>
  </si>
  <si>
    <t>85-2901874</t>
  </si>
  <si>
    <t>ANA FLORENÇA FONTINELE MOTA</t>
  </si>
  <si>
    <t>12-15-2004</t>
  </si>
  <si>
    <t>85-0469580</t>
  </si>
  <si>
    <t>ANA GABRIELA BEZERRA DE MACEDO</t>
  </si>
  <si>
    <t>08-31-2005</t>
  </si>
  <si>
    <t>85-0310051</t>
  </si>
  <si>
    <t>ANA GRASIELLA DA SILVA SANTOS</t>
  </si>
  <si>
    <t>85-87641994</t>
  </si>
  <si>
    <t>ANA JULIA OLIVEIRA APOLIANO</t>
  </si>
  <si>
    <t>85-2262141</t>
  </si>
  <si>
    <t>ANA KAROLLYNA BEZERRA DE MELO TAVARES BENICIO</t>
  </si>
  <si>
    <t>04-28-2005</t>
  </si>
  <si>
    <t>85-96142808</t>
  </si>
  <si>
    <t>ANA KAUANNE DE ALMEIDA LEITE</t>
  </si>
  <si>
    <t>07-21-2005</t>
  </si>
  <si>
    <t>85-89966228</t>
  </si>
  <si>
    <t>ANA LETICIA LEMOS DO NASCIMENTO</t>
  </si>
  <si>
    <t>12-20-2003</t>
  </si>
  <si>
    <t>85-89651735</t>
  </si>
  <si>
    <t>ANA MIRIAN BAIA COSTA</t>
  </si>
  <si>
    <t>08-14-2004</t>
  </si>
  <si>
    <t>85-92070749</t>
  </si>
  <si>
    <t>ANA VITORIA LIMA CHAVES</t>
  </si>
  <si>
    <t>02-17-2005</t>
  </si>
  <si>
    <t>85-85312234</t>
  </si>
  <si>
    <t>ANDRESSA HAISSA MARQUES RODRIGUES</t>
  </si>
  <si>
    <t>85-97256012</t>
  </si>
  <si>
    <t>ANDREY CARDOSO DE OLIVEIRA</t>
  </si>
  <si>
    <t>04-17-2005</t>
  </si>
  <si>
    <t>85-86586935</t>
  </si>
  <si>
    <t>ANGELA MARIA ASSUNCAO DO NASCIMENTO</t>
  </si>
  <si>
    <t>12-23-2004</t>
  </si>
  <si>
    <t>85-88160484</t>
  </si>
  <si>
    <t>ANNA VICTORIA COSTA LIMA</t>
  </si>
  <si>
    <t>04-18-2005</t>
  </si>
  <si>
    <t>85-1041478</t>
  </si>
  <si>
    <t>ANTONIA CLEYCIANE DE SOUSA JUSTINO DA SILVA</t>
  </si>
  <si>
    <t>85-88135838</t>
  </si>
  <si>
    <t>ANTONIO JOSE MESQUITA SILVEIRA</t>
  </si>
  <si>
    <t>10-19-2005</t>
  </si>
  <si>
    <t>85-87813955</t>
  </si>
  <si>
    <t>ANTONIO RICARDO PEREIRA SARAIVA</t>
  </si>
  <si>
    <t>11-28-2004</t>
  </si>
  <si>
    <t>85-4836711</t>
  </si>
  <si>
    <t>BARBARA BEATRIZ FREIRE SENA</t>
  </si>
  <si>
    <t>07-28-2004</t>
  </si>
  <si>
    <t>85-97892390</t>
  </si>
  <si>
    <t>BEATRIZ PACHECO DIAS</t>
  </si>
  <si>
    <t>85-2524545</t>
  </si>
  <si>
    <t>BEATRIZ RABELO RODRIGUES</t>
  </si>
  <si>
    <t>85-2215619</t>
  </si>
  <si>
    <t>BRUNO LUCAS SANTOS ALVES</t>
  </si>
  <si>
    <t>85-87007696</t>
  </si>
  <si>
    <t>CAIO ALEXANDRE ROLA BANTIM</t>
  </si>
  <si>
    <t>85-99610426</t>
  </si>
  <si>
    <t>CAIO GABRIEL BARROS THE COSTA</t>
  </si>
  <si>
    <t>06-29-2004</t>
  </si>
  <si>
    <t>32-12891</t>
  </si>
  <si>
    <t>CAMILA BEZERRA DE MENEZES BATISTA</t>
  </si>
  <si>
    <t>85-2725880</t>
  </si>
  <si>
    <t>CARLOS EDUARDO CAVALCANTE GONCALVES DE MATOS</t>
  </si>
  <si>
    <t>09-22-2005</t>
  </si>
  <si>
    <t>85-98154533</t>
  </si>
  <si>
    <t>CAROLE AQUINO FEITOSA</t>
  </si>
  <si>
    <t>10-17-2004</t>
  </si>
  <si>
    <t>85-4981770</t>
  </si>
  <si>
    <t>CLARA ARRUDA BRAZ PINHEIRO DE HOLANDA</t>
  </si>
  <si>
    <t>85-98415906</t>
  </si>
  <si>
    <t>CLAUDIO HENRIQUE DE OLIVEIRA VASCONCELOS</t>
  </si>
  <si>
    <t>12-30-2004</t>
  </si>
  <si>
    <t>85-85424124</t>
  </si>
  <si>
    <t>CRISTIAN LUCAS SANTOS DE LISBOA</t>
  </si>
  <si>
    <t>85-97462403</t>
  </si>
  <si>
    <t>DAVI CUNHA DE ABREU</t>
  </si>
  <si>
    <t>85-85959381</t>
  </si>
  <si>
    <t>DEBORAH DA SILVA CARVALHO</t>
  </si>
  <si>
    <t>12-26-2003</t>
  </si>
  <si>
    <t>85-99847639</t>
  </si>
  <si>
    <t>DERICK BESSA DE ALMEIDA</t>
  </si>
  <si>
    <t>85-97933549</t>
  </si>
  <si>
    <t>DIEGO ANDRE SANCHO DA ROSA</t>
  </si>
  <si>
    <t>04-16-2004</t>
  </si>
  <si>
    <t>85-0937293</t>
  </si>
  <si>
    <t>DIOGO AGUIAR CARVALHO</t>
  </si>
  <si>
    <t>08-16-2004</t>
  </si>
  <si>
    <t>85-2433179</t>
  </si>
  <si>
    <t>DOUGLAS PONTES MARTINS</t>
  </si>
  <si>
    <t>85-2556454</t>
  </si>
  <si>
    <t>EDUARDO FERREIRA DUARTE SARMENTO</t>
  </si>
  <si>
    <t>32-47841</t>
  </si>
  <si>
    <t>ERIK ARAUJO SOARES BRAZIL</t>
  </si>
  <si>
    <t>10-19-2004</t>
  </si>
  <si>
    <t>85-99687459</t>
  </si>
  <si>
    <t>EVELYN OLIVEIRA VALENTE</t>
  </si>
  <si>
    <t>05-22-2005</t>
  </si>
  <si>
    <t>85-85370232</t>
  </si>
  <si>
    <t>FELIPE CORDEIRO DE ARAUJO</t>
  </si>
  <si>
    <t>85-99484187</t>
  </si>
  <si>
    <t>FELIPE LIMA PONTE</t>
  </si>
  <si>
    <t>05-25-2005</t>
  </si>
  <si>
    <t>85-9990528</t>
  </si>
  <si>
    <t>FELIPE MIRANDA GOMES</t>
  </si>
  <si>
    <t>85-96160154</t>
  </si>
  <si>
    <t>FERNANDA NARA DE SOUSA MAIA</t>
  </si>
  <si>
    <t>04-19-2005</t>
  </si>
  <si>
    <t>85-2778200</t>
  </si>
  <si>
    <t>FILIPE FERNANDES DE LIMA</t>
  </si>
  <si>
    <t>85-87603460</t>
  </si>
  <si>
    <t>FRANCISCA ALICIAH DE SOUSA MOURA</t>
  </si>
  <si>
    <t>85-3773041</t>
  </si>
  <si>
    <t>FRANCISCO CLEUDO DE OLIVEIRA NETO</t>
  </si>
  <si>
    <t>85-4946487</t>
  </si>
  <si>
    <t>FRANCISCO GABRIEL LOPES FEIJO</t>
  </si>
  <si>
    <t>NULL</t>
  </si>
  <si>
    <t>GABRIEL BRAGA ROCHA</t>
  </si>
  <si>
    <t>30-66644</t>
  </si>
  <si>
    <t>GABRIEL RIAN CARNEIRO NASCIMENTO</t>
  </si>
  <si>
    <t>85-87196796</t>
  </si>
  <si>
    <t>GABRIEL SILVA SOARES</t>
  </si>
  <si>
    <t>12-25-2004</t>
  </si>
  <si>
    <t>85-88798387</t>
  </si>
  <si>
    <t>GIOVANNA SOUZA AMARAL DOS SANTOS</t>
  </si>
  <si>
    <t>12-19-2004</t>
  </si>
  <si>
    <t>85-89428080</t>
  </si>
  <si>
    <t>GUILHERME BESSA ARAUJO NOJOSA</t>
  </si>
  <si>
    <t>07-17-2004</t>
  </si>
  <si>
    <t>GUSTAVO FERREIRA PINHEIRO</t>
  </si>
  <si>
    <t>01-20-2005</t>
  </si>
  <si>
    <t>85-88105607</t>
  </si>
  <si>
    <t>GUSTAVO FREITAS GASPAR</t>
  </si>
  <si>
    <t>85-2826245</t>
  </si>
  <si>
    <t>HEITOR CESAR FREITAS CARNEIRO</t>
  </si>
  <si>
    <t>04-26-2005</t>
  </si>
  <si>
    <t>85-86692760</t>
  </si>
  <si>
    <t>HEITOR SAMPAIO PAIVA</t>
  </si>
  <si>
    <t>85-1226457</t>
  </si>
  <si>
    <t>HENRIQUE CHUVAS DE SOUSA DONATO</t>
  </si>
  <si>
    <t>06-27-2005</t>
  </si>
  <si>
    <t>85-2543876</t>
  </si>
  <si>
    <t>ICARO GUILHERME COELHO ROCHA</t>
  </si>
  <si>
    <t>07-24-2004</t>
  </si>
  <si>
    <t>85-04446558</t>
  </si>
  <si>
    <t>ISAAC DAMASCENO ALVES</t>
  </si>
  <si>
    <t>85-86239315</t>
  </si>
  <si>
    <t>ISABELLY CUNHA DE MELO VIEIRA</t>
  </si>
  <si>
    <t>09-13-2004</t>
  </si>
  <si>
    <t>85-86792820</t>
  </si>
  <si>
    <t>ISADORA BARROS ALMEIDA PINHEIRO</t>
  </si>
  <si>
    <t>03-26-2006</t>
  </si>
  <si>
    <t>85-86660185</t>
  </si>
  <si>
    <t>IVYNA ELIAS DA SILVA</t>
  </si>
  <si>
    <t>01-25-2006</t>
  </si>
  <si>
    <t>85-88584400</t>
  </si>
  <si>
    <t>JAMILLY GOUVEIA FROTA ARAGAO</t>
  </si>
  <si>
    <t>09-29-2004</t>
  </si>
  <si>
    <t>85-9151104</t>
  </si>
  <si>
    <t>JAMILLY VITORIA TELES TAVARES</t>
  </si>
  <si>
    <t>JENNIFER DE OLIVEIRA LAGES</t>
  </si>
  <si>
    <t>08-17-2004</t>
  </si>
  <si>
    <t>85-86381607</t>
  </si>
  <si>
    <t>JEOVANA CARVALHO DAS CHAGAS</t>
  </si>
  <si>
    <t>04-18-2004</t>
  </si>
  <si>
    <t>85-2286535</t>
  </si>
  <si>
    <t>JEOVANNA GALDINO DE AGUIAR</t>
  </si>
  <si>
    <t>12-22-2004</t>
  </si>
  <si>
    <t>31-20806</t>
  </si>
  <si>
    <t>JOAO ARTHUR LOURENCO DO AMARAL</t>
  </si>
  <si>
    <t>08-29-2005</t>
  </si>
  <si>
    <t>85-2317613</t>
  </si>
  <si>
    <t>JOAO CASTELAR DE SOUSA</t>
  </si>
  <si>
    <t>10-15-2002</t>
  </si>
  <si>
    <t>85-96252250</t>
  </si>
  <si>
    <t>JOAO EMANUEL DA COSTA MOREIRA</t>
  </si>
  <si>
    <t>85-85771107</t>
  </si>
  <si>
    <t>JOAO FELIPE CAMPOS TEMOTEO</t>
  </si>
  <si>
    <t>85-4871212</t>
  </si>
  <si>
    <t>JOAO GABRIEL ALVES FONTELES PEREIRA</t>
  </si>
  <si>
    <t>85-97213233</t>
  </si>
  <si>
    <t>JOAO GABRIEL BRITO RODRIGUES FREITAS</t>
  </si>
  <si>
    <t>01-28-2005</t>
  </si>
  <si>
    <t>85-2533501</t>
  </si>
  <si>
    <t>JOAO LUCAS TIMBO MORORO</t>
  </si>
  <si>
    <t>03-28-2005</t>
  </si>
  <si>
    <t>85-99393813</t>
  </si>
  <si>
    <t>JOAO MIGUEL ALVES FONTELES PEREIRA</t>
  </si>
  <si>
    <t>JOAO PEDRO BRAGA DE VASCONCELOS</t>
  </si>
  <si>
    <t>03-23-2004</t>
  </si>
  <si>
    <t>85-86406419</t>
  </si>
  <si>
    <t>JOAO PEDRO DE OLIVEIRA CARVALHO</t>
  </si>
  <si>
    <t>85-2231432</t>
  </si>
  <si>
    <t>JOAO PEDRO SANTOS PINHEIRO</t>
  </si>
  <si>
    <t>05-16-2005</t>
  </si>
  <si>
    <t>85-99925881</t>
  </si>
  <si>
    <t>JOAO RAFAEL ALVES FONTELES PEREIRA</t>
  </si>
  <si>
    <t>85-97213232</t>
  </si>
  <si>
    <t>JOAO VICTOR COSTA DE OLIVEIRA</t>
  </si>
  <si>
    <t>01-17-2004</t>
  </si>
  <si>
    <t>85-2579693</t>
  </si>
  <si>
    <t>JOAO VITOR MOTA DE SOUSA</t>
  </si>
  <si>
    <t>02-14-2005</t>
  </si>
  <si>
    <t>JOSE GONCALVES DE SOUSA JUNIOR</t>
  </si>
  <si>
    <t>85-1110098</t>
  </si>
  <si>
    <t>JOSE HENRIQUE VIANA SANTOS</t>
  </si>
  <si>
    <t>10-28-2004</t>
  </si>
  <si>
    <t>85-85214512</t>
  </si>
  <si>
    <t>JOSE ILMAR AZEVEDO ROCHA FILHO</t>
  </si>
  <si>
    <t>03-30-2005</t>
  </si>
  <si>
    <t>JOSE JANDER DA COSTA SILVA FILHO</t>
  </si>
  <si>
    <t>11-18-2004</t>
  </si>
  <si>
    <t>85-4833579</t>
  </si>
  <si>
    <t>JOSE NESTOR FREIRE RUFINO</t>
  </si>
  <si>
    <t>02-18-2005</t>
  </si>
  <si>
    <t>85-2854523</t>
  </si>
  <si>
    <t>JOSE SIDINEY PEREIRA SARAIVA</t>
  </si>
  <si>
    <t>34-36711</t>
  </si>
  <si>
    <t>JOSE URUBATAN PEREIRA NOGUEIRA NETO</t>
  </si>
  <si>
    <t>85-86201973</t>
  </si>
  <si>
    <t>JOSE VICTOR FERREIRA PIMENTEL</t>
  </si>
  <si>
    <t>09-21-2004</t>
  </si>
  <si>
    <t>85-0250744</t>
  </si>
  <si>
    <t>JULIANA AKEMI DOS SANTOS MATSUNAGA</t>
  </si>
  <si>
    <t>85-8982518</t>
  </si>
  <si>
    <t>JULIO CESAR FERREIRA GOMES</t>
  </si>
  <si>
    <t>09-16-2004</t>
  </si>
  <si>
    <t>85-97468365</t>
  </si>
  <si>
    <t>KAUANY VITORIA FERREIRA LOPES</t>
  </si>
  <si>
    <t>07-29-2005</t>
  </si>
  <si>
    <t>85-87669306</t>
  </si>
  <si>
    <t>KAYKY LORRAN OLIVEIRA SAMPAIO</t>
  </si>
  <si>
    <t>07-20-2004</t>
  </si>
  <si>
    <t>85-99915698</t>
  </si>
  <si>
    <t>KEVIN RAMOS MAGALHAES</t>
  </si>
  <si>
    <t>09-20-2005</t>
  </si>
  <si>
    <t>85-2126247</t>
  </si>
  <si>
    <t>LANAI GIANI LIMA OLIVEIRA</t>
  </si>
  <si>
    <t>85-89098297</t>
  </si>
  <si>
    <t>LARA LETICIA RODRIGUES DE MORAIS</t>
  </si>
  <si>
    <t>10-26-2004</t>
  </si>
  <si>
    <t>85-4842833</t>
  </si>
  <si>
    <t>LARISSA GABRIELY RIOS LEITAO</t>
  </si>
  <si>
    <t>05-21-2005</t>
  </si>
  <si>
    <t>85-2310520</t>
  </si>
  <si>
    <t>LETICIA DE ALENCAR NONDAS BISPO</t>
  </si>
  <si>
    <t>85-2370786</t>
  </si>
  <si>
    <t>LETICIA RABELO BATISTA</t>
  </si>
  <si>
    <t>02-26-2005</t>
  </si>
  <si>
    <t>85-2748869</t>
  </si>
  <si>
    <t>LETICIA SARAIVA FONTENELE</t>
  </si>
  <si>
    <t>85-96330861</t>
  </si>
  <si>
    <t>LIVIA GOMES DE VASCONCELOS PINHEIRO</t>
  </si>
  <si>
    <t>85-88545770</t>
  </si>
  <si>
    <t>LIVIA MENEZES ANDRADE</t>
  </si>
  <si>
    <t>05-23-2005</t>
  </si>
  <si>
    <t>85-2476454</t>
  </si>
  <si>
    <t>LORENZO SILVA ARAGAO</t>
  </si>
  <si>
    <t>08-27-2004</t>
  </si>
  <si>
    <t>85-4891022</t>
  </si>
  <si>
    <t>LUAN PINTO AVILA</t>
  </si>
  <si>
    <t>02-14-2004</t>
  </si>
  <si>
    <t>85-86096566</t>
  </si>
  <si>
    <t>LUANA BARBOSA VASCONCELOS</t>
  </si>
  <si>
    <t>85-85641653</t>
  </si>
  <si>
    <t>LUCAS INEZ VILA REAL</t>
  </si>
  <si>
    <t>07-31-2003</t>
  </si>
  <si>
    <t>85-0447771</t>
  </si>
  <si>
    <t>LUCAS MAIA SILVA DE PONTES</t>
  </si>
  <si>
    <t>01-27-2005</t>
  </si>
  <si>
    <t>85-97452200</t>
  </si>
  <si>
    <t>LUIS GUILHERME MENEZES DE QUEIROZ CARNEIRO</t>
  </si>
  <si>
    <t>85-85238629</t>
  </si>
  <si>
    <t>LUIZ GUSTAVO FREIRE SANTOS</t>
  </si>
  <si>
    <t>02-13-2005</t>
  </si>
  <si>
    <t>30-79107</t>
  </si>
  <si>
    <t>LUIZ HENRIQUE OLIVEIRA DE ABREU</t>
  </si>
  <si>
    <t>08-30-2004</t>
  </si>
  <si>
    <t>85-86353408</t>
  </si>
  <si>
    <t>LUNA PRISCILLA FERREIRA DOS SANTOS</t>
  </si>
  <si>
    <t>MARCOS LUCAS FERREIRA DE OLIVEIRA</t>
  </si>
  <si>
    <t>85-97958692</t>
  </si>
  <si>
    <t>MARIA CLARA GOMES DA SILVA DUARTE</t>
  </si>
  <si>
    <t>07-27-2005</t>
  </si>
  <si>
    <t>85-86478134</t>
  </si>
  <si>
    <t>MARIA CLARA MARTINS RODRIGUES</t>
  </si>
  <si>
    <t>85-87272964</t>
  </si>
  <si>
    <t>MARIA CLARA PEREIRA VAZ</t>
  </si>
  <si>
    <t>03-15-2005</t>
  </si>
  <si>
    <t>85-4914358</t>
  </si>
  <si>
    <t>MARIA EDUARDA COSTA DE AQUINO</t>
  </si>
  <si>
    <t>85-88046052</t>
  </si>
  <si>
    <t>MARIA EDUARDA DE LAVOR FARIAS</t>
  </si>
  <si>
    <t>85-89192818</t>
  </si>
  <si>
    <t>MARIA EDUARDA FREIRE FEIJO</t>
  </si>
  <si>
    <t>85-88081412</t>
  </si>
  <si>
    <t>MARIA EDUARDA PAIVA CAVALCANTE</t>
  </si>
  <si>
    <t>68-81117351</t>
  </si>
  <si>
    <t>MARIA EUGENIA DE OLIVEIRA COSTA</t>
  </si>
  <si>
    <t>85-99707081</t>
  </si>
  <si>
    <t>MARIA MONALISA FIGUEIREDO DE SOUZA ALMADA</t>
  </si>
  <si>
    <t>06-17-2005</t>
  </si>
  <si>
    <t>85-0867649</t>
  </si>
  <si>
    <t>MARIANA RIBEIRO DE BRITO</t>
  </si>
  <si>
    <t>30-70516</t>
  </si>
  <si>
    <t>MARIANA RUBIA GOMES BRITO</t>
  </si>
  <si>
    <t>85-86660908</t>
  </si>
  <si>
    <t>MARIANA SILVA VIANA BARROS</t>
  </si>
  <si>
    <t>85-2943134</t>
  </si>
  <si>
    <t>MATEUS MARQUES ALEIXO</t>
  </si>
  <si>
    <t>08-13-2005</t>
  </si>
  <si>
    <t>85-96872900</t>
  </si>
  <si>
    <t>MATEUS ROCHA BARBOSA</t>
  </si>
  <si>
    <t>11-26-2004</t>
  </si>
  <si>
    <t>98-456517</t>
  </si>
  <si>
    <t>MATHEUS ENRIQUE DA CONCEICAO PEREIRA ARRAIS</t>
  </si>
  <si>
    <t>12-30-2003</t>
  </si>
  <si>
    <t>85-0517741</t>
  </si>
  <si>
    <t>MATHEUS VIANA ALVES CARNEIRO</t>
  </si>
  <si>
    <t>85-87739122</t>
  </si>
  <si>
    <t>MAURO HENRIQUE ALEXANDRE DA SILVA FILHO</t>
  </si>
  <si>
    <t>09-22-2004</t>
  </si>
  <si>
    <t>85-99107899</t>
  </si>
  <si>
    <t>MELINA NOGUEIRA SALDANHA</t>
  </si>
  <si>
    <t>MIKAELLA BARBARA PEREIRA ALVES</t>
  </si>
  <si>
    <t>10-14-2004</t>
  </si>
  <si>
    <t>87-91662504</t>
  </si>
  <si>
    <t>MIRELLA SANTOS REBOUCAS</t>
  </si>
  <si>
    <t>85-98285848</t>
  </si>
  <si>
    <t>NATALIA ALMEIDA DE OLIVEIRA</t>
  </si>
  <si>
    <t>NATHALIA CAROLINE GONZALEZ PIMENTEL</t>
  </si>
  <si>
    <t>07-19-2004</t>
  </si>
  <si>
    <t>85-4699585</t>
  </si>
  <si>
    <t>PAULO HENRIQUE RAMOS ANDRADE</t>
  </si>
  <si>
    <t>85-0381123</t>
  </si>
  <si>
    <t>PAULO RICARDO JUCA SANTIAGO</t>
  </si>
  <si>
    <t>12-26-2004</t>
  </si>
  <si>
    <t>85-2140404</t>
  </si>
  <si>
    <t>PAULO SERGIO PEREIRA FILHO</t>
  </si>
  <si>
    <t>01-19-2004</t>
  </si>
  <si>
    <t>85-32960693</t>
  </si>
  <si>
    <t>PEDRO ANDRE LEITE MARTINS MOURA</t>
  </si>
  <si>
    <t>85-8384727</t>
  </si>
  <si>
    <t>PEDRO AUGUSTO BRAGA DE SOUSA</t>
  </si>
  <si>
    <t>04-29-2005</t>
  </si>
  <si>
    <t>85-96022899</t>
  </si>
  <si>
    <t>PEDRO HENRIQUE RODRIGUES DUARTE MATIAS</t>
  </si>
  <si>
    <t>85-2268943</t>
  </si>
  <si>
    <t>PEDRO KADER MONTEIRO DE OLIVEIRA</t>
  </si>
  <si>
    <t>85-92198046</t>
  </si>
  <si>
    <t>PHETERSON HENRIQUE LIRA DOS SANTOS</t>
  </si>
  <si>
    <t>85-4845424</t>
  </si>
  <si>
    <t>RAFAEL ARRAIS PESSOA</t>
  </si>
  <si>
    <t>04-29-2004</t>
  </si>
  <si>
    <t>85-4822215</t>
  </si>
  <si>
    <t>RAFAEL GRACA AGUIAR</t>
  </si>
  <si>
    <t>85-2906441</t>
  </si>
  <si>
    <t>RAFAEL ZEUS SOUSA DE ABREU MATOS</t>
  </si>
  <si>
    <t>08-19-2004</t>
  </si>
  <si>
    <t>85-88912879</t>
  </si>
  <si>
    <t>RAFAELL ESTEBANN MATIAS DE SOUZA RAMOS</t>
  </si>
  <si>
    <t>85-0216858</t>
  </si>
  <si>
    <t>REBECA LUIZE XIMENES SALES</t>
  </si>
  <si>
    <t>07-29-2004</t>
  </si>
  <si>
    <t>85-86653761</t>
  </si>
  <si>
    <t>REBECA MARIA ARNAUD SILVA</t>
  </si>
  <si>
    <t>01-21-2005</t>
  </si>
  <si>
    <t>85-2521152</t>
  </si>
  <si>
    <t>REBECA MARTINS LIMA</t>
  </si>
  <si>
    <t>85-2381538</t>
  </si>
  <si>
    <t>RENAN CESAR RODRIGUES DA SILVA</t>
  </si>
  <si>
    <t>34-95137</t>
  </si>
  <si>
    <t>RICARDO RUDAH LIMA BAIA</t>
  </si>
  <si>
    <t>10-27-2005</t>
  </si>
  <si>
    <t>85-99115943</t>
  </si>
  <si>
    <t>RUAN ALVES MARINHO</t>
  </si>
  <si>
    <t>85-97150795</t>
  </si>
  <si>
    <t>SAMIRA ALVES DO REGO</t>
  </si>
  <si>
    <t>85-8622054</t>
  </si>
  <si>
    <t>SAMUEL DOS SANTOS NUNES PIMENTEL RUIVO</t>
  </si>
  <si>
    <t>02-19-2005</t>
  </si>
  <si>
    <t>85-92862154</t>
  </si>
  <si>
    <t>SAMUEL FONTES ALBUQUERQUE</t>
  </si>
  <si>
    <t>85-2902667</t>
  </si>
  <si>
    <t>SUYANNE NARA ARAUJO SILVEIRA</t>
  </si>
  <si>
    <t>07-30-2005</t>
  </si>
  <si>
    <t>85-99081921</t>
  </si>
  <si>
    <t>SUZANA SARAIVA DA SILVA</t>
  </si>
  <si>
    <t>85-2534863</t>
  </si>
  <si>
    <t>TAINA MARQUES PORTO</t>
  </si>
  <si>
    <t>85-87450926</t>
  </si>
  <si>
    <t>TAMIRES SALES MAURICIO MAIA</t>
  </si>
  <si>
    <t>03-23-2005</t>
  </si>
  <si>
    <t>THAYS VIANA CRUZ</t>
  </si>
  <si>
    <t>85-85094099</t>
  </si>
  <si>
    <t>THIAGO LUIS MARQUES LOPES</t>
  </si>
  <si>
    <t>12-17-2004</t>
  </si>
  <si>
    <t>85-4975283</t>
  </si>
  <si>
    <t>UMILIENE CATARINA LIMA FRAGA</t>
  </si>
  <si>
    <t>85-88723748</t>
  </si>
  <si>
    <t>VALDEMAR REINAN FARIAS DE OLIVEIRA</t>
  </si>
  <si>
    <t>11-24-2004</t>
  </si>
  <si>
    <t>99-641203</t>
  </si>
  <si>
    <t>VICTOR HUGO SILVA CORREIA</t>
  </si>
  <si>
    <t>10-21-2004</t>
  </si>
  <si>
    <t>85-8796988</t>
  </si>
  <si>
    <t>VICTOR LIMA LOPES</t>
  </si>
  <si>
    <t>85-85282701</t>
  </si>
  <si>
    <t>VICTORIA DE OLIVEIRA ANGELIM</t>
  </si>
  <si>
    <t>04-13-2005</t>
  </si>
  <si>
    <t>85-88811638</t>
  </si>
  <si>
    <t>VITORIA SAMMYA OLIVEIRA DE SOUZA</t>
  </si>
  <si>
    <t>03-16-2005</t>
  </si>
  <si>
    <t>85-96138018</t>
  </si>
  <si>
    <t>WALESKA ALVES SA BRAGA</t>
  </si>
  <si>
    <t>11-20-2004</t>
  </si>
  <si>
    <t>85-91318088</t>
  </si>
  <si>
    <t>WANESSA BARROSO BATISTA NERES</t>
  </si>
  <si>
    <t>85-87471870</t>
  </si>
  <si>
    <t>YASMIN CARDONHA FONTENELE</t>
  </si>
  <si>
    <t>03-13-2005</t>
  </si>
  <si>
    <t>YASMIN CARDOSO MONTEIRO</t>
  </si>
  <si>
    <t>85-86160253</t>
  </si>
  <si>
    <t>YASMIN MATOS DE CASTRO</t>
  </si>
  <si>
    <t>85-97347019</t>
  </si>
  <si>
    <t>YASMIN RIBEIRO FERNANDES</t>
  </si>
  <si>
    <t>05-24-2005</t>
  </si>
  <si>
    <t>85-2907385</t>
  </si>
  <si>
    <t>Aprovados</t>
  </si>
  <si>
    <t>ADNA AUGUSTO NOBRE</t>
  </si>
  <si>
    <t>03-31-2004</t>
  </si>
  <si>
    <t>85-86053100</t>
  </si>
  <si>
    <t>73M01</t>
  </si>
  <si>
    <t>Matriculado</t>
  </si>
  <si>
    <t>Extensivo M.E.D</t>
  </si>
  <si>
    <t>Pré-Vestibular</t>
  </si>
  <si>
    <t>ANA BEATRIZ MARTINS DA SILVA</t>
  </si>
  <si>
    <t>85-99476124</t>
  </si>
  <si>
    <t>ANA KARINA PEREIRA DE SOUZA</t>
  </si>
  <si>
    <t>10-31-2003</t>
  </si>
  <si>
    <t>85-2986544</t>
  </si>
  <si>
    <t>ANA LETICIA SOUSA XAVIER</t>
  </si>
  <si>
    <t>08-18-2004</t>
  </si>
  <si>
    <t>85-87528371</t>
  </si>
  <si>
    <t>ANA LIVIA FELIX VIUDEZ BARRETO</t>
  </si>
  <si>
    <t>06-24-2004</t>
  </si>
  <si>
    <t>85-88979329</t>
  </si>
  <si>
    <t>ANA RAQUEL ARAUJO DO CARMO</t>
  </si>
  <si>
    <t>85-92357773</t>
  </si>
  <si>
    <t>ANA SOFIA TEIXEIRA SETUBAL</t>
  </si>
  <si>
    <t>05-31-1999</t>
  </si>
  <si>
    <t>ANDRE LUIS DE SOUSA LEITE</t>
  </si>
  <si>
    <t>ANNA JULIA OLIVEIRA FEITOSA</t>
  </si>
  <si>
    <t>85-88554037</t>
  </si>
  <si>
    <t>ARTUR BRUNO DE MELO BARRETO</t>
  </si>
  <si>
    <t>03-26-2003</t>
  </si>
  <si>
    <t>85-0911012</t>
  </si>
  <si>
    <t>BARBARA ISABEL GOMES DE CASTRO SOUSA</t>
  </si>
  <si>
    <t>05-24-2004</t>
  </si>
  <si>
    <t>BRENO ALCANTARA NEPOMUCENO</t>
  </si>
  <si>
    <t>06-13-2003</t>
  </si>
  <si>
    <t>85-82156130</t>
  </si>
  <si>
    <t>BRUNA FARIAS DA SILVA COELHO</t>
  </si>
  <si>
    <t>12-20-2002</t>
  </si>
  <si>
    <t>85-96331853</t>
  </si>
  <si>
    <t>BRUNA FORTE MARTINS</t>
  </si>
  <si>
    <t>85-2945227</t>
  </si>
  <si>
    <t>BRUNA KERCIA MENDES LOPES</t>
  </si>
  <si>
    <t>05-19-2004</t>
  </si>
  <si>
    <t>85-97565274</t>
  </si>
  <si>
    <t>BRUNA SILVA FREITAS</t>
  </si>
  <si>
    <t>CAMILE MAIA CIDRAO</t>
  </si>
  <si>
    <t>88-93847781</t>
  </si>
  <si>
    <t>CAROLYNE NUNES SAMPAIO</t>
  </si>
  <si>
    <t>06-22-2002</t>
  </si>
  <si>
    <t>CYNTHIA YASMINE MAIA CIDRAO</t>
  </si>
  <si>
    <t>06-16-2001</t>
  </si>
  <si>
    <t>88-93841968</t>
  </si>
  <si>
    <t>DANILO HENRIQUE MARTINS E SILVA</t>
  </si>
  <si>
    <t>85-96357431</t>
  </si>
  <si>
    <t>DEBORA DE SOUSA MARTINS</t>
  </si>
  <si>
    <t>01-29-2004</t>
  </si>
  <si>
    <t>EDUARDA ISOLINO PEREIRA</t>
  </si>
  <si>
    <t>04-15-2004</t>
  </si>
  <si>
    <t>ELIZIANA FERRER DA SILVA</t>
  </si>
  <si>
    <t>99-76369</t>
  </si>
  <si>
    <t>EMMANOEL CARVALHO SANTOS LIMA FILHO</t>
  </si>
  <si>
    <t>06-16-2004</t>
  </si>
  <si>
    <t>31-73664387</t>
  </si>
  <si>
    <t>ESTHER DE OLIVEIRA</t>
  </si>
  <si>
    <t>06-26-2004</t>
  </si>
  <si>
    <t>FERNANDA SILVA DE SOUZA</t>
  </si>
  <si>
    <t>06-24-2003</t>
  </si>
  <si>
    <t>85-87701103</t>
  </si>
  <si>
    <t>FRANCISCO CARLOS DE SOUZA FALCAO FILHO</t>
  </si>
  <si>
    <t>04-18-2001</t>
  </si>
  <si>
    <t>85-94192770</t>
  </si>
  <si>
    <t>GABRIEL VAZ DE OLIVEIRA</t>
  </si>
  <si>
    <t>85-91909145</t>
  </si>
  <si>
    <t>GABRIELA BARBOSA DO NASCIMENTO</t>
  </si>
  <si>
    <t>02-13-2003</t>
  </si>
  <si>
    <t>85-97165298</t>
  </si>
  <si>
    <t>GABRIELE MARIE CORREIRA GOMES</t>
  </si>
  <si>
    <t>10-19-2003</t>
  </si>
  <si>
    <t>85-91120553</t>
  </si>
  <si>
    <t>GABRIELLE BATISTA DA COSTA</t>
  </si>
  <si>
    <t>06-18-2002</t>
  </si>
  <si>
    <t>85-99041440</t>
  </si>
  <si>
    <t>GLORIA MARIA CELESTINO DA SILVA</t>
  </si>
  <si>
    <t>01-25-2003</t>
  </si>
  <si>
    <t>GUILHERME MARTINS DE LIRA</t>
  </si>
  <si>
    <t>04-13-2004</t>
  </si>
  <si>
    <t>85-2682066</t>
  </si>
  <si>
    <t>HERBERT FARIAS SILVA</t>
  </si>
  <si>
    <t>11-19-2002</t>
  </si>
  <si>
    <t>85-92052332</t>
  </si>
  <si>
    <t>INGRID VICTORIA PEREIRA CALIXTO</t>
  </si>
  <si>
    <t>85-96546269</t>
  </si>
  <si>
    <t>ISA RAFAELA ALVES CRUZ</t>
  </si>
  <si>
    <t>09-18-2004</t>
  </si>
  <si>
    <t>IZABEL VITORIA MOURA BATISTA</t>
  </si>
  <si>
    <t>85-96785496</t>
  </si>
  <si>
    <t>JEFFERSON JUAN REBOUCAS ALVES</t>
  </si>
  <si>
    <t>04-22-2002</t>
  </si>
  <si>
    <t>85-1052523</t>
  </si>
  <si>
    <t>JOAO CARLOS DA SILVA ROCHA</t>
  </si>
  <si>
    <t>03-22-1998</t>
  </si>
  <si>
    <t>85-85748124</t>
  </si>
  <si>
    <t>JOAO MARCELO FEITOSA DE SOUZA</t>
  </si>
  <si>
    <t>85-89217833</t>
  </si>
  <si>
    <t>JOAO VICTOR NUNES COLARES FEITOSA</t>
  </si>
  <si>
    <t>85-98570880</t>
  </si>
  <si>
    <t>JUAN MATEUS BARROS DAS GRAÇAS LAVOR</t>
  </si>
  <si>
    <t>04-16-2003</t>
  </si>
  <si>
    <t>85-87546576</t>
  </si>
  <si>
    <t>JUAN VICTOR LINHARES CAETANO</t>
  </si>
  <si>
    <t>JULIA SILVA FREITAS</t>
  </si>
  <si>
    <t>88-81328233</t>
  </si>
  <si>
    <t>JULIANA CHILAVER BARBOSA</t>
  </si>
  <si>
    <t>85-2360684</t>
  </si>
  <si>
    <t>JULIANA ROCHA ARAUJO</t>
  </si>
  <si>
    <t>85-4917075</t>
  </si>
  <si>
    <t>LETICIA BARROSO VASCONCELOS MAGALHAES MESQUITA</t>
  </si>
  <si>
    <t>01-16-2004</t>
  </si>
  <si>
    <t>85-2260174</t>
  </si>
  <si>
    <t>LETICIA DE OLIVEIRA MORAIS</t>
  </si>
  <si>
    <t>01-24-2001</t>
  </si>
  <si>
    <t>85-86603287</t>
  </si>
  <si>
    <t>LIVIA MARIA ARAUJO SANTIAGO</t>
  </si>
  <si>
    <t>10-15-2003</t>
  </si>
  <si>
    <t>85-4943355</t>
  </si>
  <si>
    <t>LUAN KAIO SILVEIRA</t>
  </si>
  <si>
    <t>12-18-2002</t>
  </si>
  <si>
    <t>LUIZA DE OLIVEIRA RIBEIRO</t>
  </si>
  <si>
    <t>08-21-2003</t>
  </si>
  <si>
    <t>MARIA ARLINDA GOMES LEITE</t>
  </si>
  <si>
    <t>11-23-1999</t>
  </si>
  <si>
    <t>MARIA CLARA MELO COSME</t>
  </si>
  <si>
    <t>05-30-2004</t>
  </si>
  <si>
    <t>85-99525399</t>
  </si>
  <si>
    <t>MARIA ISABEL OLIVEIRA SANTOS</t>
  </si>
  <si>
    <t>MARIA PAULA DE FREITAS MENDONCA</t>
  </si>
  <si>
    <t>08-26-2003</t>
  </si>
  <si>
    <t>85-98442445</t>
  </si>
  <si>
    <t>MARIA RAISSA PEREIRA DOS SANTOS</t>
  </si>
  <si>
    <t>08-20-2003</t>
  </si>
  <si>
    <t>85-86430151</t>
  </si>
  <si>
    <t>MARIA SOPHIA DE PAULA AVELINO SILVEIRA</t>
  </si>
  <si>
    <t>04-19-2004</t>
  </si>
  <si>
    <t>85-99048680</t>
  </si>
  <si>
    <t>MARIANA MONTEIRO DE SOUZA</t>
  </si>
  <si>
    <t>85-89481943</t>
  </si>
  <si>
    <t>MARIANA RIBEIRO DE BARROS</t>
  </si>
  <si>
    <t>02-24-2004</t>
  </si>
  <si>
    <t>85-99548692</t>
  </si>
  <si>
    <t>MARINEIDE NUNES DA SILVA</t>
  </si>
  <si>
    <t>11-20-2003</t>
  </si>
  <si>
    <t>85-92369009</t>
  </si>
  <si>
    <t>MELISSA YOHANA SILVA</t>
  </si>
  <si>
    <t>85-88459590</t>
  </si>
  <si>
    <t>MONALIZA OLIVEIRA DA SILVA MAGALHAES</t>
  </si>
  <si>
    <t>85-88365105</t>
  </si>
  <si>
    <t>NICOLE FERNANDES PARENTE</t>
  </si>
  <si>
    <t>03-20-2003</t>
  </si>
  <si>
    <t>85-86708595</t>
  </si>
  <si>
    <t>PAMELLY YASMIN CARVAJAL FEITOSA</t>
  </si>
  <si>
    <t>88-88147011</t>
  </si>
  <si>
    <t>PEDRO HENRIQUE TENORIO GIRAO</t>
  </si>
  <si>
    <t>RAUL VITOR GOMES TAVARES</t>
  </si>
  <si>
    <t>85-94022427</t>
  </si>
  <si>
    <t>REBECA GOMES SILVEIRA</t>
  </si>
  <si>
    <t>02-14-2001</t>
  </si>
  <si>
    <t>85-1394222</t>
  </si>
  <si>
    <t>REBECA SOUSA DO VALE LIMA</t>
  </si>
  <si>
    <t>RIAN KAIKY AZEVEDO DIAS</t>
  </si>
  <si>
    <t>08-22-2003</t>
  </si>
  <si>
    <t>85-0340128</t>
  </si>
  <si>
    <t>RICARDO WILLIAN FERNANDES PARENTE</t>
  </si>
  <si>
    <t>06-21-2004</t>
  </si>
  <si>
    <t>85-88873651</t>
  </si>
  <si>
    <t>RIKELME BOTELHO PESSOA</t>
  </si>
  <si>
    <t>85-96832960</t>
  </si>
  <si>
    <t>SHELLEY CAMARA FORTE</t>
  </si>
  <si>
    <t>85-88169878</t>
  </si>
  <si>
    <t>SOFIA CARLOS DA SILVA FERREIRA</t>
  </si>
  <si>
    <t>06-26-2003</t>
  </si>
  <si>
    <t>85-96926280</t>
  </si>
  <si>
    <t>THAIS GOMES QUINTELA</t>
  </si>
  <si>
    <t>03-14-2003</t>
  </si>
  <si>
    <t>85-85930967</t>
  </si>
  <si>
    <t>VITORIA REGINA FERREIRA DA SILVA</t>
  </si>
  <si>
    <t>12-23-2003</t>
  </si>
  <si>
    <t>85-8825060</t>
  </si>
  <si>
    <t>WENDY DA SILVA EVANGELISTA</t>
  </si>
  <si>
    <t>AMANDA MATOS CARVALHO</t>
  </si>
  <si>
    <t>09-27-1999</t>
  </si>
  <si>
    <t>85-89319736</t>
  </si>
  <si>
    <t>AMANDA SILVA SENA</t>
  </si>
  <si>
    <t>12-19-2003</t>
  </si>
  <si>
    <t>85-99847412</t>
  </si>
  <si>
    <t>AMANDA SOUZA DA SILVA</t>
  </si>
  <si>
    <t>85-87901060</t>
  </si>
  <si>
    <t>ANA BEATRIZ VITAL BARBOSA</t>
  </si>
  <si>
    <t>12-18-2004</t>
  </si>
  <si>
    <t>85-89951260</t>
  </si>
  <si>
    <t>ANA LETICIA DE SOUSA ALENCAR</t>
  </si>
  <si>
    <t>01-28-2004</t>
  </si>
  <si>
    <t>85-2324997</t>
  </si>
  <si>
    <t>ANTONIO DE CARVALHO MARQUES TEIXEIRA</t>
  </si>
  <si>
    <t>01-28-2003</t>
  </si>
  <si>
    <t>85-4931531</t>
  </si>
  <si>
    <t>ANTONIO LUCAS CAVALCANTE VITORIANO</t>
  </si>
  <si>
    <t>12-17-2003</t>
  </si>
  <si>
    <t>85-87119774</t>
  </si>
  <si>
    <t>ANTONIO VINICIUS ALVES LOURENÇO</t>
  </si>
  <si>
    <t>09-20-2000</t>
  </si>
  <si>
    <t>85-85772825</t>
  </si>
  <si>
    <t>ARTHUR HENRIQUE BARBOSA DA SILVA</t>
  </si>
  <si>
    <t>85-88367898</t>
  </si>
  <si>
    <t>BEATRIZ SOUZA DE CARVALHO</t>
  </si>
  <si>
    <t>85-2917954</t>
  </si>
  <si>
    <t>CAIO MELO DE AQUINO</t>
  </si>
  <si>
    <t>06-19-2003</t>
  </si>
  <si>
    <t>85-89632484</t>
  </si>
  <si>
    <t>CLARISSE PINHEIRO BEZERRA</t>
  </si>
  <si>
    <t>85-98073215</t>
  </si>
  <si>
    <t>DAIANA CARVALHO MARTINS</t>
  </si>
  <si>
    <t>85-98807733</t>
  </si>
  <si>
    <t>DEBORA EVELYN DA COSTA ANDRADE</t>
  </si>
  <si>
    <t>12-26-2001</t>
  </si>
  <si>
    <t>DIEGO GABRIEL PINHEIRO DA SILVA</t>
  </si>
  <si>
    <t>10-21-2003</t>
  </si>
  <si>
    <t>85-89395905</t>
  </si>
  <si>
    <t>ELLEN LARISSA RODRIGUES DE ARAUJO</t>
  </si>
  <si>
    <t>85-88209677</t>
  </si>
  <si>
    <t>EMILY SILVA DE OLIVEIRA</t>
  </si>
  <si>
    <t>11-20-2002</t>
  </si>
  <si>
    <t>85-99033729</t>
  </si>
  <si>
    <t>ERIC MICHAEL STADLER</t>
  </si>
  <si>
    <t>85-82053937</t>
  </si>
  <si>
    <t>ERIKA ROBERTA DE ARAUJO VIEIRA</t>
  </si>
  <si>
    <t>08-13-2003</t>
  </si>
  <si>
    <t>EWERTON LUIZ SOARES MOREIRA</t>
  </si>
  <si>
    <t>08-14-2001</t>
  </si>
  <si>
    <t>GIOVANNA LIA DA SILVA RODRIGUES</t>
  </si>
  <si>
    <t>07-26-2004</t>
  </si>
  <si>
    <t>85-91312776</t>
  </si>
  <si>
    <t>HARLLEN CRYSTIAN BERNARDO BEZERRA</t>
  </si>
  <si>
    <t>85-81016237</t>
  </si>
  <si>
    <t>HENRIQUE GADELHA PEREIRA</t>
  </si>
  <si>
    <t>01-18-2004</t>
  </si>
  <si>
    <t>85-88209301</t>
  </si>
  <si>
    <t>IASMYN MOURA GOMES</t>
  </si>
  <si>
    <t>85-1750601</t>
  </si>
  <si>
    <t>ISRAEL COELHO RIBEIRO FILHO</t>
  </si>
  <si>
    <t>11-20-2001</t>
  </si>
  <si>
    <t>IZABELY CASTELO BENEVIDES</t>
  </si>
  <si>
    <t>06-19-2002</t>
  </si>
  <si>
    <t>85-99671043</t>
  </si>
  <si>
    <t>JOAO ALBANO OLIVEIRA LOPES</t>
  </si>
  <si>
    <t>85-2961482</t>
  </si>
  <si>
    <t>JOAO VICTOR OLIVEIRA DA SILVA</t>
  </si>
  <si>
    <t>85-92135618</t>
  </si>
  <si>
    <t>JULIA CARLA PINHEIRO CASE</t>
  </si>
  <si>
    <t>06-15-1999</t>
  </si>
  <si>
    <t>88-96994815</t>
  </si>
  <si>
    <t>KAMILLY VICTORIA FREITAS DA SILVA</t>
  </si>
  <si>
    <t>01-23-2003</t>
  </si>
  <si>
    <t>85-9681428</t>
  </si>
  <si>
    <t>KAREN REBECA JARDIM SOARES</t>
  </si>
  <si>
    <t>85-87383900</t>
  </si>
  <si>
    <t>KEZIA BRAGA GIRAO</t>
  </si>
  <si>
    <t>32-22010</t>
  </si>
  <si>
    <t>LETICIA GABRYELA SANTIAGO LEMOS</t>
  </si>
  <si>
    <t>85-98008031</t>
  </si>
  <si>
    <t>LORRANA DOS SANTOS MENDES</t>
  </si>
  <si>
    <t>85-94447043</t>
  </si>
  <si>
    <t>LUIS FABIO PIRES BARBOSA</t>
  </si>
  <si>
    <t>01-21-2002</t>
  </si>
  <si>
    <t>85-96114146</t>
  </si>
  <si>
    <t>MARCIO VINICIUS PEREIRA BARBOSA</t>
  </si>
  <si>
    <t>85-99216316</t>
  </si>
  <si>
    <t>MARIA CLARA DA SILVA COELHO</t>
  </si>
  <si>
    <t>07-18-2004</t>
  </si>
  <si>
    <t>85-2913457</t>
  </si>
  <si>
    <t>MARIA DE FATIMA NOGUEIRA COSTA</t>
  </si>
  <si>
    <t>85-4849483</t>
  </si>
  <si>
    <t>MARIA EDUARDA SILVA DOS SANTOS RIBEIRO</t>
  </si>
  <si>
    <t>11-25-2003</t>
  </si>
  <si>
    <t>85-2791019</t>
  </si>
  <si>
    <t>MARIA EDUARDA TAVARES CAVALCANTE MOREIRA</t>
  </si>
  <si>
    <t>85-94097353</t>
  </si>
  <si>
    <t>MARIA FERNANDA DE SOUSA BANDEIRA</t>
  </si>
  <si>
    <t>85-86738748</t>
  </si>
  <si>
    <t>MARIA ISABELLY DE OLIVEIRA VASCONCELOS</t>
  </si>
  <si>
    <t>85-85559291</t>
  </si>
  <si>
    <t>MARLON DEAN DOS SANTOS NOBRE</t>
  </si>
  <si>
    <t>10-27-2003</t>
  </si>
  <si>
    <t>85-87105948</t>
  </si>
  <si>
    <t>MARTINHO RANIERE TAVARES ABILIO JUNIOR</t>
  </si>
  <si>
    <t>MAURICIO FERNANDO DE OLIVEIRA CIRINO NETO</t>
  </si>
  <si>
    <t>08-13-2002</t>
  </si>
  <si>
    <t>MAYANE DA SILVA CANDIDO</t>
  </si>
  <si>
    <t>85-99566868</t>
  </si>
  <si>
    <t>MERIANE MACIEL DA COSTA</t>
  </si>
  <si>
    <t>03-26-1999</t>
  </si>
  <si>
    <t>85-87413230</t>
  </si>
  <si>
    <t>MIRELA PEREIRA BRANDAO</t>
  </si>
  <si>
    <t>85-86094363</t>
  </si>
  <si>
    <t>PAMELA SUELLEN MARTINS MULATOS</t>
  </si>
  <si>
    <t>85-88595818</t>
  </si>
  <si>
    <t>PEDRO ARTHUR BARBOSA MARQUES</t>
  </si>
  <si>
    <t>01-26-2003</t>
  </si>
  <si>
    <t>85-88991448</t>
  </si>
  <si>
    <t>PEDRO HENRIQUE HONORATO DE AZEVEDO</t>
  </si>
  <si>
    <t>02-27-2005</t>
  </si>
  <si>
    <t>PEDRO LUCAS CUNHA CARDOSO</t>
  </si>
  <si>
    <t>85-84071385</t>
  </si>
  <si>
    <t>RADASSA MAYARA DA SILVA MAIA</t>
  </si>
  <si>
    <t>08-30-1996</t>
  </si>
  <si>
    <t>85-82157373</t>
  </si>
  <si>
    <t>REGES DANIEL DA SILVA BARROSO FILHO</t>
  </si>
  <si>
    <t>85-91495270</t>
  </si>
  <si>
    <t>RICHARD COSTA CHAVES</t>
  </si>
  <si>
    <t>85-98542953</t>
  </si>
  <si>
    <t>RINNA SARA MOTA BRAGA</t>
  </si>
  <si>
    <t>05-25-2004</t>
  </si>
  <si>
    <t>85-94389727</t>
  </si>
  <si>
    <t>SAMELA NAARA SILVA MENESES</t>
  </si>
  <si>
    <t>05-26-2004</t>
  </si>
  <si>
    <t>85-91415922</t>
  </si>
  <si>
    <t>SARAH GARCIA MAGALHAES</t>
  </si>
  <si>
    <t>THIAGO LIMA CANDIDO MORAIS</t>
  </si>
  <si>
    <t>85-87219112</t>
  </si>
  <si>
    <t>VALESKA MOREIRA LIMA</t>
  </si>
  <si>
    <t>02-13-2004</t>
  </si>
  <si>
    <t>85-85026938</t>
  </si>
  <si>
    <t>VIVIANE ARAUJO VERISSIMO</t>
  </si>
  <si>
    <t>85-0310983</t>
  </si>
  <si>
    <t>YANA LARA MARIA ARAUJO VITORIANO</t>
  </si>
  <si>
    <t>YASMIN GOMES DE ABREU</t>
  </si>
  <si>
    <t>85-2258330</t>
  </si>
  <si>
    <t>YOHANA GOMES DE ARAUJO</t>
  </si>
  <si>
    <t>03-24-2004</t>
  </si>
  <si>
    <t>85-85695293</t>
  </si>
  <si>
    <t>ANA CLARA LINS BEZERRA</t>
  </si>
  <si>
    <t>85-0000000</t>
  </si>
  <si>
    <t>ANA LAIZA SILVA DE LIMA</t>
  </si>
  <si>
    <t>03-24-2005</t>
  </si>
  <si>
    <t>ANNA CECYLIA FARIAS DE MORAES</t>
  </si>
  <si>
    <t>85-4690881</t>
  </si>
  <si>
    <t>BIANCA EVELLY DE MEDEIROS ANDRADE</t>
  </si>
  <si>
    <t>04-14-2005</t>
  </si>
  <si>
    <t>85-99255431</t>
  </si>
  <si>
    <t>EVILA LAVINE DE SOUSA LIMA</t>
  </si>
  <si>
    <t>FABRICIO GOMES FREITAS</t>
  </si>
  <si>
    <t>FELIPE TORRES RODRIGUES FURTADO</t>
  </si>
  <si>
    <t>03-26-2005</t>
  </si>
  <si>
    <t>FERNANDA GABRIELLE DA SILVA CRUZ</t>
  </si>
  <si>
    <t>85-00000000</t>
  </si>
  <si>
    <t>FERNANDA LUISA DE MACEDO SILVEIRA</t>
  </si>
  <si>
    <t>GABRIELLA BRITO BENEVIDES</t>
  </si>
  <si>
    <t>85-000000</t>
  </si>
  <si>
    <t>GUILHERME BELO DA FONSECA COSTA</t>
  </si>
  <si>
    <t>JOAO VICTOR LOPES MILHOME</t>
  </si>
  <si>
    <t>06-14-2005</t>
  </si>
  <si>
    <t>85-99015525</t>
  </si>
  <si>
    <t>JULIA BETHANIA MENESES RIBEIRO</t>
  </si>
  <si>
    <t>85-2916970</t>
  </si>
  <si>
    <t>MATHEUS RIBEIRO DE ARAGAO</t>
  </si>
  <si>
    <t>85-2915590</t>
  </si>
  <si>
    <t>MAYNARA AQUINO DA COSTA</t>
  </si>
  <si>
    <t>85-9140056</t>
  </si>
  <si>
    <t>MISIA MENDES HONORATO</t>
  </si>
  <si>
    <t>85-0329453</t>
  </si>
  <si>
    <t>NAUA ESDRAS NOBRE LIMA</t>
  </si>
  <si>
    <t>PAULO JOSE ALMEIDA PEREIRA FILHO</t>
  </si>
  <si>
    <t>10-24-2004</t>
  </si>
  <si>
    <t>98-743209</t>
  </si>
  <si>
    <t>THIAGO NASCIMENTO DA SILVA</t>
  </si>
  <si>
    <t>WENDELL BARROS LIMA</t>
  </si>
  <si>
    <t>85-86317787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</si>
</sst>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79"/>
  <sheetViews>
    <sheetView tabSelected="1" topLeftCell="K1" workbookViewId="0">
      <selection activeCell="U15" sqref="U15"/>
    </sheetView>
  </sheetViews>
  <sheetFormatPr defaultRowHeight="15" x14ac:dyDescent="0.25"/>
  <cols>
    <col min="22" max="22" width="51.140625" style="2" bestFit="1" customWidth="1"/>
    <col min="23" max="23" width="10.42578125" style="4" bestFit="1" customWidth="1"/>
    <col min="24" max="24" width="52.42578125" style="3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V1" s="2" t="s">
        <v>11</v>
      </c>
      <c r="W1" s="4" t="s">
        <v>1690</v>
      </c>
      <c r="X1" s="3" t="s">
        <v>1212</v>
      </c>
      <c r="AA1" t="s">
        <v>1212</v>
      </c>
      <c r="AB1" t="s">
        <v>1213</v>
      </c>
      <c r="AC1" t="s">
        <v>1214</v>
      </c>
      <c r="AD1" t="s">
        <v>1215</v>
      </c>
      <c r="AE1" t="s">
        <v>1216</v>
      </c>
      <c r="AF1" t="s">
        <v>1217</v>
      </c>
      <c r="AG1" t="s">
        <v>1218</v>
      </c>
      <c r="AH1" t="s">
        <v>1219</v>
      </c>
      <c r="AI1" t="s">
        <v>1220</v>
      </c>
      <c r="AJ1" t="s">
        <v>1221</v>
      </c>
      <c r="AK1" t="s">
        <v>1212</v>
      </c>
    </row>
    <row r="2" spans="1:37" x14ac:dyDescent="0.25">
      <c r="A2">
        <v>15497</v>
      </c>
      <c r="B2" t="s">
        <v>19</v>
      </c>
      <c r="C2" t="s">
        <v>20</v>
      </c>
      <c r="D2" t="s">
        <v>21</v>
      </c>
      <c r="E2" t="s">
        <v>22</v>
      </c>
      <c r="F2">
        <v>1139343</v>
      </c>
      <c r="G2" t="s">
        <v>23</v>
      </c>
      <c r="H2" t="s">
        <v>24</v>
      </c>
      <c r="I2" t="s">
        <v>25</v>
      </c>
      <c r="J2">
        <v>13</v>
      </c>
      <c r="K2" t="s">
        <v>26</v>
      </c>
      <c r="L2" t="s">
        <v>27</v>
      </c>
      <c r="M2" t="s">
        <v>28</v>
      </c>
      <c r="N2" t="s">
        <v>29</v>
      </c>
      <c r="Q2">
        <v>746.57</v>
      </c>
      <c r="R2">
        <v>687.65</v>
      </c>
      <c r="S2">
        <v>1</v>
      </c>
      <c r="V2" s="2" t="s">
        <v>27</v>
      </c>
      <c r="W2" s="4" t="e">
        <f>VLOOKUP(X2,V:V,1,FALSE)</f>
        <v>#N/A</v>
      </c>
      <c r="X2" s="3" t="s">
        <v>1229</v>
      </c>
      <c r="AA2" t="s">
        <v>1229</v>
      </c>
      <c r="AB2">
        <v>2810770</v>
      </c>
      <c r="AC2">
        <v>1</v>
      </c>
      <c r="AD2" t="s">
        <v>1230</v>
      </c>
      <c r="AE2" t="s">
        <v>1231</v>
      </c>
      <c r="AF2" t="s">
        <v>1232</v>
      </c>
      <c r="AG2">
        <v>1</v>
      </c>
      <c r="AH2" t="s">
        <v>1226</v>
      </c>
      <c r="AI2" t="s">
        <v>1233</v>
      </c>
      <c r="AJ2">
        <v>31</v>
      </c>
      <c r="AK2" t="s">
        <v>1234</v>
      </c>
    </row>
    <row r="3" spans="1:37" x14ac:dyDescent="0.25">
      <c r="A3">
        <v>15497</v>
      </c>
      <c r="B3" t="s">
        <v>19</v>
      </c>
      <c r="C3" t="s">
        <v>20</v>
      </c>
      <c r="D3" t="s">
        <v>21</v>
      </c>
      <c r="E3" t="s">
        <v>22</v>
      </c>
      <c r="F3">
        <v>1139343</v>
      </c>
      <c r="G3" t="s">
        <v>23</v>
      </c>
      <c r="H3" t="s">
        <v>24</v>
      </c>
      <c r="I3" t="s">
        <v>25</v>
      </c>
      <c r="J3">
        <v>13</v>
      </c>
      <c r="K3" t="s">
        <v>30</v>
      </c>
      <c r="L3" t="s">
        <v>31</v>
      </c>
      <c r="M3" t="s">
        <v>28</v>
      </c>
      <c r="N3" t="s">
        <v>29</v>
      </c>
      <c r="Q3">
        <v>745.14</v>
      </c>
      <c r="R3">
        <v>687.65</v>
      </c>
      <c r="S3">
        <v>2</v>
      </c>
      <c r="V3" s="2" t="s">
        <v>31</v>
      </c>
      <c r="W3" s="4" t="e">
        <f t="shared" ref="W3:W66" si="0">VLOOKUP(X3,V:V,1,FALSE)</f>
        <v>#N/A</v>
      </c>
      <c r="X3" s="3" t="s">
        <v>1235</v>
      </c>
      <c r="AA3" t="s">
        <v>1235</v>
      </c>
      <c r="AB3">
        <v>1200037</v>
      </c>
      <c r="AC3">
        <v>1</v>
      </c>
      <c r="AD3" t="s">
        <v>1236</v>
      </c>
      <c r="AE3" t="s">
        <v>1237</v>
      </c>
      <c r="AF3" t="s">
        <v>1238</v>
      </c>
      <c r="AG3">
        <v>1</v>
      </c>
      <c r="AH3" t="s">
        <v>1226</v>
      </c>
      <c r="AI3" t="s">
        <v>1233</v>
      </c>
      <c r="AJ3">
        <v>30</v>
      </c>
      <c r="AK3" t="s">
        <v>1234</v>
      </c>
    </row>
    <row r="4" spans="1:37" x14ac:dyDescent="0.25">
      <c r="A4">
        <v>15497</v>
      </c>
      <c r="B4" t="s">
        <v>19</v>
      </c>
      <c r="C4" t="s">
        <v>20</v>
      </c>
      <c r="D4" t="s">
        <v>21</v>
      </c>
      <c r="E4" t="s">
        <v>22</v>
      </c>
      <c r="F4">
        <v>1139343</v>
      </c>
      <c r="G4" t="s">
        <v>23</v>
      </c>
      <c r="H4" t="s">
        <v>24</v>
      </c>
      <c r="I4" t="s">
        <v>25</v>
      </c>
      <c r="J4">
        <v>13</v>
      </c>
      <c r="K4" t="s">
        <v>32</v>
      </c>
      <c r="L4" t="s">
        <v>33</v>
      </c>
      <c r="M4" t="s">
        <v>28</v>
      </c>
      <c r="N4" t="s">
        <v>29</v>
      </c>
      <c r="Q4">
        <v>719.64</v>
      </c>
      <c r="R4">
        <v>687.65</v>
      </c>
      <c r="S4">
        <v>3</v>
      </c>
      <c r="V4" s="2" t="s">
        <v>33</v>
      </c>
      <c r="W4" s="4" t="e">
        <f t="shared" si="0"/>
        <v>#N/A</v>
      </c>
      <c r="X4" s="3" t="s">
        <v>1239</v>
      </c>
      <c r="AA4" t="s">
        <v>1239</v>
      </c>
      <c r="AB4">
        <v>1150714</v>
      </c>
      <c r="AC4">
        <v>1</v>
      </c>
      <c r="AD4" t="s">
        <v>1240</v>
      </c>
      <c r="AE4" t="s">
        <v>1241</v>
      </c>
      <c r="AF4" t="s">
        <v>1238</v>
      </c>
      <c r="AG4">
        <v>1</v>
      </c>
      <c r="AH4" t="s">
        <v>1226</v>
      </c>
      <c r="AI4" t="s">
        <v>1233</v>
      </c>
      <c r="AJ4">
        <v>30</v>
      </c>
      <c r="AK4" t="s">
        <v>1234</v>
      </c>
    </row>
    <row r="5" spans="1:37" x14ac:dyDescent="0.25">
      <c r="A5">
        <v>15497</v>
      </c>
      <c r="B5" t="s">
        <v>19</v>
      </c>
      <c r="C5" t="s">
        <v>20</v>
      </c>
      <c r="D5" t="s">
        <v>21</v>
      </c>
      <c r="E5" t="s">
        <v>22</v>
      </c>
      <c r="F5">
        <v>1139343</v>
      </c>
      <c r="G5" t="s">
        <v>23</v>
      </c>
      <c r="H5" t="s">
        <v>24</v>
      </c>
      <c r="I5" t="s">
        <v>25</v>
      </c>
      <c r="J5">
        <v>13</v>
      </c>
      <c r="K5" t="s">
        <v>34</v>
      </c>
      <c r="L5" t="s">
        <v>35</v>
      </c>
      <c r="M5" t="s">
        <v>28</v>
      </c>
      <c r="N5" t="s">
        <v>29</v>
      </c>
      <c r="Q5">
        <v>713.28</v>
      </c>
      <c r="R5">
        <v>687.65</v>
      </c>
      <c r="S5">
        <v>4</v>
      </c>
      <c r="V5" s="2" t="s">
        <v>35</v>
      </c>
      <c r="W5" s="4" t="e">
        <f t="shared" si="0"/>
        <v>#N/A</v>
      </c>
      <c r="X5" s="3" t="s">
        <v>1242</v>
      </c>
      <c r="AA5" t="s">
        <v>1242</v>
      </c>
      <c r="AB5">
        <v>1190155</v>
      </c>
      <c r="AC5">
        <v>1</v>
      </c>
      <c r="AD5" s="1">
        <v>38538</v>
      </c>
      <c r="AE5" t="s">
        <v>1243</v>
      </c>
      <c r="AF5" t="s">
        <v>1238</v>
      </c>
      <c r="AG5">
        <v>1</v>
      </c>
      <c r="AH5" t="s">
        <v>1226</v>
      </c>
      <c r="AI5" t="s">
        <v>1233</v>
      </c>
      <c r="AJ5">
        <v>30</v>
      </c>
      <c r="AK5" t="s">
        <v>1234</v>
      </c>
    </row>
    <row r="6" spans="1:37" x14ac:dyDescent="0.25">
      <c r="A6">
        <v>15497</v>
      </c>
      <c r="B6" t="s">
        <v>19</v>
      </c>
      <c r="C6" t="s">
        <v>20</v>
      </c>
      <c r="D6" t="s">
        <v>21</v>
      </c>
      <c r="E6" t="s">
        <v>22</v>
      </c>
      <c r="F6">
        <v>1139343</v>
      </c>
      <c r="G6" t="s">
        <v>23</v>
      </c>
      <c r="H6" t="s">
        <v>24</v>
      </c>
      <c r="I6" t="s">
        <v>25</v>
      </c>
      <c r="J6">
        <v>13</v>
      </c>
      <c r="K6" t="s">
        <v>36</v>
      </c>
      <c r="L6" t="s">
        <v>37</v>
      </c>
      <c r="M6" t="s">
        <v>28</v>
      </c>
      <c r="N6" t="s">
        <v>29</v>
      </c>
      <c r="Q6">
        <v>712.69</v>
      </c>
      <c r="R6">
        <v>687.65</v>
      </c>
      <c r="S6">
        <v>5</v>
      </c>
      <c r="V6" s="2" t="s">
        <v>37</v>
      </c>
      <c r="W6" s="4" t="e">
        <f t="shared" si="0"/>
        <v>#N/A</v>
      </c>
      <c r="X6" s="3" t="s">
        <v>1244</v>
      </c>
      <c r="AA6" t="s">
        <v>1244</v>
      </c>
      <c r="AB6">
        <v>1190129</v>
      </c>
      <c r="AC6">
        <v>1</v>
      </c>
      <c r="AD6" s="1" t="s">
        <v>1245</v>
      </c>
      <c r="AE6" t="s">
        <v>1246</v>
      </c>
      <c r="AF6" t="s">
        <v>1238</v>
      </c>
      <c r="AG6">
        <v>1</v>
      </c>
      <c r="AH6" t="s">
        <v>1226</v>
      </c>
      <c r="AI6" t="s">
        <v>1233</v>
      </c>
      <c r="AJ6">
        <v>30</v>
      </c>
      <c r="AK6" t="s">
        <v>1234</v>
      </c>
    </row>
    <row r="7" spans="1:37" x14ac:dyDescent="0.25">
      <c r="A7">
        <v>15497</v>
      </c>
      <c r="B7" t="s">
        <v>19</v>
      </c>
      <c r="C7" t="s">
        <v>20</v>
      </c>
      <c r="D7" t="s">
        <v>21</v>
      </c>
      <c r="E7" t="s">
        <v>22</v>
      </c>
      <c r="F7">
        <v>1139343</v>
      </c>
      <c r="G7" t="s">
        <v>23</v>
      </c>
      <c r="H7" t="s">
        <v>24</v>
      </c>
      <c r="I7" t="s">
        <v>25</v>
      </c>
      <c r="J7">
        <v>13</v>
      </c>
      <c r="K7" t="s">
        <v>38</v>
      </c>
      <c r="L7" t="s">
        <v>39</v>
      </c>
      <c r="M7" t="s">
        <v>28</v>
      </c>
      <c r="N7" t="s">
        <v>29</v>
      </c>
      <c r="Q7">
        <v>707.45</v>
      </c>
      <c r="R7">
        <v>687.65</v>
      </c>
      <c r="S7">
        <v>6</v>
      </c>
      <c r="V7" s="2" t="s">
        <v>39</v>
      </c>
      <c r="W7" s="4" t="e">
        <f t="shared" si="0"/>
        <v>#N/A</v>
      </c>
      <c r="X7" s="3" t="s">
        <v>1252</v>
      </c>
      <c r="AA7" t="s">
        <v>1252</v>
      </c>
      <c r="AB7">
        <v>1220273</v>
      </c>
      <c r="AC7">
        <v>1</v>
      </c>
      <c r="AD7" s="1">
        <v>38088</v>
      </c>
      <c r="AE7" t="s">
        <v>1253</v>
      </c>
      <c r="AF7" t="s">
        <v>1232</v>
      </c>
      <c r="AG7">
        <v>1</v>
      </c>
      <c r="AH7" t="s">
        <v>1226</v>
      </c>
      <c r="AI7" t="s">
        <v>1233</v>
      </c>
      <c r="AJ7">
        <v>31</v>
      </c>
      <c r="AK7" t="s">
        <v>1234</v>
      </c>
    </row>
    <row r="8" spans="1:37" x14ac:dyDescent="0.25">
      <c r="A8">
        <v>15497</v>
      </c>
      <c r="B8" t="s">
        <v>19</v>
      </c>
      <c r="C8" t="s">
        <v>20</v>
      </c>
      <c r="D8" t="s">
        <v>21</v>
      </c>
      <c r="E8" t="s">
        <v>22</v>
      </c>
      <c r="F8">
        <v>1139343</v>
      </c>
      <c r="G8" t="s">
        <v>23</v>
      </c>
      <c r="H8" t="s">
        <v>24</v>
      </c>
      <c r="I8" t="s">
        <v>25</v>
      </c>
      <c r="J8">
        <v>13</v>
      </c>
      <c r="K8" t="s">
        <v>40</v>
      </c>
      <c r="L8" t="s">
        <v>41</v>
      </c>
      <c r="M8" t="s">
        <v>28</v>
      </c>
      <c r="N8" t="s">
        <v>29</v>
      </c>
      <c r="Q8">
        <v>705.21</v>
      </c>
      <c r="R8">
        <v>687.65</v>
      </c>
      <c r="S8">
        <v>7</v>
      </c>
      <c r="V8" s="2" t="s">
        <v>41</v>
      </c>
      <c r="W8" s="4" t="e">
        <f t="shared" si="0"/>
        <v>#N/A</v>
      </c>
      <c r="X8" s="3" t="s">
        <v>1254</v>
      </c>
      <c r="AA8" t="s">
        <v>1254</v>
      </c>
      <c r="AB8">
        <v>1200042</v>
      </c>
      <c r="AC8">
        <v>1</v>
      </c>
      <c r="AD8" t="s">
        <v>1255</v>
      </c>
      <c r="AE8" t="s">
        <v>1256</v>
      </c>
      <c r="AF8" t="s">
        <v>1238</v>
      </c>
      <c r="AG8">
        <v>1</v>
      </c>
      <c r="AH8" t="s">
        <v>1226</v>
      </c>
      <c r="AI8" t="s">
        <v>1233</v>
      </c>
      <c r="AJ8">
        <v>30</v>
      </c>
      <c r="AK8" t="s">
        <v>1234</v>
      </c>
    </row>
    <row r="9" spans="1:37" x14ac:dyDescent="0.25">
      <c r="A9">
        <v>15497</v>
      </c>
      <c r="B9" t="s">
        <v>19</v>
      </c>
      <c r="C9" t="s">
        <v>20</v>
      </c>
      <c r="D9" t="s">
        <v>21</v>
      </c>
      <c r="E9" t="s">
        <v>22</v>
      </c>
      <c r="F9">
        <v>1139343</v>
      </c>
      <c r="G9" t="s">
        <v>23</v>
      </c>
      <c r="H9" t="s">
        <v>24</v>
      </c>
      <c r="I9" t="s">
        <v>25</v>
      </c>
      <c r="J9">
        <v>13</v>
      </c>
      <c r="K9" t="s">
        <v>42</v>
      </c>
      <c r="L9" t="s">
        <v>43</v>
      </c>
      <c r="M9" t="s">
        <v>28</v>
      </c>
      <c r="N9" t="s">
        <v>29</v>
      </c>
      <c r="Q9">
        <v>704.99</v>
      </c>
      <c r="R9">
        <v>687.65</v>
      </c>
      <c r="S9">
        <v>8</v>
      </c>
      <c r="V9" s="2" t="s">
        <v>43</v>
      </c>
      <c r="W9" s="4" t="e">
        <f t="shared" si="0"/>
        <v>#N/A</v>
      </c>
      <c r="X9" s="3" t="s">
        <v>1257</v>
      </c>
      <c r="AA9" t="s">
        <v>1257</v>
      </c>
      <c r="AB9">
        <v>1200076</v>
      </c>
      <c r="AC9">
        <v>1</v>
      </c>
      <c r="AD9" s="1" t="s">
        <v>1258</v>
      </c>
      <c r="AE9" t="s">
        <v>1259</v>
      </c>
      <c r="AF9" t="s">
        <v>1232</v>
      </c>
      <c r="AG9">
        <v>1</v>
      </c>
      <c r="AH9" t="s">
        <v>1226</v>
      </c>
      <c r="AI9" t="s">
        <v>1233</v>
      </c>
      <c r="AJ9">
        <v>31</v>
      </c>
      <c r="AK9" t="s">
        <v>1234</v>
      </c>
    </row>
    <row r="10" spans="1:37" x14ac:dyDescent="0.25">
      <c r="A10">
        <v>15497</v>
      </c>
      <c r="B10" t="s">
        <v>19</v>
      </c>
      <c r="C10" t="s">
        <v>20</v>
      </c>
      <c r="D10" t="s">
        <v>21</v>
      </c>
      <c r="E10" t="s">
        <v>22</v>
      </c>
      <c r="F10">
        <v>1139343</v>
      </c>
      <c r="G10" t="s">
        <v>23</v>
      </c>
      <c r="H10" t="s">
        <v>24</v>
      </c>
      <c r="I10" t="s">
        <v>25</v>
      </c>
      <c r="J10">
        <v>13</v>
      </c>
      <c r="K10" t="s">
        <v>44</v>
      </c>
      <c r="L10" t="s">
        <v>45</v>
      </c>
      <c r="M10" t="s">
        <v>28</v>
      </c>
      <c r="N10" t="s">
        <v>29</v>
      </c>
      <c r="Q10">
        <v>696.94</v>
      </c>
      <c r="R10">
        <v>687.65</v>
      </c>
      <c r="S10">
        <v>9</v>
      </c>
      <c r="V10" s="2" t="s">
        <v>45</v>
      </c>
      <c r="W10" s="4" t="e">
        <f t="shared" si="0"/>
        <v>#N/A</v>
      </c>
      <c r="X10" s="3" t="s">
        <v>1260</v>
      </c>
      <c r="AA10" t="s">
        <v>1260</v>
      </c>
      <c r="AB10">
        <v>2810548</v>
      </c>
      <c r="AC10">
        <v>1</v>
      </c>
      <c r="AD10" s="1" t="s">
        <v>1261</v>
      </c>
      <c r="AE10" t="s">
        <v>1262</v>
      </c>
      <c r="AF10" t="s">
        <v>1232</v>
      </c>
      <c r="AG10">
        <v>1</v>
      </c>
      <c r="AH10" t="s">
        <v>1226</v>
      </c>
      <c r="AI10" t="s">
        <v>1233</v>
      </c>
      <c r="AJ10">
        <v>31</v>
      </c>
      <c r="AK10" t="s">
        <v>1234</v>
      </c>
    </row>
    <row r="11" spans="1:37" x14ac:dyDescent="0.25">
      <c r="A11">
        <v>15497</v>
      </c>
      <c r="B11" t="s">
        <v>19</v>
      </c>
      <c r="C11" t="s">
        <v>20</v>
      </c>
      <c r="D11" t="s">
        <v>21</v>
      </c>
      <c r="E11" t="s">
        <v>22</v>
      </c>
      <c r="F11">
        <v>1139343</v>
      </c>
      <c r="G11" t="s">
        <v>23</v>
      </c>
      <c r="H11" t="s">
        <v>24</v>
      </c>
      <c r="I11" t="s">
        <v>25</v>
      </c>
      <c r="J11">
        <v>13</v>
      </c>
      <c r="K11" t="s">
        <v>46</v>
      </c>
      <c r="L11" t="s">
        <v>47</v>
      </c>
      <c r="M11" t="s">
        <v>28</v>
      </c>
      <c r="N11" t="s">
        <v>29</v>
      </c>
      <c r="Q11">
        <v>694.61</v>
      </c>
      <c r="R11">
        <v>687.65</v>
      </c>
      <c r="S11">
        <v>10</v>
      </c>
      <c r="V11" s="2" t="s">
        <v>47</v>
      </c>
      <c r="W11" s="4" t="e">
        <f t="shared" si="0"/>
        <v>#N/A</v>
      </c>
      <c r="X11" s="3" t="s">
        <v>1268</v>
      </c>
      <c r="AA11" t="s">
        <v>1268</v>
      </c>
      <c r="AB11">
        <v>1161568</v>
      </c>
      <c r="AC11">
        <v>1</v>
      </c>
      <c r="AD11" t="s">
        <v>1269</v>
      </c>
      <c r="AE11" t="s">
        <v>1270</v>
      </c>
      <c r="AF11" t="s">
        <v>1238</v>
      </c>
      <c r="AG11">
        <v>1</v>
      </c>
      <c r="AH11" t="s">
        <v>1226</v>
      </c>
      <c r="AI11" t="s">
        <v>1233</v>
      </c>
      <c r="AJ11">
        <v>30</v>
      </c>
      <c r="AK11" t="s">
        <v>1234</v>
      </c>
    </row>
    <row r="12" spans="1:37" x14ac:dyDescent="0.25">
      <c r="A12">
        <v>15497</v>
      </c>
      <c r="B12" t="s">
        <v>19</v>
      </c>
      <c r="C12" t="s">
        <v>20</v>
      </c>
      <c r="D12" t="s">
        <v>21</v>
      </c>
      <c r="E12" t="s">
        <v>22</v>
      </c>
      <c r="F12">
        <v>1139343</v>
      </c>
      <c r="G12" t="s">
        <v>23</v>
      </c>
      <c r="H12" t="s">
        <v>24</v>
      </c>
      <c r="I12" t="s">
        <v>25</v>
      </c>
      <c r="J12">
        <v>13</v>
      </c>
      <c r="K12" t="s">
        <v>48</v>
      </c>
      <c r="L12" t="s">
        <v>49</v>
      </c>
      <c r="M12" t="s">
        <v>28</v>
      </c>
      <c r="N12" t="s">
        <v>29</v>
      </c>
      <c r="Q12">
        <v>691.88</v>
      </c>
      <c r="R12">
        <v>687.65</v>
      </c>
      <c r="S12">
        <v>11</v>
      </c>
      <c r="V12" s="2" t="s">
        <v>49</v>
      </c>
      <c r="W12" s="4" t="e">
        <f t="shared" si="0"/>
        <v>#N/A</v>
      </c>
      <c r="X12" s="3" t="s">
        <v>1273</v>
      </c>
      <c r="AA12" t="s">
        <v>1273</v>
      </c>
      <c r="AB12">
        <v>2713935</v>
      </c>
      <c r="AC12">
        <v>1</v>
      </c>
      <c r="AD12" s="1">
        <v>38601</v>
      </c>
      <c r="AE12" t="s">
        <v>1274</v>
      </c>
      <c r="AF12" t="s">
        <v>1238</v>
      </c>
      <c r="AG12">
        <v>1</v>
      </c>
      <c r="AH12" t="s">
        <v>1226</v>
      </c>
      <c r="AI12" t="s">
        <v>1233</v>
      </c>
      <c r="AJ12">
        <v>30</v>
      </c>
      <c r="AK12" t="s">
        <v>1234</v>
      </c>
    </row>
    <row r="13" spans="1:37" x14ac:dyDescent="0.25">
      <c r="A13">
        <v>15497</v>
      </c>
      <c r="B13" t="s">
        <v>19</v>
      </c>
      <c r="C13" t="s">
        <v>20</v>
      </c>
      <c r="D13" t="s">
        <v>21</v>
      </c>
      <c r="E13" t="s">
        <v>22</v>
      </c>
      <c r="F13">
        <v>1139343</v>
      </c>
      <c r="G13" t="s">
        <v>23</v>
      </c>
      <c r="H13" t="s">
        <v>24</v>
      </c>
      <c r="I13" t="s">
        <v>25</v>
      </c>
      <c r="J13">
        <v>13</v>
      </c>
      <c r="K13" t="s">
        <v>50</v>
      </c>
      <c r="L13" t="s">
        <v>51</v>
      </c>
      <c r="M13" t="s">
        <v>28</v>
      </c>
      <c r="N13" t="s">
        <v>29</v>
      </c>
      <c r="Q13">
        <v>688.64</v>
      </c>
      <c r="R13">
        <v>687.65</v>
      </c>
      <c r="S13">
        <v>12</v>
      </c>
      <c r="V13" s="2" t="s">
        <v>51</v>
      </c>
      <c r="W13" s="4" t="e">
        <f t="shared" si="0"/>
        <v>#N/A</v>
      </c>
      <c r="X13" s="3" t="s">
        <v>1275</v>
      </c>
      <c r="AA13" t="s">
        <v>1275</v>
      </c>
      <c r="AB13">
        <v>1140270</v>
      </c>
      <c r="AC13">
        <v>1</v>
      </c>
      <c r="AD13" t="s">
        <v>1276</v>
      </c>
      <c r="AE13" t="s">
        <v>1277</v>
      </c>
      <c r="AF13" t="s">
        <v>1232</v>
      </c>
      <c r="AG13">
        <v>1</v>
      </c>
      <c r="AH13" t="s">
        <v>1226</v>
      </c>
      <c r="AI13" t="s">
        <v>1233</v>
      </c>
      <c r="AJ13">
        <v>31</v>
      </c>
      <c r="AK13" t="s">
        <v>1234</v>
      </c>
    </row>
    <row r="14" spans="1:37" x14ac:dyDescent="0.25">
      <c r="A14">
        <v>15497</v>
      </c>
      <c r="B14" t="s">
        <v>19</v>
      </c>
      <c r="C14" t="s">
        <v>20</v>
      </c>
      <c r="D14" t="s">
        <v>21</v>
      </c>
      <c r="E14" t="s">
        <v>22</v>
      </c>
      <c r="F14">
        <v>1139343</v>
      </c>
      <c r="G14" t="s">
        <v>23</v>
      </c>
      <c r="H14" t="s">
        <v>24</v>
      </c>
      <c r="I14" t="s">
        <v>25</v>
      </c>
      <c r="J14">
        <v>13</v>
      </c>
      <c r="K14" t="s">
        <v>52</v>
      </c>
      <c r="L14" t="s">
        <v>53</v>
      </c>
      <c r="M14" t="s">
        <v>28</v>
      </c>
      <c r="N14" t="s">
        <v>29</v>
      </c>
      <c r="Q14">
        <v>687.65</v>
      </c>
      <c r="R14">
        <v>687.65</v>
      </c>
      <c r="S14">
        <v>13</v>
      </c>
      <c r="V14" s="2" t="s">
        <v>53</v>
      </c>
      <c r="W14" s="4" t="e">
        <f t="shared" si="0"/>
        <v>#N/A</v>
      </c>
      <c r="X14" s="3" t="s">
        <v>1281</v>
      </c>
      <c r="AA14" t="s">
        <v>1281</v>
      </c>
      <c r="AB14">
        <v>1200127</v>
      </c>
      <c r="AC14">
        <v>1</v>
      </c>
      <c r="AD14" s="1" t="s">
        <v>1282</v>
      </c>
      <c r="AE14" t="s">
        <v>1283</v>
      </c>
      <c r="AF14" t="s">
        <v>1232</v>
      </c>
      <c r="AG14">
        <v>1</v>
      </c>
      <c r="AH14" t="s">
        <v>1226</v>
      </c>
      <c r="AI14" t="s">
        <v>1233</v>
      </c>
      <c r="AJ14">
        <v>31</v>
      </c>
      <c r="AK14" t="s">
        <v>1234</v>
      </c>
    </row>
    <row r="15" spans="1:37" x14ac:dyDescent="0.25">
      <c r="A15">
        <v>15497</v>
      </c>
      <c r="B15" t="s">
        <v>19</v>
      </c>
      <c r="C15" t="s">
        <v>20</v>
      </c>
      <c r="D15" t="s">
        <v>21</v>
      </c>
      <c r="E15" t="s">
        <v>22</v>
      </c>
      <c r="F15">
        <v>1139343</v>
      </c>
      <c r="G15" t="s">
        <v>23</v>
      </c>
      <c r="H15" t="s">
        <v>24</v>
      </c>
      <c r="I15" t="s">
        <v>25</v>
      </c>
      <c r="J15">
        <v>5</v>
      </c>
      <c r="K15" t="s">
        <v>54</v>
      </c>
      <c r="L15" t="s">
        <v>55</v>
      </c>
      <c r="M15" t="s">
        <v>56</v>
      </c>
      <c r="N15" t="s">
        <v>29</v>
      </c>
      <c r="Q15">
        <v>633.96</v>
      </c>
      <c r="R15">
        <v>601.46</v>
      </c>
      <c r="S15">
        <v>1</v>
      </c>
      <c r="V15" s="2" t="s">
        <v>55</v>
      </c>
      <c r="W15" s="4" t="e">
        <f t="shared" si="0"/>
        <v>#N/A</v>
      </c>
      <c r="X15" s="3" t="s">
        <v>1295</v>
      </c>
      <c r="AA15" t="s">
        <v>1295</v>
      </c>
      <c r="AB15">
        <v>1200027</v>
      </c>
      <c r="AC15">
        <v>1</v>
      </c>
      <c r="AD15" t="s">
        <v>1296</v>
      </c>
      <c r="AE15" t="s">
        <v>1297</v>
      </c>
      <c r="AF15" t="s">
        <v>1238</v>
      </c>
      <c r="AG15">
        <v>1</v>
      </c>
      <c r="AH15" t="s">
        <v>1226</v>
      </c>
      <c r="AI15" t="s">
        <v>1233</v>
      </c>
      <c r="AJ15">
        <v>30</v>
      </c>
      <c r="AK15" t="s">
        <v>1234</v>
      </c>
    </row>
    <row r="16" spans="1:37" x14ac:dyDescent="0.25">
      <c r="A16">
        <v>15497</v>
      </c>
      <c r="B16" t="s">
        <v>19</v>
      </c>
      <c r="C16" t="s">
        <v>20</v>
      </c>
      <c r="D16" t="s">
        <v>21</v>
      </c>
      <c r="E16" t="s">
        <v>22</v>
      </c>
      <c r="F16">
        <v>1139343</v>
      </c>
      <c r="G16" t="s">
        <v>23</v>
      </c>
      <c r="H16" t="s">
        <v>24</v>
      </c>
      <c r="I16" t="s">
        <v>25</v>
      </c>
      <c r="J16">
        <v>5</v>
      </c>
      <c r="K16" t="s">
        <v>57</v>
      </c>
      <c r="L16" t="s">
        <v>58</v>
      </c>
      <c r="M16" t="s">
        <v>56</v>
      </c>
      <c r="N16" t="s">
        <v>29</v>
      </c>
      <c r="Q16">
        <v>611.58000000000004</v>
      </c>
      <c r="R16">
        <v>601.46</v>
      </c>
      <c r="S16">
        <v>2</v>
      </c>
      <c r="V16" s="2" t="s">
        <v>58</v>
      </c>
      <c r="W16" s="4" t="e">
        <f t="shared" si="0"/>
        <v>#N/A</v>
      </c>
      <c r="X16" s="3" t="s">
        <v>1298</v>
      </c>
      <c r="AA16" t="s">
        <v>1298</v>
      </c>
      <c r="AB16">
        <v>1172069</v>
      </c>
      <c r="AC16">
        <v>1</v>
      </c>
      <c r="AD16" t="s">
        <v>1299</v>
      </c>
      <c r="AE16" t="s">
        <v>1300</v>
      </c>
      <c r="AF16" t="s">
        <v>1232</v>
      </c>
      <c r="AG16">
        <v>1</v>
      </c>
      <c r="AH16" t="s">
        <v>1226</v>
      </c>
      <c r="AI16" t="s">
        <v>1233</v>
      </c>
      <c r="AJ16">
        <v>31</v>
      </c>
      <c r="AK16" t="s">
        <v>1234</v>
      </c>
    </row>
    <row r="17" spans="1:37" x14ac:dyDescent="0.25">
      <c r="A17">
        <v>15497</v>
      </c>
      <c r="B17" t="s">
        <v>19</v>
      </c>
      <c r="C17" t="s">
        <v>20</v>
      </c>
      <c r="D17" t="s">
        <v>21</v>
      </c>
      <c r="E17" t="s">
        <v>22</v>
      </c>
      <c r="F17">
        <v>1139343</v>
      </c>
      <c r="G17" t="s">
        <v>23</v>
      </c>
      <c r="H17" t="s">
        <v>24</v>
      </c>
      <c r="I17" t="s">
        <v>25</v>
      </c>
      <c r="J17">
        <v>5</v>
      </c>
      <c r="K17" t="s">
        <v>59</v>
      </c>
      <c r="L17" t="s">
        <v>60</v>
      </c>
      <c r="M17" t="s">
        <v>56</v>
      </c>
      <c r="N17" t="s">
        <v>29</v>
      </c>
      <c r="Q17">
        <v>609.02</v>
      </c>
      <c r="R17">
        <v>601.46</v>
      </c>
      <c r="S17">
        <v>3</v>
      </c>
      <c r="V17" s="2" t="s">
        <v>60</v>
      </c>
      <c r="W17" s="4" t="e">
        <f t="shared" si="0"/>
        <v>#N/A</v>
      </c>
      <c r="X17" s="3" t="s">
        <v>1303</v>
      </c>
      <c r="AA17" t="s">
        <v>1303</v>
      </c>
      <c r="AB17">
        <v>1200064</v>
      </c>
      <c r="AC17">
        <v>1</v>
      </c>
      <c r="AD17" s="1" t="s">
        <v>1304</v>
      </c>
      <c r="AE17" t="s">
        <v>1305</v>
      </c>
      <c r="AF17" t="s">
        <v>1238</v>
      </c>
      <c r="AG17">
        <v>1</v>
      </c>
      <c r="AH17" t="s">
        <v>1226</v>
      </c>
      <c r="AI17" t="s">
        <v>1233</v>
      </c>
      <c r="AJ17">
        <v>30</v>
      </c>
      <c r="AK17" t="s">
        <v>1234</v>
      </c>
    </row>
    <row r="18" spans="1:37" x14ac:dyDescent="0.25">
      <c r="A18">
        <v>15497</v>
      </c>
      <c r="B18" t="s">
        <v>19</v>
      </c>
      <c r="C18" t="s">
        <v>20</v>
      </c>
      <c r="D18" t="s">
        <v>21</v>
      </c>
      <c r="E18" t="s">
        <v>22</v>
      </c>
      <c r="F18">
        <v>1139343</v>
      </c>
      <c r="G18" t="s">
        <v>23</v>
      </c>
      <c r="H18" t="s">
        <v>24</v>
      </c>
      <c r="I18" t="s">
        <v>25</v>
      </c>
      <c r="J18">
        <v>5</v>
      </c>
      <c r="K18" t="s">
        <v>61</v>
      </c>
      <c r="L18" t="s">
        <v>62</v>
      </c>
      <c r="M18" t="s">
        <v>56</v>
      </c>
      <c r="N18" t="s">
        <v>29</v>
      </c>
      <c r="Q18">
        <v>604.05999999999995</v>
      </c>
      <c r="R18">
        <v>601.46</v>
      </c>
      <c r="S18">
        <v>4</v>
      </c>
      <c r="V18" s="2" t="s">
        <v>62</v>
      </c>
      <c r="W18" s="4" t="e">
        <f t="shared" si="0"/>
        <v>#N/A</v>
      </c>
      <c r="X18" s="3" t="s">
        <v>1309</v>
      </c>
      <c r="AA18" t="s">
        <v>1309</v>
      </c>
      <c r="AB18">
        <v>1220148</v>
      </c>
      <c r="AC18">
        <v>1</v>
      </c>
      <c r="AD18" s="1" t="s">
        <v>1310</v>
      </c>
      <c r="AE18" t="s">
        <v>1311</v>
      </c>
      <c r="AF18" t="s">
        <v>1232</v>
      </c>
      <c r="AG18">
        <v>1</v>
      </c>
      <c r="AH18" t="s">
        <v>1226</v>
      </c>
      <c r="AI18" t="s">
        <v>1233</v>
      </c>
      <c r="AJ18">
        <v>31</v>
      </c>
      <c r="AK18" t="s">
        <v>1234</v>
      </c>
    </row>
    <row r="19" spans="1:37" x14ac:dyDescent="0.25">
      <c r="A19">
        <v>15497</v>
      </c>
      <c r="B19" t="s">
        <v>19</v>
      </c>
      <c r="C19" t="s">
        <v>20</v>
      </c>
      <c r="D19" t="s">
        <v>21</v>
      </c>
      <c r="E19" t="s">
        <v>22</v>
      </c>
      <c r="F19">
        <v>1139343</v>
      </c>
      <c r="G19" t="s">
        <v>23</v>
      </c>
      <c r="H19" t="s">
        <v>24</v>
      </c>
      <c r="I19" t="s">
        <v>25</v>
      </c>
      <c r="J19">
        <v>5</v>
      </c>
      <c r="K19" t="s">
        <v>63</v>
      </c>
      <c r="L19" t="s">
        <v>64</v>
      </c>
      <c r="M19" t="s">
        <v>56</v>
      </c>
      <c r="N19" t="s">
        <v>29</v>
      </c>
      <c r="Q19">
        <v>601.46</v>
      </c>
      <c r="R19">
        <v>601.46</v>
      </c>
      <c r="S19">
        <v>5</v>
      </c>
      <c r="V19" s="2" t="s">
        <v>64</v>
      </c>
      <c r="W19" s="4" t="e">
        <f t="shared" si="0"/>
        <v>#N/A</v>
      </c>
      <c r="X19" s="3" t="s">
        <v>1312</v>
      </c>
      <c r="AA19" t="s">
        <v>1312</v>
      </c>
      <c r="AB19">
        <v>1120741</v>
      </c>
      <c r="AC19">
        <v>1</v>
      </c>
      <c r="AD19" s="1">
        <v>38509</v>
      </c>
      <c r="AE19" t="s">
        <v>1313</v>
      </c>
      <c r="AF19" t="s">
        <v>1238</v>
      </c>
      <c r="AG19">
        <v>1</v>
      </c>
      <c r="AH19" t="s">
        <v>1226</v>
      </c>
      <c r="AI19" t="s">
        <v>1233</v>
      </c>
      <c r="AJ19">
        <v>30</v>
      </c>
      <c r="AK19" t="s">
        <v>1234</v>
      </c>
    </row>
    <row r="20" spans="1:37" x14ac:dyDescent="0.25">
      <c r="A20">
        <v>15497</v>
      </c>
      <c r="B20" t="s">
        <v>19</v>
      </c>
      <c r="C20" t="s">
        <v>20</v>
      </c>
      <c r="D20" t="s">
        <v>21</v>
      </c>
      <c r="E20" t="s">
        <v>22</v>
      </c>
      <c r="F20">
        <v>1139343</v>
      </c>
      <c r="G20" t="s">
        <v>23</v>
      </c>
      <c r="H20" t="s">
        <v>24</v>
      </c>
      <c r="I20" t="s">
        <v>25</v>
      </c>
      <c r="J20">
        <v>5</v>
      </c>
      <c r="K20" t="s">
        <v>65</v>
      </c>
      <c r="L20" t="s">
        <v>66</v>
      </c>
      <c r="M20" t="s">
        <v>67</v>
      </c>
      <c r="N20" t="s">
        <v>29</v>
      </c>
      <c r="Q20">
        <v>601.72</v>
      </c>
      <c r="R20">
        <v>587.86</v>
      </c>
      <c r="S20">
        <v>1</v>
      </c>
      <c r="V20" s="2" t="s">
        <v>66</v>
      </c>
      <c r="W20" s="4" t="e">
        <f t="shared" si="0"/>
        <v>#N/A</v>
      </c>
      <c r="X20" s="3" t="s">
        <v>1318</v>
      </c>
      <c r="AA20" t="s">
        <v>1318</v>
      </c>
      <c r="AB20">
        <v>1120921</v>
      </c>
      <c r="AC20">
        <v>1</v>
      </c>
      <c r="AD20" s="1">
        <v>38691</v>
      </c>
      <c r="AE20" t="s">
        <v>1319</v>
      </c>
      <c r="AF20" t="s">
        <v>1232</v>
      </c>
      <c r="AG20">
        <v>1</v>
      </c>
      <c r="AH20" t="s">
        <v>1226</v>
      </c>
      <c r="AI20" t="s">
        <v>1233</v>
      </c>
      <c r="AJ20">
        <v>31</v>
      </c>
      <c r="AK20" t="s">
        <v>1234</v>
      </c>
    </row>
    <row r="21" spans="1:37" x14ac:dyDescent="0.25">
      <c r="A21">
        <v>15497</v>
      </c>
      <c r="B21" t="s">
        <v>19</v>
      </c>
      <c r="C21" t="s">
        <v>20</v>
      </c>
      <c r="D21" t="s">
        <v>21</v>
      </c>
      <c r="E21" t="s">
        <v>22</v>
      </c>
      <c r="F21">
        <v>1139343</v>
      </c>
      <c r="G21" t="s">
        <v>23</v>
      </c>
      <c r="H21" t="s">
        <v>24</v>
      </c>
      <c r="I21" t="s">
        <v>25</v>
      </c>
      <c r="J21">
        <v>5</v>
      </c>
      <c r="K21" t="s">
        <v>68</v>
      </c>
      <c r="L21" t="s">
        <v>69</v>
      </c>
      <c r="M21" t="s">
        <v>67</v>
      </c>
      <c r="N21" t="s">
        <v>29</v>
      </c>
      <c r="Q21">
        <v>598.26</v>
      </c>
      <c r="R21">
        <v>587.86</v>
      </c>
      <c r="S21">
        <v>2</v>
      </c>
      <c r="V21" s="2" t="s">
        <v>69</v>
      </c>
      <c r="W21" s="4" t="e">
        <f t="shared" si="0"/>
        <v>#N/A</v>
      </c>
      <c r="X21" s="3" t="s">
        <v>1320</v>
      </c>
      <c r="AA21" t="s">
        <v>1320</v>
      </c>
      <c r="AB21">
        <v>1110198</v>
      </c>
      <c r="AC21">
        <v>1</v>
      </c>
      <c r="AD21" t="s">
        <v>1321</v>
      </c>
      <c r="AE21" t="s">
        <v>1322</v>
      </c>
      <c r="AF21" t="s">
        <v>1238</v>
      </c>
      <c r="AG21">
        <v>1</v>
      </c>
      <c r="AH21" t="s">
        <v>1226</v>
      </c>
      <c r="AI21" t="s">
        <v>1233</v>
      </c>
      <c r="AJ21">
        <v>30</v>
      </c>
      <c r="AK21" t="s">
        <v>1234</v>
      </c>
    </row>
    <row r="22" spans="1:37" x14ac:dyDescent="0.25">
      <c r="A22">
        <v>15497</v>
      </c>
      <c r="B22" t="s">
        <v>19</v>
      </c>
      <c r="C22" t="s">
        <v>20</v>
      </c>
      <c r="D22" t="s">
        <v>21</v>
      </c>
      <c r="E22" t="s">
        <v>22</v>
      </c>
      <c r="F22">
        <v>1139343</v>
      </c>
      <c r="G22" t="s">
        <v>23</v>
      </c>
      <c r="H22" t="s">
        <v>24</v>
      </c>
      <c r="I22" t="s">
        <v>25</v>
      </c>
      <c r="J22">
        <v>5</v>
      </c>
      <c r="K22" t="s">
        <v>70</v>
      </c>
      <c r="L22" t="s">
        <v>71</v>
      </c>
      <c r="M22" t="s">
        <v>67</v>
      </c>
      <c r="N22" t="s">
        <v>29</v>
      </c>
      <c r="Q22">
        <v>596.9</v>
      </c>
      <c r="R22">
        <v>587.86</v>
      </c>
      <c r="S22">
        <v>3</v>
      </c>
      <c r="V22" s="2" t="s">
        <v>71</v>
      </c>
      <c r="W22" s="4" t="e">
        <f t="shared" si="0"/>
        <v>#N/A</v>
      </c>
      <c r="X22" s="3" t="s">
        <v>1323</v>
      </c>
      <c r="AA22" t="s">
        <v>1323</v>
      </c>
      <c r="AB22">
        <v>1220103</v>
      </c>
      <c r="AC22">
        <v>1</v>
      </c>
      <c r="AD22" s="1">
        <v>38298</v>
      </c>
      <c r="AE22" t="s">
        <v>1324</v>
      </c>
      <c r="AF22" t="s">
        <v>1232</v>
      </c>
      <c r="AG22">
        <v>1</v>
      </c>
      <c r="AH22" t="s">
        <v>1226</v>
      </c>
      <c r="AI22" t="s">
        <v>1233</v>
      </c>
      <c r="AJ22">
        <v>31</v>
      </c>
      <c r="AK22" t="s">
        <v>1234</v>
      </c>
    </row>
    <row r="23" spans="1:37" x14ac:dyDescent="0.25">
      <c r="A23">
        <v>15497</v>
      </c>
      <c r="B23" t="s">
        <v>19</v>
      </c>
      <c r="C23" t="s">
        <v>20</v>
      </c>
      <c r="D23" t="s">
        <v>21</v>
      </c>
      <c r="E23" t="s">
        <v>22</v>
      </c>
      <c r="F23">
        <v>1139343</v>
      </c>
      <c r="G23" t="s">
        <v>23</v>
      </c>
      <c r="H23" t="s">
        <v>24</v>
      </c>
      <c r="I23" t="s">
        <v>25</v>
      </c>
      <c r="J23">
        <v>5</v>
      </c>
      <c r="K23" t="s">
        <v>72</v>
      </c>
      <c r="L23" t="s">
        <v>73</v>
      </c>
      <c r="M23" t="s">
        <v>67</v>
      </c>
      <c r="N23" t="s">
        <v>29</v>
      </c>
      <c r="Q23">
        <v>596.55999999999995</v>
      </c>
      <c r="R23">
        <v>587.86</v>
      </c>
      <c r="S23">
        <v>4</v>
      </c>
      <c r="V23" s="2" t="s">
        <v>73</v>
      </c>
      <c r="W23" s="4" t="e">
        <f t="shared" si="0"/>
        <v>#N/A</v>
      </c>
      <c r="X23" s="3" t="s">
        <v>1325</v>
      </c>
      <c r="AA23" t="s">
        <v>1325</v>
      </c>
      <c r="AB23">
        <v>1190273</v>
      </c>
      <c r="AC23">
        <v>1</v>
      </c>
      <c r="AD23" t="s">
        <v>1326</v>
      </c>
      <c r="AE23" t="s">
        <v>1327</v>
      </c>
      <c r="AF23" t="s">
        <v>1238</v>
      </c>
      <c r="AG23">
        <v>1</v>
      </c>
      <c r="AH23" t="s">
        <v>1226</v>
      </c>
      <c r="AI23" t="s">
        <v>1233</v>
      </c>
      <c r="AJ23">
        <v>30</v>
      </c>
      <c r="AK23" t="s">
        <v>1234</v>
      </c>
    </row>
    <row r="24" spans="1:37" x14ac:dyDescent="0.25">
      <c r="A24">
        <v>15497</v>
      </c>
      <c r="B24" t="s">
        <v>19</v>
      </c>
      <c r="C24" t="s">
        <v>20</v>
      </c>
      <c r="D24" t="s">
        <v>21</v>
      </c>
      <c r="E24" t="s">
        <v>22</v>
      </c>
      <c r="F24">
        <v>1139343</v>
      </c>
      <c r="G24" t="s">
        <v>23</v>
      </c>
      <c r="H24" t="s">
        <v>24</v>
      </c>
      <c r="I24" t="s">
        <v>25</v>
      </c>
      <c r="J24">
        <v>5</v>
      </c>
      <c r="K24" t="s">
        <v>74</v>
      </c>
      <c r="L24" t="s">
        <v>75</v>
      </c>
      <c r="M24" t="s">
        <v>67</v>
      </c>
      <c r="N24" t="s">
        <v>29</v>
      </c>
      <c r="Q24">
        <v>587.86</v>
      </c>
      <c r="R24">
        <v>587.86</v>
      </c>
      <c r="S24">
        <v>5</v>
      </c>
      <c r="V24" s="2" t="s">
        <v>75</v>
      </c>
      <c r="W24" s="4" t="e">
        <f t="shared" si="0"/>
        <v>#N/A</v>
      </c>
      <c r="X24" s="3" t="s">
        <v>1343</v>
      </c>
      <c r="AA24" t="s">
        <v>1343</v>
      </c>
      <c r="AB24">
        <v>1161422</v>
      </c>
      <c r="AC24">
        <v>1</v>
      </c>
      <c r="AD24" s="1">
        <v>38694</v>
      </c>
      <c r="AE24" t="s">
        <v>1344</v>
      </c>
      <c r="AF24" t="s">
        <v>1238</v>
      </c>
      <c r="AG24">
        <v>1</v>
      </c>
      <c r="AH24" t="s">
        <v>1226</v>
      </c>
      <c r="AI24" t="s">
        <v>1233</v>
      </c>
      <c r="AJ24">
        <v>30</v>
      </c>
      <c r="AK24" t="s">
        <v>1234</v>
      </c>
    </row>
    <row r="25" spans="1:37" x14ac:dyDescent="0.25">
      <c r="A25">
        <v>15497</v>
      </c>
      <c r="B25" t="s">
        <v>19</v>
      </c>
      <c r="C25" t="s">
        <v>20</v>
      </c>
      <c r="D25" t="s">
        <v>21</v>
      </c>
      <c r="E25" t="s">
        <v>22</v>
      </c>
      <c r="F25">
        <v>1139343</v>
      </c>
      <c r="G25" t="s">
        <v>23</v>
      </c>
      <c r="H25" t="s">
        <v>24</v>
      </c>
      <c r="I25" t="s">
        <v>25</v>
      </c>
      <c r="J25">
        <v>2</v>
      </c>
      <c r="K25" t="s">
        <v>76</v>
      </c>
      <c r="L25" t="s">
        <v>77</v>
      </c>
      <c r="M25" t="s">
        <v>78</v>
      </c>
      <c r="N25" t="s">
        <v>29</v>
      </c>
      <c r="Q25">
        <v>642.05999999999995</v>
      </c>
      <c r="R25">
        <v>628.29999999999995</v>
      </c>
      <c r="S25">
        <v>1</v>
      </c>
      <c r="V25" s="2" t="s">
        <v>77</v>
      </c>
      <c r="W25" s="4" t="e">
        <f t="shared" si="0"/>
        <v>#N/A</v>
      </c>
      <c r="X25" s="3" t="s">
        <v>1348</v>
      </c>
      <c r="AA25" t="s">
        <v>1348</v>
      </c>
      <c r="AB25">
        <v>1150531</v>
      </c>
      <c r="AC25">
        <v>1</v>
      </c>
      <c r="AD25" t="s">
        <v>1349</v>
      </c>
      <c r="AE25" t="s">
        <v>1350</v>
      </c>
      <c r="AF25" t="s">
        <v>1232</v>
      </c>
      <c r="AG25">
        <v>1</v>
      </c>
      <c r="AH25" t="s">
        <v>1226</v>
      </c>
      <c r="AI25" t="s">
        <v>1233</v>
      </c>
      <c r="AJ25">
        <v>31</v>
      </c>
      <c r="AK25" t="s">
        <v>1234</v>
      </c>
    </row>
    <row r="26" spans="1:37" x14ac:dyDescent="0.25">
      <c r="A26">
        <v>15497</v>
      </c>
      <c r="B26" t="s">
        <v>19</v>
      </c>
      <c r="C26" t="s">
        <v>20</v>
      </c>
      <c r="D26" t="s">
        <v>21</v>
      </c>
      <c r="E26" t="s">
        <v>22</v>
      </c>
      <c r="F26">
        <v>1139343</v>
      </c>
      <c r="G26" t="s">
        <v>23</v>
      </c>
      <c r="H26" t="s">
        <v>24</v>
      </c>
      <c r="I26" t="s">
        <v>25</v>
      </c>
      <c r="J26">
        <v>2</v>
      </c>
      <c r="K26" t="s">
        <v>79</v>
      </c>
      <c r="L26" t="s">
        <v>80</v>
      </c>
      <c r="M26" t="s">
        <v>78</v>
      </c>
      <c r="N26" t="s">
        <v>29</v>
      </c>
      <c r="Q26">
        <v>628.29999999999995</v>
      </c>
      <c r="R26">
        <v>628.29999999999995</v>
      </c>
      <c r="S26">
        <v>2</v>
      </c>
      <c r="V26" s="2" t="s">
        <v>80</v>
      </c>
      <c r="W26" s="4" t="e">
        <f t="shared" si="0"/>
        <v>#N/A</v>
      </c>
      <c r="X26" s="3" t="s">
        <v>1351</v>
      </c>
      <c r="AA26" t="s">
        <v>1351</v>
      </c>
      <c r="AB26">
        <v>1180493</v>
      </c>
      <c r="AC26">
        <v>1</v>
      </c>
      <c r="AD26" s="1">
        <v>37633</v>
      </c>
      <c r="AE26" t="s">
        <v>1352</v>
      </c>
      <c r="AF26" t="s">
        <v>1232</v>
      </c>
      <c r="AG26">
        <v>1</v>
      </c>
      <c r="AH26" t="s">
        <v>1226</v>
      </c>
      <c r="AI26" t="s">
        <v>1233</v>
      </c>
      <c r="AJ26">
        <v>31</v>
      </c>
      <c r="AK26" t="s">
        <v>1234</v>
      </c>
    </row>
    <row r="27" spans="1:37" x14ac:dyDescent="0.25">
      <c r="A27">
        <v>15497</v>
      </c>
      <c r="B27" t="s">
        <v>19</v>
      </c>
      <c r="C27" t="s">
        <v>20</v>
      </c>
      <c r="D27" t="s">
        <v>21</v>
      </c>
      <c r="E27" t="s">
        <v>22</v>
      </c>
      <c r="F27">
        <v>1139343</v>
      </c>
      <c r="G27" t="s">
        <v>23</v>
      </c>
      <c r="H27" t="s">
        <v>24</v>
      </c>
      <c r="I27" t="s">
        <v>25</v>
      </c>
      <c r="J27">
        <v>2</v>
      </c>
      <c r="K27" t="s">
        <v>81</v>
      </c>
      <c r="L27" t="s">
        <v>82</v>
      </c>
      <c r="M27" t="s">
        <v>83</v>
      </c>
      <c r="N27" t="s">
        <v>29</v>
      </c>
      <c r="Q27">
        <v>671.38</v>
      </c>
      <c r="R27">
        <v>610.98</v>
      </c>
      <c r="S27">
        <v>1</v>
      </c>
      <c r="V27" s="2" t="s">
        <v>82</v>
      </c>
      <c r="W27" s="4" t="e">
        <f t="shared" si="0"/>
        <v>#N/A</v>
      </c>
      <c r="X27" s="3" t="s">
        <v>1353</v>
      </c>
      <c r="AA27" t="s">
        <v>1353</v>
      </c>
      <c r="AB27">
        <v>1200018</v>
      </c>
      <c r="AC27">
        <v>1</v>
      </c>
      <c r="AD27" s="1">
        <v>38272</v>
      </c>
      <c r="AE27" t="s">
        <v>1354</v>
      </c>
      <c r="AF27" t="s">
        <v>1232</v>
      </c>
      <c r="AG27">
        <v>1</v>
      </c>
      <c r="AH27" t="s">
        <v>1226</v>
      </c>
      <c r="AI27" t="s">
        <v>1233</v>
      </c>
      <c r="AJ27">
        <v>31</v>
      </c>
      <c r="AK27" t="s">
        <v>1234</v>
      </c>
    </row>
    <row r="28" spans="1:37" x14ac:dyDescent="0.25">
      <c r="A28">
        <v>15497</v>
      </c>
      <c r="B28" t="s">
        <v>19</v>
      </c>
      <c r="C28" t="s">
        <v>20</v>
      </c>
      <c r="D28" t="s">
        <v>21</v>
      </c>
      <c r="E28" t="s">
        <v>22</v>
      </c>
      <c r="F28">
        <v>1139343</v>
      </c>
      <c r="G28" t="s">
        <v>23</v>
      </c>
      <c r="H28" t="s">
        <v>24</v>
      </c>
      <c r="I28" t="s">
        <v>25</v>
      </c>
      <c r="J28">
        <v>2</v>
      </c>
      <c r="K28" t="s">
        <v>84</v>
      </c>
      <c r="L28" t="s">
        <v>85</v>
      </c>
      <c r="M28" t="s">
        <v>83</v>
      </c>
      <c r="N28" t="s">
        <v>29</v>
      </c>
      <c r="Q28">
        <v>610.98</v>
      </c>
      <c r="R28">
        <v>610.98</v>
      </c>
      <c r="S28">
        <v>2</v>
      </c>
      <c r="V28" s="2" t="s">
        <v>85</v>
      </c>
      <c r="W28" s="4" t="e">
        <f t="shared" si="0"/>
        <v>#N/A</v>
      </c>
      <c r="X28" s="3" t="s">
        <v>1358</v>
      </c>
      <c r="AA28" t="s">
        <v>1358</v>
      </c>
      <c r="AB28">
        <v>1220046</v>
      </c>
      <c r="AC28">
        <v>1</v>
      </c>
      <c r="AD28" t="s">
        <v>1359</v>
      </c>
      <c r="AE28" t="s">
        <v>1360</v>
      </c>
      <c r="AF28" t="s">
        <v>1232</v>
      </c>
      <c r="AG28">
        <v>1</v>
      </c>
      <c r="AH28" t="s">
        <v>1226</v>
      </c>
      <c r="AI28" t="s">
        <v>1233</v>
      </c>
      <c r="AJ28">
        <v>31</v>
      </c>
      <c r="AK28" t="s">
        <v>1234</v>
      </c>
    </row>
    <row r="29" spans="1:37" x14ac:dyDescent="0.25">
      <c r="A29">
        <v>15497</v>
      </c>
      <c r="B29" t="s">
        <v>19</v>
      </c>
      <c r="C29" t="s">
        <v>20</v>
      </c>
      <c r="D29" t="s">
        <v>21</v>
      </c>
      <c r="E29" t="s">
        <v>22</v>
      </c>
      <c r="F29">
        <v>1161606</v>
      </c>
      <c r="G29" t="s">
        <v>86</v>
      </c>
      <c r="H29" t="s">
        <v>24</v>
      </c>
      <c r="I29" t="s">
        <v>25</v>
      </c>
      <c r="J29">
        <v>13</v>
      </c>
      <c r="K29" t="s">
        <v>87</v>
      </c>
      <c r="L29" t="s">
        <v>88</v>
      </c>
      <c r="M29" t="s">
        <v>89</v>
      </c>
      <c r="N29" t="s">
        <v>29</v>
      </c>
      <c r="Q29">
        <v>691.6</v>
      </c>
      <c r="R29">
        <v>646.84</v>
      </c>
      <c r="S29">
        <v>2</v>
      </c>
      <c r="V29" s="2" t="s">
        <v>88</v>
      </c>
      <c r="W29" s="4" t="e">
        <f t="shared" si="0"/>
        <v>#N/A</v>
      </c>
      <c r="X29" s="3" t="s">
        <v>1361</v>
      </c>
      <c r="AA29" t="s">
        <v>1361</v>
      </c>
      <c r="AB29">
        <v>1190181</v>
      </c>
      <c r="AC29">
        <v>1</v>
      </c>
      <c r="AD29" s="1">
        <v>38115</v>
      </c>
      <c r="AE29" t="s">
        <v>1362</v>
      </c>
      <c r="AF29" t="s">
        <v>1238</v>
      </c>
      <c r="AG29">
        <v>1</v>
      </c>
      <c r="AH29" t="s">
        <v>1226</v>
      </c>
      <c r="AI29" t="s">
        <v>1233</v>
      </c>
      <c r="AJ29">
        <v>30</v>
      </c>
      <c r="AK29" t="s">
        <v>1234</v>
      </c>
    </row>
    <row r="30" spans="1:37" x14ac:dyDescent="0.25">
      <c r="A30">
        <v>15497</v>
      </c>
      <c r="B30" t="s">
        <v>19</v>
      </c>
      <c r="C30" t="s">
        <v>20</v>
      </c>
      <c r="D30" t="s">
        <v>21</v>
      </c>
      <c r="E30" t="s">
        <v>22</v>
      </c>
      <c r="F30">
        <v>1161606</v>
      </c>
      <c r="G30" t="s">
        <v>86</v>
      </c>
      <c r="H30" t="s">
        <v>24</v>
      </c>
      <c r="I30" t="s">
        <v>25</v>
      </c>
      <c r="J30">
        <v>13</v>
      </c>
      <c r="K30" t="s">
        <v>90</v>
      </c>
      <c r="L30" t="s">
        <v>91</v>
      </c>
      <c r="M30" t="s">
        <v>28</v>
      </c>
      <c r="N30" t="s">
        <v>29</v>
      </c>
      <c r="Q30">
        <v>707.32</v>
      </c>
      <c r="R30">
        <v>646.84</v>
      </c>
      <c r="S30">
        <v>1</v>
      </c>
      <c r="V30" s="2" t="s">
        <v>91</v>
      </c>
      <c r="W30" s="4" t="e">
        <f t="shared" si="0"/>
        <v>#N/A</v>
      </c>
      <c r="X30" s="3" t="s">
        <v>1366</v>
      </c>
      <c r="AA30" t="s">
        <v>1366</v>
      </c>
      <c r="AB30">
        <v>1210091</v>
      </c>
      <c r="AC30">
        <v>1</v>
      </c>
      <c r="AD30" t="s">
        <v>1310</v>
      </c>
      <c r="AE30" t="s">
        <v>1367</v>
      </c>
      <c r="AF30" t="s">
        <v>1238</v>
      </c>
      <c r="AG30">
        <v>1</v>
      </c>
      <c r="AH30" t="s">
        <v>1226</v>
      </c>
      <c r="AI30" t="s">
        <v>1233</v>
      </c>
      <c r="AJ30">
        <v>30</v>
      </c>
      <c r="AK30" t="s">
        <v>1234</v>
      </c>
    </row>
    <row r="31" spans="1:37" x14ac:dyDescent="0.25">
      <c r="A31">
        <v>15497</v>
      </c>
      <c r="B31" t="s">
        <v>19</v>
      </c>
      <c r="C31" t="s">
        <v>20</v>
      </c>
      <c r="D31" t="s">
        <v>21</v>
      </c>
      <c r="E31" t="s">
        <v>22</v>
      </c>
      <c r="F31">
        <v>1161606</v>
      </c>
      <c r="G31" t="s">
        <v>86</v>
      </c>
      <c r="H31" t="s">
        <v>24</v>
      </c>
      <c r="I31" t="s">
        <v>25</v>
      </c>
      <c r="J31">
        <v>13</v>
      </c>
      <c r="K31" t="s">
        <v>92</v>
      </c>
      <c r="L31" t="s">
        <v>93</v>
      </c>
      <c r="M31" t="s">
        <v>28</v>
      </c>
      <c r="N31" t="s">
        <v>29</v>
      </c>
      <c r="Q31">
        <v>686.84</v>
      </c>
      <c r="R31">
        <v>646.84</v>
      </c>
      <c r="S31">
        <v>3</v>
      </c>
      <c r="V31" s="2" t="s">
        <v>93</v>
      </c>
      <c r="W31" s="4" t="e">
        <f t="shared" si="0"/>
        <v>#N/A</v>
      </c>
      <c r="X31" s="3" t="s">
        <v>1368</v>
      </c>
      <c r="AA31" t="s">
        <v>1368</v>
      </c>
      <c r="AB31">
        <v>1172033</v>
      </c>
      <c r="AC31">
        <v>1</v>
      </c>
      <c r="AD31" t="s">
        <v>1369</v>
      </c>
      <c r="AE31" t="s">
        <v>1370</v>
      </c>
      <c r="AF31" t="s">
        <v>1238</v>
      </c>
      <c r="AG31">
        <v>1</v>
      </c>
      <c r="AH31" t="s">
        <v>1226</v>
      </c>
      <c r="AI31" t="s">
        <v>1233</v>
      </c>
      <c r="AJ31">
        <v>30</v>
      </c>
      <c r="AK31" t="s">
        <v>1234</v>
      </c>
    </row>
    <row r="32" spans="1:37" x14ac:dyDescent="0.25">
      <c r="A32">
        <v>15497</v>
      </c>
      <c r="B32" t="s">
        <v>19</v>
      </c>
      <c r="C32" t="s">
        <v>20</v>
      </c>
      <c r="D32" t="s">
        <v>21</v>
      </c>
      <c r="E32" t="s">
        <v>22</v>
      </c>
      <c r="F32">
        <v>1161606</v>
      </c>
      <c r="G32" t="s">
        <v>86</v>
      </c>
      <c r="H32" t="s">
        <v>24</v>
      </c>
      <c r="I32" t="s">
        <v>25</v>
      </c>
      <c r="J32">
        <v>13</v>
      </c>
      <c r="K32" t="s">
        <v>94</v>
      </c>
      <c r="L32" t="s">
        <v>95</v>
      </c>
      <c r="M32" t="s">
        <v>28</v>
      </c>
      <c r="N32" t="s">
        <v>29</v>
      </c>
      <c r="Q32">
        <v>679.82</v>
      </c>
      <c r="R32">
        <v>646.84</v>
      </c>
      <c r="S32">
        <v>4</v>
      </c>
      <c r="V32" s="2" t="s">
        <v>95</v>
      </c>
      <c r="W32" s="4" t="e">
        <f t="shared" si="0"/>
        <v>#N/A</v>
      </c>
      <c r="X32" s="3" t="s">
        <v>1371</v>
      </c>
      <c r="AA32" t="s">
        <v>1371</v>
      </c>
      <c r="AB32">
        <v>1200250</v>
      </c>
      <c r="AC32">
        <v>1</v>
      </c>
      <c r="AD32" s="1">
        <v>38292</v>
      </c>
      <c r="AE32" t="s">
        <v>1372</v>
      </c>
      <c r="AF32" t="s">
        <v>1232</v>
      </c>
      <c r="AG32">
        <v>1</v>
      </c>
      <c r="AH32" t="s">
        <v>1226</v>
      </c>
      <c r="AI32" t="s">
        <v>1233</v>
      </c>
      <c r="AJ32">
        <v>31</v>
      </c>
      <c r="AK32" t="s">
        <v>1234</v>
      </c>
    </row>
    <row r="33" spans="1:37" x14ac:dyDescent="0.25">
      <c r="A33">
        <v>15497</v>
      </c>
      <c r="B33" t="s">
        <v>19</v>
      </c>
      <c r="C33" t="s">
        <v>20</v>
      </c>
      <c r="D33" t="s">
        <v>21</v>
      </c>
      <c r="E33" t="s">
        <v>22</v>
      </c>
      <c r="F33">
        <v>1161606</v>
      </c>
      <c r="G33" t="s">
        <v>86</v>
      </c>
      <c r="H33" t="s">
        <v>24</v>
      </c>
      <c r="I33" t="s">
        <v>25</v>
      </c>
      <c r="J33">
        <v>13</v>
      </c>
      <c r="K33" t="s">
        <v>96</v>
      </c>
      <c r="L33" t="s">
        <v>97</v>
      </c>
      <c r="M33" t="s">
        <v>28</v>
      </c>
      <c r="N33" t="s">
        <v>29</v>
      </c>
      <c r="Q33">
        <v>675.86</v>
      </c>
      <c r="R33">
        <v>646.84</v>
      </c>
      <c r="S33">
        <v>5</v>
      </c>
      <c r="V33" s="2" t="s">
        <v>97</v>
      </c>
      <c r="W33" s="4" t="e">
        <f t="shared" si="0"/>
        <v>#N/A</v>
      </c>
      <c r="X33" s="3" t="s">
        <v>1375</v>
      </c>
      <c r="AA33" t="s">
        <v>1375</v>
      </c>
      <c r="AB33">
        <v>1200303</v>
      </c>
      <c r="AC33">
        <v>1</v>
      </c>
      <c r="AD33" s="1" t="s">
        <v>1248</v>
      </c>
      <c r="AE33" t="s">
        <v>1376</v>
      </c>
      <c r="AF33" t="s">
        <v>1238</v>
      </c>
      <c r="AG33">
        <v>1</v>
      </c>
      <c r="AH33" t="s">
        <v>1226</v>
      </c>
      <c r="AI33" t="s">
        <v>1233</v>
      </c>
      <c r="AJ33">
        <v>30</v>
      </c>
      <c r="AK33" t="s">
        <v>1234</v>
      </c>
    </row>
    <row r="34" spans="1:37" x14ac:dyDescent="0.25">
      <c r="A34">
        <v>15497</v>
      </c>
      <c r="B34" t="s">
        <v>19</v>
      </c>
      <c r="C34" t="s">
        <v>20</v>
      </c>
      <c r="D34" t="s">
        <v>21</v>
      </c>
      <c r="E34" t="s">
        <v>22</v>
      </c>
      <c r="F34">
        <v>1161606</v>
      </c>
      <c r="G34" t="s">
        <v>86</v>
      </c>
      <c r="H34" t="s">
        <v>24</v>
      </c>
      <c r="I34" t="s">
        <v>25</v>
      </c>
      <c r="J34">
        <v>13</v>
      </c>
      <c r="K34" t="s">
        <v>98</v>
      </c>
      <c r="L34" t="s">
        <v>99</v>
      </c>
      <c r="M34" t="s">
        <v>28</v>
      </c>
      <c r="N34" t="s">
        <v>29</v>
      </c>
      <c r="Q34">
        <v>668.36</v>
      </c>
      <c r="R34">
        <v>646.84</v>
      </c>
      <c r="S34">
        <v>6</v>
      </c>
      <c r="V34" s="2" t="s">
        <v>99</v>
      </c>
      <c r="W34" s="4" t="e">
        <f t="shared" si="0"/>
        <v>#N/A</v>
      </c>
      <c r="X34" s="3" t="s">
        <v>1383</v>
      </c>
      <c r="AA34" t="s">
        <v>1383</v>
      </c>
      <c r="AB34">
        <v>1200271</v>
      </c>
      <c r="AC34">
        <v>1</v>
      </c>
      <c r="AD34" s="1" t="s">
        <v>1384</v>
      </c>
      <c r="AE34" t="s">
        <v>1385</v>
      </c>
      <c r="AF34" t="s">
        <v>1232</v>
      </c>
      <c r="AG34">
        <v>1</v>
      </c>
      <c r="AH34" t="s">
        <v>1226</v>
      </c>
      <c r="AI34" t="s">
        <v>1233</v>
      </c>
      <c r="AJ34">
        <v>31</v>
      </c>
      <c r="AK34" t="s">
        <v>1234</v>
      </c>
    </row>
    <row r="35" spans="1:37" x14ac:dyDescent="0.25">
      <c r="A35">
        <v>15497</v>
      </c>
      <c r="B35" t="s">
        <v>19</v>
      </c>
      <c r="C35" t="s">
        <v>20</v>
      </c>
      <c r="D35" t="s">
        <v>21</v>
      </c>
      <c r="E35" t="s">
        <v>22</v>
      </c>
      <c r="F35">
        <v>1161606</v>
      </c>
      <c r="G35" t="s">
        <v>86</v>
      </c>
      <c r="H35" t="s">
        <v>24</v>
      </c>
      <c r="I35" t="s">
        <v>25</v>
      </c>
      <c r="J35">
        <v>13</v>
      </c>
      <c r="K35" t="s">
        <v>100</v>
      </c>
      <c r="L35" t="s">
        <v>101</v>
      </c>
      <c r="M35" t="s">
        <v>28</v>
      </c>
      <c r="N35" t="s">
        <v>29</v>
      </c>
      <c r="Q35">
        <v>663.1</v>
      </c>
      <c r="R35">
        <v>646.84</v>
      </c>
      <c r="S35">
        <v>7</v>
      </c>
      <c r="V35" s="2" t="s">
        <v>101</v>
      </c>
      <c r="W35" s="4" t="e">
        <f t="shared" si="0"/>
        <v>#N/A</v>
      </c>
      <c r="X35" s="3" t="s">
        <v>1386</v>
      </c>
      <c r="AA35" t="s">
        <v>1386</v>
      </c>
      <c r="AB35">
        <v>1200388</v>
      </c>
      <c r="AC35">
        <v>1</v>
      </c>
      <c r="AD35" s="1" t="s">
        <v>1387</v>
      </c>
      <c r="AE35" t="s">
        <v>1388</v>
      </c>
      <c r="AF35" t="s">
        <v>1238</v>
      </c>
      <c r="AG35">
        <v>1</v>
      </c>
      <c r="AH35" t="s">
        <v>1226</v>
      </c>
      <c r="AI35" t="s">
        <v>1233</v>
      </c>
      <c r="AJ35">
        <v>30</v>
      </c>
      <c r="AK35" t="s">
        <v>1234</v>
      </c>
    </row>
    <row r="36" spans="1:37" x14ac:dyDescent="0.25">
      <c r="A36">
        <v>15497</v>
      </c>
      <c r="B36" t="s">
        <v>19</v>
      </c>
      <c r="C36" t="s">
        <v>20</v>
      </c>
      <c r="D36" t="s">
        <v>21</v>
      </c>
      <c r="E36" t="s">
        <v>22</v>
      </c>
      <c r="F36">
        <v>1161606</v>
      </c>
      <c r="G36" t="s">
        <v>86</v>
      </c>
      <c r="H36" t="s">
        <v>24</v>
      </c>
      <c r="I36" t="s">
        <v>25</v>
      </c>
      <c r="J36">
        <v>13</v>
      </c>
      <c r="K36" t="s">
        <v>102</v>
      </c>
      <c r="L36" t="s">
        <v>103</v>
      </c>
      <c r="M36" t="s">
        <v>28</v>
      </c>
      <c r="N36" t="s">
        <v>29</v>
      </c>
      <c r="Q36">
        <v>659.67</v>
      </c>
      <c r="R36">
        <v>646.84</v>
      </c>
      <c r="S36">
        <v>8</v>
      </c>
      <c r="V36" s="2" t="s">
        <v>103</v>
      </c>
      <c r="W36" s="4" t="e">
        <f t="shared" si="0"/>
        <v>#N/A</v>
      </c>
      <c r="X36" s="3" t="s">
        <v>1391</v>
      </c>
      <c r="AA36" t="s">
        <v>1391</v>
      </c>
      <c r="AB36">
        <v>1210029</v>
      </c>
      <c r="AC36">
        <v>1</v>
      </c>
      <c r="AD36" t="s">
        <v>1392</v>
      </c>
      <c r="AE36" t="s">
        <v>1393</v>
      </c>
      <c r="AF36" t="s">
        <v>1232</v>
      </c>
      <c r="AG36">
        <v>1</v>
      </c>
      <c r="AH36" t="s">
        <v>1226</v>
      </c>
      <c r="AI36" t="s">
        <v>1233</v>
      </c>
      <c r="AJ36">
        <v>31</v>
      </c>
      <c r="AK36" t="s">
        <v>1234</v>
      </c>
    </row>
    <row r="37" spans="1:37" x14ac:dyDescent="0.25">
      <c r="A37">
        <v>15497</v>
      </c>
      <c r="B37" t="s">
        <v>19</v>
      </c>
      <c r="C37" t="s">
        <v>20</v>
      </c>
      <c r="D37" t="s">
        <v>21</v>
      </c>
      <c r="E37" t="s">
        <v>22</v>
      </c>
      <c r="F37">
        <v>1161606</v>
      </c>
      <c r="G37" t="s">
        <v>86</v>
      </c>
      <c r="H37" t="s">
        <v>24</v>
      </c>
      <c r="I37" t="s">
        <v>25</v>
      </c>
      <c r="J37">
        <v>13</v>
      </c>
      <c r="K37" t="s">
        <v>104</v>
      </c>
      <c r="L37" t="s">
        <v>105</v>
      </c>
      <c r="M37" t="s">
        <v>28</v>
      </c>
      <c r="N37" t="s">
        <v>29</v>
      </c>
      <c r="Q37">
        <v>658.5</v>
      </c>
      <c r="R37">
        <v>646.84</v>
      </c>
      <c r="S37">
        <v>9</v>
      </c>
      <c r="V37" s="2" t="s">
        <v>105</v>
      </c>
      <c r="W37" s="4" t="e">
        <f t="shared" si="0"/>
        <v>#N/A</v>
      </c>
      <c r="X37" s="3" t="s">
        <v>1394</v>
      </c>
      <c r="AA37" t="s">
        <v>1394</v>
      </c>
      <c r="AB37">
        <v>1220120</v>
      </c>
      <c r="AC37">
        <v>1</v>
      </c>
      <c r="AD37" s="1">
        <v>38540</v>
      </c>
      <c r="AE37" t="s">
        <v>1395</v>
      </c>
      <c r="AF37" t="s">
        <v>1238</v>
      </c>
      <c r="AG37">
        <v>1</v>
      </c>
      <c r="AH37" t="s">
        <v>1226</v>
      </c>
      <c r="AI37" t="s">
        <v>1233</v>
      </c>
      <c r="AJ37">
        <v>30</v>
      </c>
      <c r="AK37" t="s">
        <v>1234</v>
      </c>
    </row>
    <row r="38" spans="1:37" x14ac:dyDescent="0.25">
      <c r="A38">
        <v>15497</v>
      </c>
      <c r="B38" t="s">
        <v>19</v>
      </c>
      <c r="C38" t="s">
        <v>20</v>
      </c>
      <c r="D38" t="s">
        <v>21</v>
      </c>
      <c r="E38" t="s">
        <v>22</v>
      </c>
      <c r="F38">
        <v>1161606</v>
      </c>
      <c r="G38" t="s">
        <v>86</v>
      </c>
      <c r="H38" t="s">
        <v>24</v>
      </c>
      <c r="I38" t="s">
        <v>25</v>
      </c>
      <c r="J38">
        <v>13</v>
      </c>
      <c r="K38" t="s">
        <v>106</v>
      </c>
      <c r="L38" t="s">
        <v>107</v>
      </c>
      <c r="M38" t="s">
        <v>28</v>
      </c>
      <c r="N38" t="s">
        <v>29</v>
      </c>
      <c r="Q38">
        <v>656.77</v>
      </c>
      <c r="R38">
        <v>646.84</v>
      </c>
      <c r="S38">
        <v>10</v>
      </c>
      <c r="V38" s="2" t="s">
        <v>107</v>
      </c>
      <c r="W38" s="4" t="e">
        <f t="shared" si="0"/>
        <v>#N/A</v>
      </c>
      <c r="X38" s="3" t="s">
        <v>1399</v>
      </c>
      <c r="AA38" t="s">
        <v>1399</v>
      </c>
      <c r="AB38">
        <v>1200256</v>
      </c>
      <c r="AC38">
        <v>1</v>
      </c>
      <c r="AD38" s="1">
        <v>38515</v>
      </c>
      <c r="AE38" t="s">
        <v>1400</v>
      </c>
      <c r="AF38" t="s">
        <v>1238</v>
      </c>
      <c r="AG38">
        <v>1</v>
      </c>
      <c r="AH38" t="s">
        <v>1226</v>
      </c>
      <c r="AI38" t="s">
        <v>1233</v>
      </c>
      <c r="AJ38">
        <v>30</v>
      </c>
      <c r="AK38" t="s">
        <v>1234</v>
      </c>
    </row>
    <row r="39" spans="1:37" x14ac:dyDescent="0.25">
      <c r="A39">
        <v>15497</v>
      </c>
      <c r="B39" t="s">
        <v>19</v>
      </c>
      <c r="C39" t="s">
        <v>20</v>
      </c>
      <c r="D39" t="s">
        <v>21</v>
      </c>
      <c r="E39" t="s">
        <v>22</v>
      </c>
      <c r="F39">
        <v>1161606</v>
      </c>
      <c r="G39" t="s">
        <v>86</v>
      </c>
      <c r="H39" t="s">
        <v>24</v>
      </c>
      <c r="I39" t="s">
        <v>25</v>
      </c>
      <c r="J39">
        <v>13</v>
      </c>
      <c r="K39" t="s">
        <v>108</v>
      </c>
      <c r="L39" t="s">
        <v>109</v>
      </c>
      <c r="M39" t="s">
        <v>28</v>
      </c>
      <c r="N39" t="s">
        <v>29</v>
      </c>
      <c r="Q39">
        <v>655.53</v>
      </c>
      <c r="R39">
        <v>646.84</v>
      </c>
      <c r="S39">
        <v>11</v>
      </c>
      <c r="V39" s="2" t="s">
        <v>109</v>
      </c>
      <c r="W39" s="4" t="e">
        <f t="shared" si="0"/>
        <v>#N/A</v>
      </c>
      <c r="X39" s="3" t="s">
        <v>1407</v>
      </c>
      <c r="AA39" t="s">
        <v>1407</v>
      </c>
      <c r="AB39">
        <v>1200124</v>
      </c>
      <c r="AC39">
        <v>1</v>
      </c>
      <c r="AD39" s="1">
        <v>38600</v>
      </c>
      <c r="AE39" t="s">
        <v>1408</v>
      </c>
      <c r="AF39" t="s">
        <v>1238</v>
      </c>
      <c r="AG39">
        <v>1</v>
      </c>
      <c r="AH39" t="s">
        <v>1226</v>
      </c>
      <c r="AI39" t="s">
        <v>1233</v>
      </c>
      <c r="AJ39">
        <v>30</v>
      </c>
      <c r="AK39" t="s">
        <v>1234</v>
      </c>
    </row>
    <row r="40" spans="1:37" x14ac:dyDescent="0.25">
      <c r="A40">
        <v>15497</v>
      </c>
      <c r="B40" t="s">
        <v>19</v>
      </c>
      <c r="C40" t="s">
        <v>20</v>
      </c>
      <c r="D40" t="s">
        <v>21</v>
      </c>
      <c r="E40" t="s">
        <v>22</v>
      </c>
      <c r="F40">
        <v>1161606</v>
      </c>
      <c r="G40" t="s">
        <v>86</v>
      </c>
      <c r="H40" t="s">
        <v>24</v>
      </c>
      <c r="I40" t="s">
        <v>25</v>
      </c>
      <c r="J40">
        <v>13</v>
      </c>
      <c r="K40" t="s">
        <v>110</v>
      </c>
      <c r="L40" t="s">
        <v>111</v>
      </c>
      <c r="M40" t="s">
        <v>28</v>
      </c>
      <c r="N40" t="s">
        <v>29</v>
      </c>
      <c r="Q40">
        <v>652.1</v>
      </c>
      <c r="R40">
        <v>646.84</v>
      </c>
      <c r="S40">
        <v>12</v>
      </c>
      <c r="V40" s="2" t="s">
        <v>111</v>
      </c>
      <c r="W40" s="4" t="e">
        <f t="shared" si="0"/>
        <v>#N/A</v>
      </c>
      <c r="X40" s="3" t="s">
        <v>1422</v>
      </c>
      <c r="AA40" t="s">
        <v>1422</v>
      </c>
      <c r="AB40">
        <v>1190010</v>
      </c>
      <c r="AC40">
        <v>1</v>
      </c>
      <c r="AD40" s="1" t="s">
        <v>1423</v>
      </c>
      <c r="AE40" t="s">
        <v>1424</v>
      </c>
      <c r="AF40" t="s">
        <v>1232</v>
      </c>
      <c r="AG40">
        <v>1</v>
      </c>
      <c r="AH40" t="s">
        <v>1226</v>
      </c>
      <c r="AI40" t="s">
        <v>1233</v>
      </c>
      <c r="AJ40">
        <v>31</v>
      </c>
      <c r="AK40" t="s">
        <v>1234</v>
      </c>
    </row>
    <row r="41" spans="1:37" x14ac:dyDescent="0.25">
      <c r="A41">
        <v>15497</v>
      </c>
      <c r="B41" t="s">
        <v>19</v>
      </c>
      <c r="C41" t="s">
        <v>20</v>
      </c>
      <c r="D41" t="s">
        <v>21</v>
      </c>
      <c r="E41" t="s">
        <v>22</v>
      </c>
      <c r="F41">
        <v>1161606</v>
      </c>
      <c r="G41" t="s">
        <v>86</v>
      </c>
      <c r="H41" t="s">
        <v>24</v>
      </c>
      <c r="I41" t="s">
        <v>25</v>
      </c>
      <c r="J41">
        <v>13</v>
      </c>
      <c r="K41" t="s">
        <v>112</v>
      </c>
      <c r="L41" t="s">
        <v>113</v>
      </c>
      <c r="M41" t="s">
        <v>28</v>
      </c>
      <c r="N41" t="s">
        <v>29</v>
      </c>
      <c r="Q41">
        <v>646.84</v>
      </c>
      <c r="R41">
        <v>646.84</v>
      </c>
      <c r="S41">
        <v>13</v>
      </c>
      <c r="V41" s="2" t="s">
        <v>113</v>
      </c>
      <c r="W41" s="4" t="e">
        <f t="shared" si="0"/>
        <v>#N/A</v>
      </c>
      <c r="X41" s="3" t="s">
        <v>1431</v>
      </c>
      <c r="AA41" t="s">
        <v>1431</v>
      </c>
      <c r="AB41">
        <v>1200132</v>
      </c>
      <c r="AC41">
        <v>1</v>
      </c>
      <c r="AD41" t="s">
        <v>1432</v>
      </c>
      <c r="AE41" t="s">
        <v>1433</v>
      </c>
      <c r="AF41" t="s">
        <v>1238</v>
      </c>
      <c r="AG41">
        <v>1</v>
      </c>
      <c r="AH41" t="s">
        <v>1226</v>
      </c>
      <c r="AI41" t="s">
        <v>1233</v>
      </c>
      <c r="AJ41">
        <v>30</v>
      </c>
      <c r="AK41" t="s">
        <v>1234</v>
      </c>
    </row>
    <row r="42" spans="1:37" x14ac:dyDescent="0.25">
      <c r="A42">
        <v>15497</v>
      </c>
      <c r="B42" t="s">
        <v>19</v>
      </c>
      <c r="C42" t="s">
        <v>20</v>
      </c>
      <c r="D42" t="s">
        <v>21</v>
      </c>
      <c r="E42" t="s">
        <v>22</v>
      </c>
      <c r="F42">
        <v>1161606</v>
      </c>
      <c r="G42" t="s">
        <v>86</v>
      </c>
      <c r="H42" t="s">
        <v>24</v>
      </c>
      <c r="I42" t="s">
        <v>25</v>
      </c>
      <c r="J42">
        <v>5</v>
      </c>
      <c r="K42" t="s">
        <v>114</v>
      </c>
      <c r="L42" t="s">
        <v>115</v>
      </c>
      <c r="M42" t="s">
        <v>56</v>
      </c>
      <c r="N42" t="s">
        <v>29</v>
      </c>
      <c r="Q42">
        <v>606.88</v>
      </c>
      <c r="R42">
        <v>588.74</v>
      </c>
      <c r="S42">
        <v>1</v>
      </c>
      <c r="V42" s="2" t="s">
        <v>115</v>
      </c>
      <c r="W42" s="4" t="e">
        <f t="shared" si="0"/>
        <v>#N/A</v>
      </c>
      <c r="X42" s="3" t="s">
        <v>1434</v>
      </c>
      <c r="AA42" t="s">
        <v>1434</v>
      </c>
      <c r="AB42">
        <v>1161677</v>
      </c>
      <c r="AC42">
        <v>1</v>
      </c>
      <c r="AD42" s="1" t="s">
        <v>1435</v>
      </c>
      <c r="AE42" t="s">
        <v>1436</v>
      </c>
      <c r="AF42" t="s">
        <v>1238</v>
      </c>
      <c r="AG42">
        <v>1</v>
      </c>
      <c r="AH42" t="s">
        <v>1226</v>
      </c>
      <c r="AI42" t="s">
        <v>1233</v>
      </c>
      <c r="AJ42">
        <v>30</v>
      </c>
      <c r="AK42" t="s">
        <v>1234</v>
      </c>
    </row>
    <row r="43" spans="1:37" x14ac:dyDescent="0.25">
      <c r="A43">
        <v>15497</v>
      </c>
      <c r="B43" t="s">
        <v>19</v>
      </c>
      <c r="C43" t="s">
        <v>20</v>
      </c>
      <c r="D43" t="s">
        <v>21</v>
      </c>
      <c r="E43" t="s">
        <v>22</v>
      </c>
      <c r="F43">
        <v>1161606</v>
      </c>
      <c r="G43" t="s">
        <v>86</v>
      </c>
      <c r="H43" t="s">
        <v>24</v>
      </c>
      <c r="I43" t="s">
        <v>25</v>
      </c>
      <c r="J43">
        <v>5</v>
      </c>
      <c r="K43" t="s">
        <v>116</v>
      </c>
      <c r="L43" t="s">
        <v>117</v>
      </c>
      <c r="M43" t="s">
        <v>56</v>
      </c>
      <c r="N43" t="s">
        <v>29</v>
      </c>
      <c r="Q43">
        <v>604.86</v>
      </c>
      <c r="R43">
        <v>588.74</v>
      </c>
      <c r="S43">
        <v>2</v>
      </c>
      <c r="V43" s="2" t="s">
        <v>117</v>
      </c>
      <c r="W43" s="4" t="e">
        <f t="shared" si="0"/>
        <v>#N/A</v>
      </c>
      <c r="X43" s="3" t="s">
        <v>1437</v>
      </c>
      <c r="AA43" t="s">
        <v>1437</v>
      </c>
      <c r="AB43">
        <v>1161477</v>
      </c>
      <c r="AC43">
        <v>1</v>
      </c>
      <c r="AD43" s="1">
        <v>38539</v>
      </c>
      <c r="AE43" t="s">
        <v>1438</v>
      </c>
      <c r="AF43" t="s">
        <v>1238</v>
      </c>
      <c r="AG43">
        <v>1</v>
      </c>
      <c r="AH43" t="s">
        <v>1226</v>
      </c>
      <c r="AI43" t="s">
        <v>1233</v>
      </c>
      <c r="AJ43">
        <v>30</v>
      </c>
      <c r="AK43" t="s">
        <v>1234</v>
      </c>
    </row>
    <row r="44" spans="1:37" x14ac:dyDescent="0.25">
      <c r="A44">
        <v>15497</v>
      </c>
      <c r="B44" t="s">
        <v>19</v>
      </c>
      <c r="C44" t="s">
        <v>20</v>
      </c>
      <c r="D44" t="s">
        <v>21</v>
      </c>
      <c r="E44" t="s">
        <v>22</v>
      </c>
      <c r="F44">
        <v>1161606</v>
      </c>
      <c r="G44" t="s">
        <v>86</v>
      </c>
      <c r="H44" t="s">
        <v>24</v>
      </c>
      <c r="I44" t="s">
        <v>25</v>
      </c>
      <c r="J44">
        <v>5</v>
      </c>
      <c r="K44" t="s">
        <v>118</v>
      </c>
      <c r="L44" t="s">
        <v>119</v>
      </c>
      <c r="M44" t="s">
        <v>56</v>
      </c>
      <c r="N44" t="s">
        <v>29</v>
      </c>
      <c r="Q44">
        <v>597.32000000000005</v>
      </c>
      <c r="R44">
        <v>588.74</v>
      </c>
      <c r="S44">
        <v>3</v>
      </c>
      <c r="V44" s="2" t="s">
        <v>119</v>
      </c>
      <c r="W44" s="4" t="e">
        <f t="shared" si="0"/>
        <v>#N/A</v>
      </c>
      <c r="X44" s="3" t="s">
        <v>1441</v>
      </c>
      <c r="AA44" t="s">
        <v>1441</v>
      </c>
      <c r="AB44">
        <v>1200111</v>
      </c>
      <c r="AC44">
        <v>1</v>
      </c>
      <c r="AD44" t="s">
        <v>1299</v>
      </c>
      <c r="AE44" t="s">
        <v>1442</v>
      </c>
      <c r="AF44" t="s">
        <v>1238</v>
      </c>
      <c r="AG44">
        <v>1</v>
      </c>
      <c r="AH44" t="s">
        <v>1226</v>
      </c>
      <c r="AI44" t="s">
        <v>1233</v>
      </c>
      <c r="AJ44">
        <v>30</v>
      </c>
      <c r="AK44" t="s">
        <v>1234</v>
      </c>
    </row>
    <row r="45" spans="1:37" x14ac:dyDescent="0.25">
      <c r="A45">
        <v>15497</v>
      </c>
      <c r="B45" t="s">
        <v>19</v>
      </c>
      <c r="C45" t="s">
        <v>20</v>
      </c>
      <c r="D45" t="s">
        <v>21</v>
      </c>
      <c r="E45" t="s">
        <v>22</v>
      </c>
      <c r="F45">
        <v>1161606</v>
      </c>
      <c r="G45" t="s">
        <v>86</v>
      </c>
      <c r="H45" t="s">
        <v>24</v>
      </c>
      <c r="I45" t="s">
        <v>25</v>
      </c>
      <c r="J45">
        <v>5</v>
      </c>
      <c r="K45" t="s">
        <v>120</v>
      </c>
      <c r="L45" t="s">
        <v>121</v>
      </c>
      <c r="M45" t="s">
        <v>56</v>
      </c>
      <c r="N45" t="s">
        <v>29</v>
      </c>
      <c r="Q45">
        <v>588.79999999999995</v>
      </c>
      <c r="R45">
        <v>588.74</v>
      </c>
      <c r="S45">
        <v>4</v>
      </c>
      <c r="V45" s="2" t="s">
        <v>121</v>
      </c>
      <c r="W45" s="4" t="e">
        <f t="shared" si="0"/>
        <v>#N/A</v>
      </c>
      <c r="X45" s="3" t="s">
        <v>1443</v>
      </c>
      <c r="AA45" t="s">
        <v>1443</v>
      </c>
      <c r="AB45">
        <v>1180304</v>
      </c>
      <c r="AC45">
        <v>1</v>
      </c>
      <c r="AD45" s="1" t="s">
        <v>1444</v>
      </c>
      <c r="AE45" t="s">
        <v>1445</v>
      </c>
      <c r="AF45" t="s">
        <v>1238</v>
      </c>
      <c r="AG45">
        <v>1</v>
      </c>
      <c r="AH45" t="s">
        <v>1226</v>
      </c>
      <c r="AI45" t="s">
        <v>1233</v>
      </c>
      <c r="AJ45">
        <v>30</v>
      </c>
      <c r="AK45" t="s">
        <v>1234</v>
      </c>
    </row>
    <row r="46" spans="1:37" x14ac:dyDescent="0.25">
      <c r="A46">
        <v>15497</v>
      </c>
      <c r="B46" t="s">
        <v>19</v>
      </c>
      <c r="C46" t="s">
        <v>20</v>
      </c>
      <c r="D46" t="s">
        <v>21</v>
      </c>
      <c r="E46" t="s">
        <v>22</v>
      </c>
      <c r="F46">
        <v>1161606</v>
      </c>
      <c r="G46" t="s">
        <v>86</v>
      </c>
      <c r="H46" t="s">
        <v>24</v>
      </c>
      <c r="I46" t="s">
        <v>25</v>
      </c>
      <c r="J46">
        <v>5</v>
      </c>
      <c r="K46" t="s">
        <v>122</v>
      </c>
      <c r="L46" t="s">
        <v>123</v>
      </c>
      <c r="M46" t="s">
        <v>56</v>
      </c>
      <c r="N46" t="s">
        <v>29</v>
      </c>
      <c r="Q46">
        <v>588.74</v>
      </c>
      <c r="R46">
        <v>588.74</v>
      </c>
      <c r="S46">
        <v>5</v>
      </c>
      <c r="V46" s="2" t="s">
        <v>123</v>
      </c>
      <c r="W46" s="4" t="e">
        <f t="shared" si="0"/>
        <v>#N/A</v>
      </c>
      <c r="X46" s="3" t="s">
        <v>1446</v>
      </c>
      <c r="AA46" t="s">
        <v>1446</v>
      </c>
      <c r="AB46">
        <v>1190189</v>
      </c>
      <c r="AC46">
        <v>1</v>
      </c>
      <c r="AD46" t="s">
        <v>1447</v>
      </c>
      <c r="AE46" t="s">
        <v>1448</v>
      </c>
      <c r="AF46" t="s">
        <v>1238</v>
      </c>
      <c r="AG46">
        <v>1</v>
      </c>
      <c r="AH46" t="s">
        <v>1226</v>
      </c>
      <c r="AI46" t="s">
        <v>1233</v>
      </c>
      <c r="AJ46">
        <v>30</v>
      </c>
      <c r="AK46" t="s">
        <v>1234</v>
      </c>
    </row>
    <row r="47" spans="1:37" x14ac:dyDescent="0.25">
      <c r="A47">
        <v>15497</v>
      </c>
      <c r="B47" t="s">
        <v>19</v>
      </c>
      <c r="C47" t="s">
        <v>20</v>
      </c>
      <c r="D47" t="s">
        <v>21</v>
      </c>
      <c r="E47" t="s">
        <v>22</v>
      </c>
      <c r="F47">
        <v>1161606</v>
      </c>
      <c r="G47" t="s">
        <v>86</v>
      </c>
      <c r="H47" t="s">
        <v>24</v>
      </c>
      <c r="I47" t="s">
        <v>25</v>
      </c>
      <c r="J47">
        <v>5</v>
      </c>
      <c r="K47" t="s">
        <v>124</v>
      </c>
      <c r="L47" t="s">
        <v>125</v>
      </c>
      <c r="M47" t="s">
        <v>67</v>
      </c>
      <c r="N47" t="s">
        <v>29</v>
      </c>
      <c r="Q47">
        <v>605.67999999999995</v>
      </c>
      <c r="R47">
        <v>581.82000000000005</v>
      </c>
      <c r="S47">
        <v>1</v>
      </c>
      <c r="V47" s="2" t="s">
        <v>125</v>
      </c>
      <c r="W47" s="4" t="e">
        <f t="shared" si="0"/>
        <v>#N/A</v>
      </c>
      <c r="X47" s="3" t="s">
        <v>1449</v>
      </c>
      <c r="AA47" t="s">
        <v>1449</v>
      </c>
      <c r="AB47">
        <v>1200110</v>
      </c>
      <c r="AC47">
        <v>1</v>
      </c>
      <c r="AD47" t="s">
        <v>1299</v>
      </c>
      <c r="AE47" t="s">
        <v>1442</v>
      </c>
      <c r="AF47" t="s">
        <v>1238</v>
      </c>
      <c r="AG47">
        <v>1</v>
      </c>
      <c r="AH47" t="s">
        <v>1226</v>
      </c>
      <c r="AI47" t="s">
        <v>1233</v>
      </c>
      <c r="AJ47">
        <v>30</v>
      </c>
      <c r="AK47" t="s">
        <v>1234</v>
      </c>
    </row>
    <row r="48" spans="1:37" x14ac:dyDescent="0.25">
      <c r="A48">
        <v>15497</v>
      </c>
      <c r="B48" t="s">
        <v>19</v>
      </c>
      <c r="C48" t="s">
        <v>20</v>
      </c>
      <c r="D48" t="s">
        <v>21</v>
      </c>
      <c r="E48" t="s">
        <v>22</v>
      </c>
      <c r="F48">
        <v>1161606</v>
      </c>
      <c r="G48" t="s">
        <v>86</v>
      </c>
      <c r="H48" t="s">
        <v>24</v>
      </c>
      <c r="I48" t="s">
        <v>25</v>
      </c>
      <c r="J48">
        <v>5</v>
      </c>
      <c r="K48" t="s">
        <v>126</v>
      </c>
      <c r="L48" t="s">
        <v>127</v>
      </c>
      <c r="M48" t="s">
        <v>67</v>
      </c>
      <c r="N48" t="s">
        <v>29</v>
      </c>
      <c r="Q48">
        <v>593.82000000000005</v>
      </c>
      <c r="R48">
        <v>581.82000000000005</v>
      </c>
      <c r="S48">
        <v>2</v>
      </c>
      <c r="V48" s="2" t="s">
        <v>127</v>
      </c>
      <c r="W48" s="4" t="e">
        <f t="shared" si="0"/>
        <v>#N/A</v>
      </c>
      <c r="X48" s="3" t="s">
        <v>1453</v>
      </c>
      <c r="AA48" t="s">
        <v>1453</v>
      </c>
      <c r="AB48">
        <v>1200154</v>
      </c>
      <c r="AC48">
        <v>1</v>
      </c>
      <c r="AD48" s="1">
        <v>38391</v>
      </c>
      <c r="AE48" t="s">
        <v>1454</v>
      </c>
      <c r="AF48" t="s">
        <v>1238</v>
      </c>
      <c r="AG48">
        <v>1</v>
      </c>
      <c r="AH48" t="s">
        <v>1226</v>
      </c>
      <c r="AI48" t="s">
        <v>1233</v>
      </c>
      <c r="AJ48">
        <v>30</v>
      </c>
      <c r="AK48" t="s">
        <v>1234</v>
      </c>
    </row>
    <row r="49" spans="1:37" x14ac:dyDescent="0.25">
      <c r="A49">
        <v>15497</v>
      </c>
      <c r="B49" t="s">
        <v>19</v>
      </c>
      <c r="C49" t="s">
        <v>20</v>
      </c>
      <c r="D49" t="s">
        <v>21</v>
      </c>
      <c r="E49" t="s">
        <v>22</v>
      </c>
      <c r="F49">
        <v>1161606</v>
      </c>
      <c r="G49" t="s">
        <v>86</v>
      </c>
      <c r="H49" t="s">
        <v>24</v>
      </c>
      <c r="I49" t="s">
        <v>25</v>
      </c>
      <c r="J49">
        <v>5</v>
      </c>
      <c r="K49" t="s">
        <v>128</v>
      </c>
      <c r="L49" t="s">
        <v>129</v>
      </c>
      <c r="M49" t="s">
        <v>67</v>
      </c>
      <c r="N49" t="s">
        <v>29</v>
      </c>
      <c r="Q49">
        <v>591.79999999999995</v>
      </c>
      <c r="R49">
        <v>581.82000000000005</v>
      </c>
      <c r="S49">
        <v>3</v>
      </c>
      <c r="V49" s="2" t="s">
        <v>129</v>
      </c>
      <c r="W49" s="4" t="e">
        <f t="shared" si="0"/>
        <v>#N/A</v>
      </c>
      <c r="X49" s="3" t="s">
        <v>1455</v>
      </c>
      <c r="AA49" t="s">
        <v>1455</v>
      </c>
      <c r="AB49">
        <v>1180173</v>
      </c>
      <c r="AC49">
        <v>1</v>
      </c>
      <c r="AD49" s="1" t="s">
        <v>1456</v>
      </c>
      <c r="AE49" t="s">
        <v>1457</v>
      </c>
      <c r="AF49" t="s">
        <v>1232</v>
      </c>
      <c r="AG49">
        <v>1</v>
      </c>
      <c r="AH49" t="s">
        <v>1226</v>
      </c>
      <c r="AI49" t="s">
        <v>1233</v>
      </c>
      <c r="AJ49">
        <v>31</v>
      </c>
      <c r="AK49" t="s">
        <v>1234</v>
      </c>
    </row>
    <row r="50" spans="1:37" x14ac:dyDescent="0.25">
      <c r="A50">
        <v>15497</v>
      </c>
      <c r="B50" t="s">
        <v>19</v>
      </c>
      <c r="C50" t="s">
        <v>20</v>
      </c>
      <c r="D50" t="s">
        <v>21</v>
      </c>
      <c r="E50" t="s">
        <v>22</v>
      </c>
      <c r="F50">
        <v>1161606</v>
      </c>
      <c r="G50" t="s">
        <v>86</v>
      </c>
      <c r="H50" t="s">
        <v>24</v>
      </c>
      <c r="I50" t="s">
        <v>25</v>
      </c>
      <c r="J50">
        <v>5</v>
      </c>
      <c r="K50" t="s">
        <v>130</v>
      </c>
      <c r="L50" t="s">
        <v>131</v>
      </c>
      <c r="M50" t="s">
        <v>67</v>
      </c>
      <c r="N50" t="s">
        <v>29</v>
      </c>
      <c r="Q50">
        <v>583.58000000000004</v>
      </c>
      <c r="R50">
        <v>581.82000000000005</v>
      </c>
      <c r="S50">
        <v>4</v>
      </c>
      <c r="V50" s="2" t="s">
        <v>131</v>
      </c>
      <c r="W50" s="4" t="e">
        <f t="shared" si="0"/>
        <v>#N/A</v>
      </c>
      <c r="X50" s="3" t="s">
        <v>1458</v>
      </c>
      <c r="AA50" t="s">
        <v>1458</v>
      </c>
      <c r="AB50">
        <v>1200112</v>
      </c>
      <c r="AC50">
        <v>1</v>
      </c>
      <c r="AD50" t="s">
        <v>1299</v>
      </c>
      <c r="AE50" t="s">
        <v>1459</v>
      </c>
      <c r="AF50" t="s">
        <v>1238</v>
      </c>
      <c r="AG50">
        <v>1</v>
      </c>
      <c r="AH50" t="s">
        <v>1226</v>
      </c>
      <c r="AI50" t="s">
        <v>1233</v>
      </c>
      <c r="AJ50">
        <v>30</v>
      </c>
      <c r="AK50" t="s">
        <v>1234</v>
      </c>
    </row>
    <row r="51" spans="1:37" x14ac:dyDescent="0.25">
      <c r="A51">
        <v>15497</v>
      </c>
      <c r="B51" t="s">
        <v>19</v>
      </c>
      <c r="C51" t="s">
        <v>20</v>
      </c>
      <c r="D51" t="s">
        <v>21</v>
      </c>
      <c r="E51" t="s">
        <v>22</v>
      </c>
      <c r="F51">
        <v>1161606</v>
      </c>
      <c r="G51" t="s">
        <v>86</v>
      </c>
      <c r="H51" t="s">
        <v>24</v>
      </c>
      <c r="I51" t="s">
        <v>25</v>
      </c>
      <c r="J51">
        <v>5</v>
      </c>
      <c r="K51" t="s">
        <v>132</v>
      </c>
      <c r="L51" t="s">
        <v>133</v>
      </c>
      <c r="M51" t="s">
        <v>67</v>
      </c>
      <c r="N51" t="s">
        <v>29</v>
      </c>
      <c r="Q51">
        <v>581.82000000000005</v>
      </c>
      <c r="R51">
        <v>581.82000000000005</v>
      </c>
      <c r="S51">
        <v>5</v>
      </c>
      <c r="V51" s="2" t="s">
        <v>133</v>
      </c>
      <c r="W51" s="4" t="e">
        <f t="shared" si="0"/>
        <v>#N/A</v>
      </c>
      <c r="X51" s="3" t="s">
        <v>1460</v>
      </c>
      <c r="AA51" t="s">
        <v>1460</v>
      </c>
      <c r="AB51">
        <v>1200091</v>
      </c>
      <c r="AC51">
        <v>1</v>
      </c>
      <c r="AD51" t="s">
        <v>1461</v>
      </c>
      <c r="AE51" t="s">
        <v>1462</v>
      </c>
      <c r="AF51" t="s">
        <v>1232</v>
      </c>
      <c r="AG51">
        <v>1</v>
      </c>
      <c r="AH51" t="s">
        <v>1226</v>
      </c>
      <c r="AI51" t="s">
        <v>1233</v>
      </c>
      <c r="AJ51">
        <v>31</v>
      </c>
      <c r="AK51" t="s">
        <v>1234</v>
      </c>
    </row>
    <row r="52" spans="1:37" x14ac:dyDescent="0.25">
      <c r="A52">
        <v>15497</v>
      </c>
      <c r="B52" t="s">
        <v>19</v>
      </c>
      <c r="C52" t="s">
        <v>20</v>
      </c>
      <c r="D52" t="s">
        <v>21</v>
      </c>
      <c r="E52" t="s">
        <v>22</v>
      </c>
      <c r="F52">
        <v>1161606</v>
      </c>
      <c r="G52" t="s">
        <v>86</v>
      </c>
      <c r="H52" t="s">
        <v>24</v>
      </c>
      <c r="I52" t="s">
        <v>25</v>
      </c>
      <c r="J52">
        <v>2</v>
      </c>
      <c r="K52" t="s">
        <v>134</v>
      </c>
      <c r="L52" t="s">
        <v>135</v>
      </c>
      <c r="M52" t="s">
        <v>78</v>
      </c>
      <c r="N52" t="s">
        <v>29</v>
      </c>
      <c r="Q52">
        <v>602.38</v>
      </c>
      <c r="R52">
        <v>598.24</v>
      </c>
      <c r="S52">
        <v>1</v>
      </c>
      <c r="V52" s="2" t="s">
        <v>135</v>
      </c>
      <c r="W52" s="4" t="e">
        <f t="shared" si="0"/>
        <v>#N/A</v>
      </c>
      <c r="X52" s="3" t="s">
        <v>1463</v>
      </c>
      <c r="AA52" t="s">
        <v>1463</v>
      </c>
      <c r="AB52">
        <v>1180169</v>
      </c>
      <c r="AC52">
        <v>1</v>
      </c>
      <c r="AD52" s="1" t="s">
        <v>1464</v>
      </c>
      <c r="AE52" t="s">
        <v>1378</v>
      </c>
      <c r="AF52" t="s">
        <v>1238</v>
      </c>
      <c r="AG52">
        <v>1</v>
      </c>
      <c r="AH52" t="s">
        <v>1226</v>
      </c>
      <c r="AI52" t="s">
        <v>1233</v>
      </c>
      <c r="AJ52">
        <v>30</v>
      </c>
      <c r="AK52" t="s">
        <v>1234</v>
      </c>
    </row>
    <row r="53" spans="1:37" x14ac:dyDescent="0.25">
      <c r="A53">
        <v>15497</v>
      </c>
      <c r="B53" t="s">
        <v>19</v>
      </c>
      <c r="C53" t="s">
        <v>20</v>
      </c>
      <c r="D53" t="s">
        <v>21</v>
      </c>
      <c r="E53" t="s">
        <v>22</v>
      </c>
      <c r="F53">
        <v>1161606</v>
      </c>
      <c r="G53" t="s">
        <v>86</v>
      </c>
      <c r="H53" t="s">
        <v>24</v>
      </c>
      <c r="I53" t="s">
        <v>25</v>
      </c>
      <c r="J53">
        <v>2</v>
      </c>
      <c r="K53" t="s">
        <v>136</v>
      </c>
      <c r="L53" t="s">
        <v>137</v>
      </c>
      <c r="M53" t="s">
        <v>78</v>
      </c>
      <c r="N53" t="s">
        <v>29</v>
      </c>
      <c r="Q53">
        <v>598.24</v>
      </c>
      <c r="R53">
        <v>598.24</v>
      </c>
      <c r="S53">
        <v>2</v>
      </c>
      <c r="V53" s="2" t="s">
        <v>137</v>
      </c>
      <c r="W53" s="4" t="e">
        <f t="shared" si="0"/>
        <v>#N/A</v>
      </c>
      <c r="X53" s="3" t="s">
        <v>1465</v>
      </c>
      <c r="AA53" t="s">
        <v>1465</v>
      </c>
      <c r="AB53">
        <v>1140109</v>
      </c>
      <c r="AC53">
        <v>1</v>
      </c>
      <c r="AD53" t="s">
        <v>1464</v>
      </c>
      <c r="AE53" t="s">
        <v>1466</v>
      </c>
      <c r="AF53" t="s">
        <v>1238</v>
      </c>
      <c r="AG53">
        <v>1</v>
      </c>
      <c r="AH53" t="s">
        <v>1226</v>
      </c>
      <c r="AI53" t="s">
        <v>1233</v>
      </c>
      <c r="AJ53">
        <v>30</v>
      </c>
      <c r="AK53" t="s">
        <v>1234</v>
      </c>
    </row>
    <row r="54" spans="1:37" x14ac:dyDescent="0.25">
      <c r="A54">
        <v>15497</v>
      </c>
      <c r="B54" t="s">
        <v>19</v>
      </c>
      <c r="C54" t="s">
        <v>20</v>
      </c>
      <c r="D54" t="s">
        <v>21</v>
      </c>
      <c r="E54" t="s">
        <v>22</v>
      </c>
      <c r="F54">
        <v>1161606</v>
      </c>
      <c r="G54" t="s">
        <v>86</v>
      </c>
      <c r="H54" t="s">
        <v>24</v>
      </c>
      <c r="I54" t="s">
        <v>25</v>
      </c>
      <c r="J54">
        <v>2</v>
      </c>
      <c r="K54" t="s">
        <v>138</v>
      </c>
      <c r="L54" t="s">
        <v>139</v>
      </c>
      <c r="M54" t="s">
        <v>83</v>
      </c>
      <c r="N54" t="s">
        <v>29</v>
      </c>
      <c r="Q54">
        <v>616.36</v>
      </c>
      <c r="R54">
        <v>588.74</v>
      </c>
      <c r="S54">
        <v>1</v>
      </c>
      <c r="V54" s="2" t="s">
        <v>139</v>
      </c>
      <c r="W54" s="4" t="e">
        <f t="shared" si="0"/>
        <v>#N/A</v>
      </c>
      <c r="X54" s="3" t="s">
        <v>1467</v>
      </c>
      <c r="AA54" t="s">
        <v>1467</v>
      </c>
      <c r="AB54">
        <v>1180071</v>
      </c>
      <c r="AC54">
        <v>1</v>
      </c>
      <c r="AD54" t="s">
        <v>1468</v>
      </c>
      <c r="AE54" t="s">
        <v>1469</v>
      </c>
      <c r="AF54" t="s">
        <v>1232</v>
      </c>
      <c r="AG54">
        <v>1</v>
      </c>
      <c r="AH54" t="s">
        <v>1226</v>
      </c>
      <c r="AI54" t="s">
        <v>1233</v>
      </c>
      <c r="AJ54">
        <v>31</v>
      </c>
      <c r="AK54" t="s">
        <v>1234</v>
      </c>
    </row>
    <row r="55" spans="1:37" x14ac:dyDescent="0.25">
      <c r="A55">
        <v>15497</v>
      </c>
      <c r="B55" t="s">
        <v>19</v>
      </c>
      <c r="C55" t="s">
        <v>20</v>
      </c>
      <c r="D55" t="s">
        <v>21</v>
      </c>
      <c r="E55" t="s">
        <v>22</v>
      </c>
      <c r="F55">
        <v>1161606</v>
      </c>
      <c r="G55" t="s">
        <v>86</v>
      </c>
      <c r="H55" t="s">
        <v>24</v>
      </c>
      <c r="I55" t="s">
        <v>25</v>
      </c>
      <c r="J55">
        <v>2</v>
      </c>
      <c r="K55" t="s">
        <v>140</v>
      </c>
      <c r="L55" t="s">
        <v>141</v>
      </c>
      <c r="M55" t="s">
        <v>83</v>
      </c>
      <c r="N55" t="s">
        <v>29</v>
      </c>
      <c r="Q55">
        <v>588.74</v>
      </c>
      <c r="R55">
        <v>588.74</v>
      </c>
      <c r="S55">
        <v>2</v>
      </c>
      <c r="V55" s="2" t="s">
        <v>141</v>
      </c>
      <c r="W55" s="4" t="e">
        <f t="shared" si="0"/>
        <v>#N/A</v>
      </c>
      <c r="X55" s="3" t="s">
        <v>1470</v>
      </c>
      <c r="AA55" t="s">
        <v>1470</v>
      </c>
      <c r="AB55">
        <v>1200095</v>
      </c>
      <c r="AC55">
        <v>1</v>
      </c>
      <c r="AD55" t="s">
        <v>1471</v>
      </c>
      <c r="AE55" t="s">
        <v>1378</v>
      </c>
      <c r="AF55" t="s">
        <v>1238</v>
      </c>
      <c r="AG55">
        <v>1</v>
      </c>
      <c r="AH55" t="s">
        <v>1226</v>
      </c>
      <c r="AI55" t="s">
        <v>1233</v>
      </c>
      <c r="AJ55">
        <v>30</v>
      </c>
      <c r="AK55" t="s">
        <v>1234</v>
      </c>
    </row>
    <row r="56" spans="1:37" x14ac:dyDescent="0.25">
      <c r="A56">
        <v>15497</v>
      </c>
      <c r="B56" t="s">
        <v>19</v>
      </c>
      <c r="C56" t="s">
        <v>20</v>
      </c>
      <c r="D56" t="s">
        <v>21</v>
      </c>
      <c r="E56" t="s">
        <v>142</v>
      </c>
      <c r="F56">
        <v>1272866</v>
      </c>
      <c r="G56" t="s">
        <v>143</v>
      </c>
      <c r="H56" t="s">
        <v>144</v>
      </c>
      <c r="I56" t="s">
        <v>25</v>
      </c>
      <c r="J56">
        <v>11</v>
      </c>
      <c r="K56" t="s">
        <v>145</v>
      </c>
      <c r="L56" t="s">
        <v>146</v>
      </c>
      <c r="M56" t="s">
        <v>28</v>
      </c>
      <c r="N56" t="s">
        <v>29</v>
      </c>
      <c r="Q56">
        <v>691.4</v>
      </c>
      <c r="R56">
        <v>645.12</v>
      </c>
      <c r="S56">
        <v>1</v>
      </c>
      <c r="V56" s="2" t="s">
        <v>146</v>
      </c>
      <c r="W56" s="4" t="e">
        <f t="shared" si="0"/>
        <v>#N/A</v>
      </c>
      <c r="X56" s="3" t="s">
        <v>1487</v>
      </c>
      <c r="AA56" t="s">
        <v>1487</v>
      </c>
      <c r="AB56">
        <v>1130724</v>
      </c>
      <c r="AC56">
        <v>1</v>
      </c>
      <c r="AD56" s="1" t="s">
        <v>1488</v>
      </c>
      <c r="AE56" t="s">
        <v>1489</v>
      </c>
      <c r="AF56" t="s">
        <v>1238</v>
      </c>
      <c r="AG56">
        <v>1</v>
      </c>
      <c r="AH56" t="s">
        <v>1226</v>
      </c>
      <c r="AI56" t="s">
        <v>1233</v>
      </c>
      <c r="AJ56">
        <v>30</v>
      </c>
      <c r="AK56" t="s">
        <v>1234</v>
      </c>
    </row>
    <row r="57" spans="1:37" x14ac:dyDescent="0.25">
      <c r="A57">
        <v>15497</v>
      </c>
      <c r="B57" t="s">
        <v>19</v>
      </c>
      <c r="C57" t="s">
        <v>20</v>
      </c>
      <c r="D57" t="s">
        <v>21</v>
      </c>
      <c r="E57" t="s">
        <v>142</v>
      </c>
      <c r="F57">
        <v>1272866</v>
      </c>
      <c r="G57" t="s">
        <v>143</v>
      </c>
      <c r="H57" t="s">
        <v>144</v>
      </c>
      <c r="I57" t="s">
        <v>25</v>
      </c>
      <c r="J57">
        <v>11</v>
      </c>
      <c r="K57" t="s">
        <v>147</v>
      </c>
      <c r="L57" t="s">
        <v>148</v>
      </c>
      <c r="M57" t="s">
        <v>28</v>
      </c>
      <c r="N57" t="s">
        <v>29</v>
      </c>
      <c r="Q57">
        <v>680.6</v>
      </c>
      <c r="R57">
        <v>645.12</v>
      </c>
      <c r="S57">
        <v>2</v>
      </c>
      <c r="V57" s="2" t="s">
        <v>148</v>
      </c>
      <c r="W57" s="4" t="e">
        <f t="shared" si="0"/>
        <v>#N/A</v>
      </c>
      <c r="X57" s="3" t="s">
        <v>1496</v>
      </c>
      <c r="AA57" t="s">
        <v>1496</v>
      </c>
      <c r="AB57">
        <v>1161497</v>
      </c>
      <c r="AC57">
        <v>1</v>
      </c>
      <c r="AD57" s="1" t="s">
        <v>1497</v>
      </c>
      <c r="AE57" t="s">
        <v>1498</v>
      </c>
      <c r="AF57" t="s">
        <v>1232</v>
      </c>
      <c r="AG57">
        <v>1</v>
      </c>
      <c r="AH57" t="s">
        <v>1226</v>
      </c>
      <c r="AI57" t="s">
        <v>1233</v>
      </c>
      <c r="AJ57">
        <v>31</v>
      </c>
      <c r="AK57" t="s">
        <v>1234</v>
      </c>
    </row>
    <row r="58" spans="1:37" x14ac:dyDescent="0.25">
      <c r="A58">
        <v>15497</v>
      </c>
      <c r="B58" t="s">
        <v>19</v>
      </c>
      <c r="C58" t="s">
        <v>20</v>
      </c>
      <c r="D58" t="s">
        <v>21</v>
      </c>
      <c r="E58" t="s">
        <v>142</v>
      </c>
      <c r="F58">
        <v>1272866</v>
      </c>
      <c r="G58" t="s">
        <v>143</v>
      </c>
      <c r="H58" t="s">
        <v>144</v>
      </c>
      <c r="I58" t="s">
        <v>25</v>
      </c>
      <c r="J58">
        <v>11</v>
      </c>
      <c r="K58" t="s">
        <v>149</v>
      </c>
      <c r="L58" t="s">
        <v>150</v>
      </c>
      <c r="M58" t="s">
        <v>28</v>
      </c>
      <c r="N58" t="s">
        <v>29</v>
      </c>
      <c r="Q58">
        <v>676.66</v>
      </c>
      <c r="R58">
        <v>645.12</v>
      </c>
      <c r="S58">
        <v>3</v>
      </c>
      <c r="V58" s="2" t="s">
        <v>150</v>
      </c>
      <c r="W58" s="4" t="e">
        <f t="shared" si="0"/>
        <v>#N/A</v>
      </c>
      <c r="X58" s="3" t="s">
        <v>1501</v>
      </c>
      <c r="AA58" t="s">
        <v>1501</v>
      </c>
      <c r="AB58">
        <v>1200180</v>
      </c>
      <c r="AC58">
        <v>1</v>
      </c>
      <c r="AD58" t="s">
        <v>1502</v>
      </c>
      <c r="AE58" t="s">
        <v>1503</v>
      </c>
      <c r="AF58" t="s">
        <v>1238</v>
      </c>
      <c r="AG58">
        <v>1</v>
      </c>
      <c r="AH58" t="s">
        <v>1226</v>
      </c>
      <c r="AI58" t="s">
        <v>1233</v>
      </c>
      <c r="AJ58">
        <v>30</v>
      </c>
      <c r="AK58" t="s">
        <v>1234</v>
      </c>
    </row>
    <row r="59" spans="1:37" x14ac:dyDescent="0.25">
      <c r="A59">
        <v>15497</v>
      </c>
      <c r="B59" t="s">
        <v>19</v>
      </c>
      <c r="C59" t="s">
        <v>20</v>
      </c>
      <c r="D59" t="s">
        <v>21</v>
      </c>
      <c r="E59" t="s">
        <v>142</v>
      </c>
      <c r="F59">
        <v>1272866</v>
      </c>
      <c r="G59" t="s">
        <v>143</v>
      </c>
      <c r="H59" t="s">
        <v>144</v>
      </c>
      <c r="I59" t="s">
        <v>25</v>
      </c>
      <c r="J59">
        <v>11</v>
      </c>
      <c r="K59" t="s">
        <v>151</v>
      </c>
      <c r="L59" t="s">
        <v>152</v>
      </c>
      <c r="M59" t="s">
        <v>28</v>
      </c>
      <c r="N59" t="s">
        <v>29</v>
      </c>
      <c r="Q59">
        <v>666.1</v>
      </c>
      <c r="R59">
        <v>645.12</v>
      </c>
      <c r="S59">
        <v>4</v>
      </c>
      <c r="V59" s="2" t="s">
        <v>152</v>
      </c>
      <c r="W59" s="4" t="e">
        <f t="shared" si="0"/>
        <v>#N/A</v>
      </c>
      <c r="X59" s="3" t="s">
        <v>1504</v>
      </c>
      <c r="AA59" t="s">
        <v>1504</v>
      </c>
      <c r="AB59">
        <v>1120924</v>
      </c>
      <c r="AC59">
        <v>1</v>
      </c>
      <c r="AD59" s="1" t="s">
        <v>1505</v>
      </c>
      <c r="AE59" t="s">
        <v>1506</v>
      </c>
      <c r="AF59" t="s">
        <v>1238</v>
      </c>
      <c r="AG59">
        <v>1</v>
      </c>
      <c r="AH59" t="s">
        <v>1226</v>
      </c>
      <c r="AI59" t="s">
        <v>1233</v>
      </c>
      <c r="AJ59">
        <v>30</v>
      </c>
      <c r="AK59" t="s">
        <v>1234</v>
      </c>
    </row>
    <row r="60" spans="1:37" x14ac:dyDescent="0.25">
      <c r="A60">
        <v>15497</v>
      </c>
      <c r="B60" t="s">
        <v>19</v>
      </c>
      <c r="C60" t="s">
        <v>20</v>
      </c>
      <c r="D60" t="s">
        <v>21</v>
      </c>
      <c r="E60" t="s">
        <v>142</v>
      </c>
      <c r="F60">
        <v>1272866</v>
      </c>
      <c r="G60" t="s">
        <v>143</v>
      </c>
      <c r="H60" t="s">
        <v>144</v>
      </c>
      <c r="I60" t="s">
        <v>25</v>
      </c>
      <c r="J60">
        <v>11</v>
      </c>
      <c r="K60" t="s">
        <v>153</v>
      </c>
      <c r="L60" t="s">
        <v>154</v>
      </c>
      <c r="M60" t="s">
        <v>28</v>
      </c>
      <c r="N60" t="s">
        <v>29</v>
      </c>
      <c r="Q60">
        <v>657.66</v>
      </c>
      <c r="R60">
        <v>645.12</v>
      </c>
      <c r="S60">
        <v>5</v>
      </c>
      <c r="V60" s="2" t="s">
        <v>154</v>
      </c>
      <c r="W60" s="4" t="e">
        <f t="shared" si="0"/>
        <v>#N/A</v>
      </c>
      <c r="X60" s="3" t="s">
        <v>1514</v>
      </c>
      <c r="AA60" t="s">
        <v>1514</v>
      </c>
      <c r="AB60">
        <v>1220194</v>
      </c>
      <c r="AC60">
        <v>1</v>
      </c>
      <c r="AD60" s="1">
        <v>38208</v>
      </c>
      <c r="AE60" t="s">
        <v>1515</v>
      </c>
      <c r="AF60" t="s">
        <v>1238</v>
      </c>
      <c r="AG60">
        <v>1</v>
      </c>
      <c r="AH60" t="s">
        <v>1226</v>
      </c>
      <c r="AI60" t="s">
        <v>1233</v>
      </c>
      <c r="AJ60">
        <v>30</v>
      </c>
      <c r="AK60" t="s">
        <v>1234</v>
      </c>
    </row>
    <row r="61" spans="1:37" x14ac:dyDescent="0.25">
      <c r="A61">
        <v>15497</v>
      </c>
      <c r="B61" t="s">
        <v>19</v>
      </c>
      <c r="C61" t="s">
        <v>20</v>
      </c>
      <c r="D61" t="s">
        <v>21</v>
      </c>
      <c r="E61" t="s">
        <v>142</v>
      </c>
      <c r="F61">
        <v>1272866</v>
      </c>
      <c r="G61" t="s">
        <v>143</v>
      </c>
      <c r="H61" t="s">
        <v>144</v>
      </c>
      <c r="I61" t="s">
        <v>25</v>
      </c>
      <c r="J61">
        <v>11</v>
      </c>
      <c r="K61" t="s">
        <v>155</v>
      </c>
      <c r="L61" t="s">
        <v>156</v>
      </c>
      <c r="M61" t="s">
        <v>28</v>
      </c>
      <c r="N61" t="s">
        <v>29</v>
      </c>
      <c r="Q61">
        <v>657.58</v>
      </c>
      <c r="R61">
        <v>645.12</v>
      </c>
      <c r="S61">
        <v>6</v>
      </c>
      <c r="V61" s="2" t="s">
        <v>156</v>
      </c>
      <c r="W61" s="4" t="e">
        <f t="shared" si="0"/>
        <v>#N/A</v>
      </c>
      <c r="X61" s="3" t="s">
        <v>1516</v>
      </c>
      <c r="AA61" t="s">
        <v>1516</v>
      </c>
      <c r="AB61">
        <v>1120480</v>
      </c>
      <c r="AC61">
        <v>1</v>
      </c>
      <c r="AD61" s="1" t="s">
        <v>1517</v>
      </c>
      <c r="AE61" t="s">
        <v>1518</v>
      </c>
      <c r="AF61" t="s">
        <v>1238</v>
      </c>
      <c r="AG61">
        <v>1</v>
      </c>
      <c r="AH61" t="s">
        <v>1226</v>
      </c>
      <c r="AI61" t="s">
        <v>1233</v>
      </c>
      <c r="AJ61">
        <v>30</v>
      </c>
      <c r="AK61" t="s">
        <v>1234</v>
      </c>
    </row>
    <row r="62" spans="1:37" x14ac:dyDescent="0.25">
      <c r="A62">
        <v>15497</v>
      </c>
      <c r="B62" t="s">
        <v>19</v>
      </c>
      <c r="C62" t="s">
        <v>20</v>
      </c>
      <c r="D62" t="s">
        <v>21</v>
      </c>
      <c r="E62" t="s">
        <v>142</v>
      </c>
      <c r="F62">
        <v>1272866</v>
      </c>
      <c r="G62" t="s">
        <v>143</v>
      </c>
      <c r="H62" t="s">
        <v>144</v>
      </c>
      <c r="I62" t="s">
        <v>25</v>
      </c>
      <c r="J62">
        <v>11</v>
      </c>
      <c r="K62" t="s">
        <v>157</v>
      </c>
      <c r="L62" t="s">
        <v>158</v>
      </c>
      <c r="M62" t="s">
        <v>28</v>
      </c>
      <c r="N62" t="s">
        <v>29</v>
      </c>
      <c r="Q62">
        <v>655.22</v>
      </c>
      <c r="R62">
        <v>645.12</v>
      </c>
      <c r="S62">
        <v>7</v>
      </c>
      <c r="V62" s="2" t="s">
        <v>158</v>
      </c>
      <c r="W62" s="4" t="e">
        <f t="shared" si="0"/>
        <v>#N/A</v>
      </c>
      <c r="X62" s="3" t="s">
        <v>1522</v>
      </c>
      <c r="AA62" t="s">
        <v>1522</v>
      </c>
      <c r="AB62">
        <v>1220159</v>
      </c>
      <c r="AC62">
        <v>1</v>
      </c>
      <c r="AD62" t="s">
        <v>1523</v>
      </c>
      <c r="AE62" t="s">
        <v>1524</v>
      </c>
      <c r="AF62" t="s">
        <v>1238</v>
      </c>
      <c r="AG62">
        <v>1</v>
      </c>
      <c r="AH62" t="s">
        <v>1226</v>
      </c>
      <c r="AI62" t="s">
        <v>1233</v>
      </c>
      <c r="AJ62">
        <v>30</v>
      </c>
      <c r="AK62" t="s">
        <v>1234</v>
      </c>
    </row>
    <row r="63" spans="1:37" x14ac:dyDescent="0.25">
      <c r="A63">
        <v>15497</v>
      </c>
      <c r="B63" t="s">
        <v>19</v>
      </c>
      <c r="C63" t="s">
        <v>20</v>
      </c>
      <c r="D63" t="s">
        <v>21</v>
      </c>
      <c r="E63" t="s">
        <v>142</v>
      </c>
      <c r="F63">
        <v>1272866</v>
      </c>
      <c r="G63" t="s">
        <v>143</v>
      </c>
      <c r="H63" t="s">
        <v>144</v>
      </c>
      <c r="I63" t="s">
        <v>25</v>
      </c>
      <c r="J63">
        <v>11</v>
      </c>
      <c r="K63" t="s">
        <v>159</v>
      </c>
      <c r="L63" t="s">
        <v>160</v>
      </c>
      <c r="M63" t="s">
        <v>28</v>
      </c>
      <c r="N63" t="s">
        <v>29</v>
      </c>
      <c r="Q63">
        <v>648.29</v>
      </c>
      <c r="R63">
        <v>645.12</v>
      </c>
      <c r="S63">
        <v>8</v>
      </c>
      <c r="V63" s="2" t="s">
        <v>160</v>
      </c>
      <c r="W63" s="4" t="e">
        <f t="shared" si="0"/>
        <v>#N/A</v>
      </c>
      <c r="X63" s="3" t="s">
        <v>1525</v>
      </c>
      <c r="AA63" t="s">
        <v>1525</v>
      </c>
      <c r="AB63">
        <v>1190059</v>
      </c>
      <c r="AC63">
        <v>1</v>
      </c>
      <c r="AD63" s="1">
        <v>38414</v>
      </c>
      <c r="AE63" t="s">
        <v>1526</v>
      </c>
      <c r="AF63" t="s">
        <v>1232</v>
      </c>
      <c r="AG63">
        <v>1</v>
      </c>
      <c r="AH63" t="s">
        <v>1226</v>
      </c>
      <c r="AI63" t="s">
        <v>1233</v>
      </c>
      <c r="AJ63">
        <v>31</v>
      </c>
      <c r="AK63" t="s">
        <v>1234</v>
      </c>
    </row>
    <row r="64" spans="1:37" x14ac:dyDescent="0.25">
      <c r="A64">
        <v>15497</v>
      </c>
      <c r="B64" t="s">
        <v>19</v>
      </c>
      <c r="C64" t="s">
        <v>20</v>
      </c>
      <c r="D64" t="s">
        <v>21</v>
      </c>
      <c r="E64" t="s">
        <v>142</v>
      </c>
      <c r="F64">
        <v>1272866</v>
      </c>
      <c r="G64" t="s">
        <v>143</v>
      </c>
      <c r="H64" t="s">
        <v>144</v>
      </c>
      <c r="I64" t="s">
        <v>25</v>
      </c>
      <c r="J64">
        <v>11</v>
      </c>
      <c r="K64" t="s">
        <v>161</v>
      </c>
      <c r="L64" t="s">
        <v>162</v>
      </c>
      <c r="M64" t="s">
        <v>28</v>
      </c>
      <c r="N64" t="s">
        <v>29</v>
      </c>
      <c r="Q64">
        <v>646.99</v>
      </c>
      <c r="R64">
        <v>645.12</v>
      </c>
      <c r="S64">
        <v>9</v>
      </c>
      <c r="V64" s="2" t="s">
        <v>162</v>
      </c>
      <c r="W64" s="4" t="e">
        <f t="shared" si="0"/>
        <v>#N/A</v>
      </c>
      <c r="X64" s="3" t="s">
        <v>1527</v>
      </c>
      <c r="AA64" t="s">
        <v>1527</v>
      </c>
      <c r="AB64">
        <v>1200053</v>
      </c>
      <c r="AC64">
        <v>1</v>
      </c>
      <c r="AD64" t="s">
        <v>1528</v>
      </c>
      <c r="AE64" t="s">
        <v>1529</v>
      </c>
      <c r="AF64" t="s">
        <v>1238</v>
      </c>
      <c r="AG64">
        <v>1</v>
      </c>
      <c r="AH64" t="s">
        <v>1226</v>
      </c>
      <c r="AI64" t="s">
        <v>1233</v>
      </c>
      <c r="AJ64">
        <v>30</v>
      </c>
      <c r="AK64" t="s">
        <v>1234</v>
      </c>
    </row>
    <row r="65" spans="1:37" x14ac:dyDescent="0.25">
      <c r="A65">
        <v>15497</v>
      </c>
      <c r="B65" t="s">
        <v>19</v>
      </c>
      <c r="C65" t="s">
        <v>20</v>
      </c>
      <c r="D65" t="s">
        <v>21</v>
      </c>
      <c r="E65" t="s">
        <v>142</v>
      </c>
      <c r="F65">
        <v>1272866</v>
      </c>
      <c r="G65" t="s">
        <v>143</v>
      </c>
      <c r="H65" t="s">
        <v>144</v>
      </c>
      <c r="I65" t="s">
        <v>25</v>
      </c>
      <c r="J65">
        <v>11</v>
      </c>
      <c r="K65" t="s">
        <v>163</v>
      </c>
      <c r="L65" t="s">
        <v>164</v>
      </c>
      <c r="M65" t="s">
        <v>28</v>
      </c>
      <c r="N65" t="s">
        <v>29</v>
      </c>
      <c r="Q65">
        <v>646.28</v>
      </c>
      <c r="R65">
        <v>645.12</v>
      </c>
      <c r="S65">
        <v>10</v>
      </c>
      <c r="V65" s="2" t="s">
        <v>164</v>
      </c>
      <c r="W65" s="4" t="e">
        <f t="shared" si="0"/>
        <v>#N/A</v>
      </c>
      <c r="X65" s="3" t="s">
        <v>1530</v>
      </c>
      <c r="AA65" t="s">
        <v>1530</v>
      </c>
      <c r="AB65">
        <v>1200300</v>
      </c>
      <c r="AC65">
        <v>1</v>
      </c>
      <c r="AD65" t="s">
        <v>1531</v>
      </c>
      <c r="AE65" t="s">
        <v>1532</v>
      </c>
      <c r="AF65" t="s">
        <v>1238</v>
      </c>
      <c r="AG65">
        <v>1</v>
      </c>
      <c r="AH65" t="s">
        <v>1226</v>
      </c>
      <c r="AI65" t="s">
        <v>1233</v>
      </c>
      <c r="AJ65">
        <v>30</v>
      </c>
      <c r="AK65" t="s">
        <v>1234</v>
      </c>
    </row>
    <row r="66" spans="1:37" x14ac:dyDescent="0.25">
      <c r="A66">
        <v>15497</v>
      </c>
      <c r="B66" t="s">
        <v>19</v>
      </c>
      <c r="C66" t="s">
        <v>20</v>
      </c>
      <c r="D66" t="s">
        <v>21</v>
      </c>
      <c r="E66" t="s">
        <v>142</v>
      </c>
      <c r="F66">
        <v>1272866</v>
      </c>
      <c r="G66" t="s">
        <v>143</v>
      </c>
      <c r="H66" t="s">
        <v>144</v>
      </c>
      <c r="I66" t="s">
        <v>25</v>
      </c>
      <c r="J66">
        <v>11</v>
      </c>
      <c r="K66" t="s">
        <v>165</v>
      </c>
      <c r="L66" t="s">
        <v>166</v>
      </c>
      <c r="M66" t="s">
        <v>28</v>
      </c>
      <c r="N66" t="s">
        <v>29</v>
      </c>
      <c r="Q66">
        <v>645.12</v>
      </c>
      <c r="R66">
        <v>645.12</v>
      </c>
      <c r="S66">
        <v>11</v>
      </c>
      <c r="V66" s="2" t="s">
        <v>166</v>
      </c>
      <c r="W66" s="4" t="e">
        <f t="shared" si="0"/>
        <v>#N/A</v>
      </c>
      <c r="X66" s="3" t="s">
        <v>1533</v>
      </c>
      <c r="AA66" t="s">
        <v>1533</v>
      </c>
      <c r="AB66">
        <v>1130511</v>
      </c>
      <c r="AC66">
        <v>1</v>
      </c>
      <c r="AD66" s="1">
        <v>38386</v>
      </c>
      <c r="AE66" t="s">
        <v>1534</v>
      </c>
      <c r="AF66" t="s">
        <v>1238</v>
      </c>
      <c r="AG66">
        <v>1</v>
      </c>
      <c r="AH66" t="s">
        <v>1226</v>
      </c>
      <c r="AI66" t="s">
        <v>1233</v>
      </c>
      <c r="AJ66">
        <v>30</v>
      </c>
      <c r="AK66" t="s">
        <v>1234</v>
      </c>
    </row>
    <row r="67" spans="1:37" x14ac:dyDescent="0.25">
      <c r="A67">
        <v>15497</v>
      </c>
      <c r="B67" t="s">
        <v>19</v>
      </c>
      <c r="C67" t="s">
        <v>20</v>
      </c>
      <c r="D67" t="s">
        <v>21</v>
      </c>
      <c r="E67" t="s">
        <v>142</v>
      </c>
      <c r="F67">
        <v>1272866</v>
      </c>
      <c r="G67" t="s">
        <v>143</v>
      </c>
      <c r="H67" t="s">
        <v>144</v>
      </c>
      <c r="I67" t="s">
        <v>25</v>
      </c>
      <c r="J67">
        <v>4</v>
      </c>
      <c r="K67" t="s">
        <v>167</v>
      </c>
      <c r="L67" t="s">
        <v>168</v>
      </c>
      <c r="M67" t="s">
        <v>56</v>
      </c>
      <c r="N67" t="s">
        <v>29</v>
      </c>
      <c r="Q67">
        <v>581.23</v>
      </c>
      <c r="R67">
        <v>570.34</v>
      </c>
      <c r="S67">
        <v>1</v>
      </c>
      <c r="V67" s="2" t="s">
        <v>168</v>
      </c>
      <c r="W67" s="4" t="e">
        <f t="shared" ref="W67:W130" si="1">VLOOKUP(X67,V:V,1,FALSE)</f>
        <v>#N/A</v>
      </c>
      <c r="X67" s="3" t="s">
        <v>1541</v>
      </c>
      <c r="AA67" t="s">
        <v>1541</v>
      </c>
      <c r="AB67">
        <v>1180369</v>
      </c>
      <c r="AC67">
        <v>1</v>
      </c>
      <c r="AD67" s="1">
        <v>38358</v>
      </c>
      <c r="AE67" t="s">
        <v>1378</v>
      </c>
      <c r="AF67" t="s">
        <v>1238</v>
      </c>
      <c r="AG67">
        <v>1</v>
      </c>
      <c r="AH67" t="s">
        <v>1226</v>
      </c>
      <c r="AI67" t="s">
        <v>1233</v>
      </c>
      <c r="AJ67">
        <v>30</v>
      </c>
      <c r="AK67" t="s">
        <v>1234</v>
      </c>
    </row>
    <row r="68" spans="1:37" x14ac:dyDescent="0.25">
      <c r="A68">
        <v>15497</v>
      </c>
      <c r="B68" t="s">
        <v>19</v>
      </c>
      <c r="C68" t="s">
        <v>20</v>
      </c>
      <c r="D68" t="s">
        <v>21</v>
      </c>
      <c r="E68" t="s">
        <v>142</v>
      </c>
      <c r="F68">
        <v>1272866</v>
      </c>
      <c r="G68" t="s">
        <v>143</v>
      </c>
      <c r="H68" t="s">
        <v>144</v>
      </c>
      <c r="I68" t="s">
        <v>25</v>
      </c>
      <c r="J68">
        <v>4</v>
      </c>
      <c r="K68" t="s">
        <v>169</v>
      </c>
      <c r="L68" t="s">
        <v>170</v>
      </c>
      <c r="M68" t="s">
        <v>56</v>
      </c>
      <c r="N68" t="s">
        <v>29</v>
      </c>
      <c r="Q68">
        <v>577.27</v>
      </c>
      <c r="R68">
        <v>570.34</v>
      </c>
      <c r="S68">
        <v>2</v>
      </c>
      <c r="V68" s="2" t="s">
        <v>170</v>
      </c>
      <c r="W68" s="4" t="e">
        <f t="shared" si="1"/>
        <v>#N/A</v>
      </c>
      <c r="X68" s="3" t="s">
        <v>1542</v>
      </c>
      <c r="AA68" t="s">
        <v>1542</v>
      </c>
      <c r="AB68">
        <v>1200275</v>
      </c>
      <c r="AC68">
        <v>1</v>
      </c>
      <c r="AD68" s="1">
        <v>37810</v>
      </c>
      <c r="AE68" t="s">
        <v>1543</v>
      </c>
      <c r="AF68" t="s">
        <v>1238</v>
      </c>
      <c r="AG68">
        <v>1</v>
      </c>
      <c r="AH68" t="s">
        <v>1226</v>
      </c>
      <c r="AI68" t="s">
        <v>1233</v>
      </c>
      <c r="AJ68">
        <v>30</v>
      </c>
      <c r="AK68" t="s">
        <v>1234</v>
      </c>
    </row>
    <row r="69" spans="1:37" x14ac:dyDescent="0.25">
      <c r="A69">
        <v>15497</v>
      </c>
      <c r="B69" t="s">
        <v>19</v>
      </c>
      <c r="C69" t="s">
        <v>20</v>
      </c>
      <c r="D69" t="s">
        <v>21</v>
      </c>
      <c r="E69" t="s">
        <v>142</v>
      </c>
      <c r="F69">
        <v>1272866</v>
      </c>
      <c r="G69" t="s">
        <v>143</v>
      </c>
      <c r="H69" t="s">
        <v>144</v>
      </c>
      <c r="I69" t="s">
        <v>25</v>
      </c>
      <c r="J69">
        <v>4</v>
      </c>
      <c r="K69" t="s">
        <v>171</v>
      </c>
      <c r="L69" t="s">
        <v>172</v>
      </c>
      <c r="M69" t="s">
        <v>56</v>
      </c>
      <c r="N69" t="s">
        <v>29</v>
      </c>
      <c r="Q69">
        <v>573.21</v>
      </c>
      <c r="R69">
        <v>570.34</v>
      </c>
      <c r="S69">
        <v>3</v>
      </c>
      <c r="V69" s="2" t="s">
        <v>172</v>
      </c>
      <c r="W69" s="4" t="e">
        <f t="shared" si="1"/>
        <v>#N/A</v>
      </c>
      <c r="X69" s="3" t="s">
        <v>1544</v>
      </c>
      <c r="AA69" t="s">
        <v>1544</v>
      </c>
      <c r="AB69">
        <v>1190072</v>
      </c>
      <c r="AC69">
        <v>1</v>
      </c>
      <c r="AD69" t="s">
        <v>1545</v>
      </c>
      <c r="AE69" t="s">
        <v>1546</v>
      </c>
      <c r="AF69" t="s">
        <v>1232</v>
      </c>
      <c r="AG69">
        <v>1</v>
      </c>
      <c r="AH69" t="s">
        <v>1226</v>
      </c>
      <c r="AI69" t="s">
        <v>1233</v>
      </c>
      <c r="AJ69">
        <v>31</v>
      </c>
      <c r="AK69" t="s">
        <v>1234</v>
      </c>
    </row>
    <row r="70" spans="1:37" x14ac:dyDescent="0.25">
      <c r="A70">
        <v>15497</v>
      </c>
      <c r="B70" t="s">
        <v>19</v>
      </c>
      <c r="C70" t="s">
        <v>20</v>
      </c>
      <c r="D70" t="s">
        <v>21</v>
      </c>
      <c r="E70" t="s">
        <v>142</v>
      </c>
      <c r="F70">
        <v>1272866</v>
      </c>
      <c r="G70" t="s">
        <v>143</v>
      </c>
      <c r="H70" t="s">
        <v>144</v>
      </c>
      <c r="I70" t="s">
        <v>25</v>
      </c>
      <c r="J70">
        <v>4</v>
      </c>
      <c r="K70" t="s">
        <v>173</v>
      </c>
      <c r="L70" t="s">
        <v>174</v>
      </c>
      <c r="M70" t="s">
        <v>56</v>
      </c>
      <c r="N70" t="s">
        <v>29</v>
      </c>
      <c r="Q70">
        <v>570.34</v>
      </c>
      <c r="R70">
        <v>570.34</v>
      </c>
      <c r="S70">
        <v>4</v>
      </c>
      <c r="V70" s="2" t="s">
        <v>174</v>
      </c>
      <c r="W70" s="4" t="e">
        <f t="shared" si="1"/>
        <v>#N/A</v>
      </c>
      <c r="X70" s="3" t="s">
        <v>1547</v>
      </c>
      <c r="AA70" t="s">
        <v>1547</v>
      </c>
      <c r="AB70">
        <v>2810848</v>
      </c>
      <c r="AC70">
        <v>1</v>
      </c>
      <c r="AD70" t="s">
        <v>1517</v>
      </c>
      <c r="AE70" t="s">
        <v>1548</v>
      </c>
      <c r="AF70" t="s">
        <v>1238</v>
      </c>
      <c r="AG70">
        <v>1</v>
      </c>
      <c r="AH70" t="s">
        <v>1226</v>
      </c>
      <c r="AI70" t="s">
        <v>1233</v>
      </c>
      <c r="AJ70">
        <v>30</v>
      </c>
      <c r="AK70" t="s">
        <v>1234</v>
      </c>
    </row>
    <row r="71" spans="1:37" x14ac:dyDescent="0.25">
      <c r="A71">
        <v>15497</v>
      </c>
      <c r="B71" t="s">
        <v>19</v>
      </c>
      <c r="C71" t="s">
        <v>20</v>
      </c>
      <c r="D71" t="s">
        <v>21</v>
      </c>
      <c r="E71" t="s">
        <v>142</v>
      </c>
      <c r="F71">
        <v>1272866</v>
      </c>
      <c r="G71" t="s">
        <v>143</v>
      </c>
      <c r="H71" t="s">
        <v>144</v>
      </c>
      <c r="I71" t="s">
        <v>25</v>
      </c>
      <c r="J71">
        <v>5</v>
      </c>
      <c r="K71" t="s">
        <v>175</v>
      </c>
      <c r="L71" t="s">
        <v>176</v>
      </c>
      <c r="M71" t="s">
        <v>67</v>
      </c>
      <c r="N71" t="s">
        <v>29</v>
      </c>
      <c r="Q71">
        <v>586.66999999999996</v>
      </c>
      <c r="R71">
        <v>562.26</v>
      </c>
      <c r="S71">
        <v>1</v>
      </c>
      <c r="V71" s="2" t="s">
        <v>176</v>
      </c>
      <c r="W71" s="4" t="e">
        <f t="shared" si="1"/>
        <v>#N/A</v>
      </c>
      <c r="X71" s="3" t="s">
        <v>1549</v>
      </c>
      <c r="AA71" t="s">
        <v>1549</v>
      </c>
      <c r="AB71">
        <v>1200047</v>
      </c>
      <c r="AC71">
        <v>1</v>
      </c>
      <c r="AD71" s="1" t="s">
        <v>1550</v>
      </c>
      <c r="AE71" t="s">
        <v>1551</v>
      </c>
      <c r="AF71" t="s">
        <v>1238</v>
      </c>
      <c r="AG71">
        <v>1</v>
      </c>
      <c r="AH71" t="s">
        <v>1226</v>
      </c>
      <c r="AI71" t="s">
        <v>1233</v>
      </c>
      <c r="AJ71">
        <v>30</v>
      </c>
      <c r="AK71" t="s">
        <v>1234</v>
      </c>
    </row>
    <row r="72" spans="1:37" x14ac:dyDescent="0.25">
      <c r="A72">
        <v>15497</v>
      </c>
      <c r="B72" t="s">
        <v>19</v>
      </c>
      <c r="C72" t="s">
        <v>20</v>
      </c>
      <c r="D72" t="s">
        <v>21</v>
      </c>
      <c r="E72" t="s">
        <v>142</v>
      </c>
      <c r="F72">
        <v>1272866</v>
      </c>
      <c r="G72" t="s">
        <v>143</v>
      </c>
      <c r="H72" t="s">
        <v>144</v>
      </c>
      <c r="I72" t="s">
        <v>25</v>
      </c>
      <c r="J72">
        <v>5</v>
      </c>
      <c r="K72" t="s">
        <v>177</v>
      </c>
      <c r="L72" t="s">
        <v>178</v>
      </c>
      <c r="M72" t="s">
        <v>67</v>
      </c>
      <c r="N72" t="s">
        <v>29</v>
      </c>
      <c r="Q72">
        <v>577.14</v>
      </c>
      <c r="R72">
        <v>562.26</v>
      </c>
      <c r="S72">
        <v>2</v>
      </c>
      <c r="V72" s="2" t="s">
        <v>178</v>
      </c>
      <c r="W72" s="4" t="e">
        <f t="shared" si="1"/>
        <v>#N/A</v>
      </c>
      <c r="X72" s="3" t="s">
        <v>1552</v>
      </c>
      <c r="AA72" t="s">
        <v>1552</v>
      </c>
      <c r="AB72">
        <v>1161275</v>
      </c>
      <c r="AC72">
        <v>1</v>
      </c>
      <c r="AD72" s="1">
        <v>38300</v>
      </c>
      <c r="AE72" t="s">
        <v>1553</v>
      </c>
      <c r="AF72" t="s">
        <v>1232</v>
      </c>
      <c r="AG72">
        <v>1</v>
      </c>
      <c r="AH72" t="s">
        <v>1226</v>
      </c>
      <c r="AI72" t="s">
        <v>1233</v>
      </c>
      <c r="AJ72">
        <v>31</v>
      </c>
      <c r="AK72" t="s">
        <v>1234</v>
      </c>
    </row>
    <row r="73" spans="1:37" x14ac:dyDescent="0.25">
      <c r="A73">
        <v>15497</v>
      </c>
      <c r="B73" t="s">
        <v>19</v>
      </c>
      <c r="C73" t="s">
        <v>20</v>
      </c>
      <c r="D73" t="s">
        <v>21</v>
      </c>
      <c r="E73" t="s">
        <v>142</v>
      </c>
      <c r="F73">
        <v>1272866</v>
      </c>
      <c r="G73" t="s">
        <v>143</v>
      </c>
      <c r="H73" t="s">
        <v>144</v>
      </c>
      <c r="I73" t="s">
        <v>25</v>
      </c>
      <c r="J73">
        <v>5</v>
      </c>
      <c r="K73" t="s">
        <v>179</v>
      </c>
      <c r="L73" t="s">
        <v>180</v>
      </c>
      <c r="M73" t="s">
        <v>67</v>
      </c>
      <c r="N73" t="s">
        <v>29</v>
      </c>
      <c r="Q73">
        <v>564.80999999999995</v>
      </c>
      <c r="R73">
        <v>562.26</v>
      </c>
      <c r="S73">
        <v>3</v>
      </c>
      <c r="V73" s="2" t="s">
        <v>180</v>
      </c>
      <c r="W73" s="4" t="e">
        <f t="shared" si="1"/>
        <v>#N/A</v>
      </c>
      <c r="X73" s="3" t="s">
        <v>1556</v>
      </c>
      <c r="AA73" t="s">
        <v>1556</v>
      </c>
      <c r="AB73">
        <v>1190005</v>
      </c>
      <c r="AC73">
        <v>1</v>
      </c>
      <c r="AD73" s="1">
        <v>38600</v>
      </c>
      <c r="AE73" t="s">
        <v>1557</v>
      </c>
      <c r="AF73" t="s">
        <v>1238</v>
      </c>
      <c r="AG73">
        <v>1</v>
      </c>
      <c r="AH73" t="s">
        <v>1226</v>
      </c>
      <c r="AI73" t="s">
        <v>1233</v>
      </c>
      <c r="AJ73">
        <v>30</v>
      </c>
      <c r="AK73" t="s">
        <v>1234</v>
      </c>
    </row>
    <row r="74" spans="1:37" x14ac:dyDescent="0.25">
      <c r="A74">
        <v>15497</v>
      </c>
      <c r="B74" t="s">
        <v>19</v>
      </c>
      <c r="C74" t="s">
        <v>20</v>
      </c>
      <c r="D74" t="s">
        <v>21</v>
      </c>
      <c r="E74" t="s">
        <v>142</v>
      </c>
      <c r="F74">
        <v>1272866</v>
      </c>
      <c r="G74" t="s">
        <v>143</v>
      </c>
      <c r="H74" t="s">
        <v>144</v>
      </c>
      <c r="I74" t="s">
        <v>25</v>
      </c>
      <c r="J74">
        <v>5</v>
      </c>
      <c r="K74" t="s">
        <v>181</v>
      </c>
      <c r="L74" t="s">
        <v>182</v>
      </c>
      <c r="M74" t="s">
        <v>67</v>
      </c>
      <c r="N74" t="s">
        <v>29</v>
      </c>
      <c r="Q74">
        <v>562.41</v>
      </c>
      <c r="R74">
        <v>562.26</v>
      </c>
      <c r="S74">
        <v>4</v>
      </c>
      <c r="V74" s="2" t="s">
        <v>182</v>
      </c>
      <c r="W74" s="4" t="e">
        <f t="shared" si="1"/>
        <v>#N/A</v>
      </c>
      <c r="X74" s="3" t="s">
        <v>1558</v>
      </c>
      <c r="AA74" t="s">
        <v>1558</v>
      </c>
      <c r="AB74">
        <v>1220112</v>
      </c>
      <c r="AC74">
        <v>1</v>
      </c>
      <c r="AD74" s="1">
        <v>38692</v>
      </c>
      <c r="AE74" t="s">
        <v>1559</v>
      </c>
      <c r="AF74" t="s">
        <v>1238</v>
      </c>
      <c r="AG74">
        <v>1</v>
      </c>
      <c r="AH74" t="s">
        <v>1226</v>
      </c>
      <c r="AI74" t="s">
        <v>1233</v>
      </c>
      <c r="AJ74">
        <v>30</v>
      </c>
      <c r="AK74" t="s">
        <v>1234</v>
      </c>
    </row>
    <row r="75" spans="1:37" x14ac:dyDescent="0.25">
      <c r="A75">
        <v>15497</v>
      </c>
      <c r="B75" t="s">
        <v>19</v>
      </c>
      <c r="C75" t="s">
        <v>20</v>
      </c>
      <c r="D75" t="s">
        <v>21</v>
      </c>
      <c r="E75" t="s">
        <v>142</v>
      </c>
      <c r="F75">
        <v>1272866</v>
      </c>
      <c r="G75" t="s">
        <v>143</v>
      </c>
      <c r="H75" t="s">
        <v>144</v>
      </c>
      <c r="I75" t="s">
        <v>25</v>
      </c>
      <c r="J75">
        <v>5</v>
      </c>
      <c r="K75" t="s">
        <v>183</v>
      </c>
      <c r="L75" t="s">
        <v>184</v>
      </c>
      <c r="M75" t="s">
        <v>67</v>
      </c>
      <c r="N75" t="s">
        <v>29</v>
      </c>
      <c r="Q75">
        <v>562.26</v>
      </c>
      <c r="R75">
        <v>562.26</v>
      </c>
      <c r="S75">
        <v>5</v>
      </c>
      <c r="V75" s="2" t="s">
        <v>184</v>
      </c>
      <c r="W75" s="4" t="e">
        <f t="shared" si="1"/>
        <v>#N/A</v>
      </c>
      <c r="X75" s="3" t="s">
        <v>1560</v>
      </c>
      <c r="AA75" t="s">
        <v>1560</v>
      </c>
      <c r="AB75">
        <v>1220131</v>
      </c>
      <c r="AC75">
        <v>1</v>
      </c>
      <c r="AD75" s="1">
        <v>38473</v>
      </c>
      <c r="AE75" t="s">
        <v>1561</v>
      </c>
      <c r="AF75" t="s">
        <v>1238</v>
      </c>
      <c r="AG75">
        <v>1</v>
      </c>
      <c r="AH75" t="s">
        <v>1226</v>
      </c>
      <c r="AI75" t="s">
        <v>1233</v>
      </c>
      <c r="AJ75">
        <v>30</v>
      </c>
      <c r="AK75" t="s">
        <v>1234</v>
      </c>
    </row>
    <row r="76" spans="1:37" x14ac:dyDescent="0.25">
      <c r="A76">
        <v>15497</v>
      </c>
      <c r="B76" t="s">
        <v>19</v>
      </c>
      <c r="C76" t="s">
        <v>20</v>
      </c>
      <c r="D76" t="s">
        <v>21</v>
      </c>
      <c r="E76" t="s">
        <v>142</v>
      </c>
      <c r="F76">
        <v>1272866</v>
      </c>
      <c r="G76" t="s">
        <v>143</v>
      </c>
      <c r="H76" t="s">
        <v>144</v>
      </c>
      <c r="I76" t="s">
        <v>25</v>
      </c>
      <c r="J76">
        <v>1</v>
      </c>
      <c r="K76" t="s">
        <v>185</v>
      </c>
      <c r="L76" t="s">
        <v>186</v>
      </c>
      <c r="M76" t="s">
        <v>78</v>
      </c>
      <c r="N76" t="s">
        <v>29</v>
      </c>
      <c r="Q76">
        <v>655.19000000000005</v>
      </c>
      <c r="R76">
        <v>655.19000000000005</v>
      </c>
      <c r="S76">
        <v>1</v>
      </c>
      <c r="V76" s="2" t="s">
        <v>186</v>
      </c>
      <c r="W76" s="4" t="e">
        <f t="shared" si="1"/>
        <v>#N/A</v>
      </c>
      <c r="X76" s="3" t="s">
        <v>1567</v>
      </c>
      <c r="AA76" t="s">
        <v>1567</v>
      </c>
      <c r="AB76">
        <v>1190351</v>
      </c>
      <c r="AC76">
        <v>1</v>
      </c>
      <c r="AD76" s="1" t="s">
        <v>1329</v>
      </c>
      <c r="AE76" t="s">
        <v>1568</v>
      </c>
      <c r="AF76" t="s">
        <v>1238</v>
      </c>
      <c r="AG76">
        <v>1</v>
      </c>
      <c r="AH76" t="s">
        <v>1226</v>
      </c>
      <c r="AI76" t="s">
        <v>1233</v>
      </c>
      <c r="AJ76">
        <v>30</v>
      </c>
      <c r="AK76" t="s">
        <v>1234</v>
      </c>
    </row>
    <row r="77" spans="1:37" x14ac:dyDescent="0.25">
      <c r="A77">
        <v>15497</v>
      </c>
      <c r="B77" t="s">
        <v>19</v>
      </c>
      <c r="C77" t="s">
        <v>20</v>
      </c>
      <c r="D77" t="s">
        <v>21</v>
      </c>
      <c r="E77" t="s">
        <v>142</v>
      </c>
      <c r="F77">
        <v>1272866</v>
      </c>
      <c r="G77" t="s">
        <v>143</v>
      </c>
      <c r="H77" t="s">
        <v>144</v>
      </c>
      <c r="I77" t="s">
        <v>25</v>
      </c>
      <c r="J77">
        <v>1</v>
      </c>
      <c r="K77" t="s">
        <v>187</v>
      </c>
      <c r="L77" t="s">
        <v>188</v>
      </c>
      <c r="M77" t="s">
        <v>83</v>
      </c>
      <c r="N77" t="s">
        <v>29</v>
      </c>
      <c r="Q77">
        <v>608.86</v>
      </c>
      <c r="R77">
        <v>608.86</v>
      </c>
      <c r="S77">
        <v>1</v>
      </c>
      <c r="V77" s="2" t="s">
        <v>188</v>
      </c>
      <c r="W77" s="4" t="e">
        <f t="shared" si="1"/>
        <v>#N/A</v>
      </c>
      <c r="X77" s="3" t="s">
        <v>1571</v>
      </c>
      <c r="AA77" t="s">
        <v>1571</v>
      </c>
      <c r="AB77">
        <v>1180078</v>
      </c>
      <c r="AC77">
        <v>1</v>
      </c>
      <c r="AD77" t="s">
        <v>1572</v>
      </c>
      <c r="AE77" t="s">
        <v>1573</v>
      </c>
      <c r="AF77" t="s">
        <v>1238</v>
      </c>
      <c r="AG77">
        <v>1</v>
      </c>
      <c r="AH77" t="s">
        <v>1226</v>
      </c>
      <c r="AI77" t="s">
        <v>1233</v>
      </c>
      <c r="AJ77">
        <v>30</v>
      </c>
      <c r="AK77" t="s">
        <v>1234</v>
      </c>
    </row>
    <row r="78" spans="1:37" x14ac:dyDescent="0.25">
      <c r="A78">
        <v>15497</v>
      </c>
      <c r="B78" t="s">
        <v>19</v>
      </c>
      <c r="C78" t="s">
        <v>20</v>
      </c>
      <c r="D78" t="s">
        <v>21</v>
      </c>
      <c r="E78" t="s">
        <v>22</v>
      </c>
      <c r="F78">
        <v>1292765</v>
      </c>
      <c r="G78" t="s">
        <v>189</v>
      </c>
      <c r="H78" t="s">
        <v>24</v>
      </c>
      <c r="I78" t="s">
        <v>190</v>
      </c>
      <c r="J78">
        <v>13</v>
      </c>
      <c r="K78" t="s">
        <v>191</v>
      </c>
      <c r="L78" t="s">
        <v>192</v>
      </c>
      <c r="M78" t="s">
        <v>28</v>
      </c>
      <c r="N78" t="s">
        <v>29</v>
      </c>
      <c r="Q78">
        <v>740.17</v>
      </c>
      <c r="R78">
        <v>679.68</v>
      </c>
      <c r="S78">
        <v>1</v>
      </c>
      <c r="V78" s="2" t="s">
        <v>192</v>
      </c>
      <c r="W78" s="4" t="e">
        <f t="shared" si="1"/>
        <v>#N/A</v>
      </c>
      <c r="X78" s="3" t="s">
        <v>1577</v>
      </c>
      <c r="AA78" t="s">
        <v>1577</v>
      </c>
      <c r="AB78">
        <v>1140513</v>
      </c>
      <c r="AC78">
        <v>1</v>
      </c>
      <c r="AD78" t="s">
        <v>1578</v>
      </c>
      <c r="AE78" t="s">
        <v>1579</v>
      </c>
      <c r="AF78" t="s">
        <v>1238</v>
      </c>
      <c r="AG78">
        <v>1</v>
      </c>
      <c r="AH78" t="s">
        <v>1226</v>
      </c>
      <c r="AI78" t="s">
        <v>1233</v>
      </c>
      <c r="AJ78">
        <v>30</v>
      </c>
      <c r="AK78" t="s">
        <v>1234</v>
      </c>
    </row>
    <row r="79" spans="1:37" x14ac:dyDescent="0.25">
      <c r="A79">
        <v>15497</v>
      </c>
      <c r="B79" t="s">
        <v>19</v>
      </c>
      <c r="C79" t="s">
        <v>20</v>
      </c>
      <c r="D79" t="s">
        <v>21</v>
      </c>
      <c r="E79" t="s">
        <v>22</v>
      </c>
      <c r="F79">
        <v>1292765</v>
      </c>
      <c r="G79" t="s">
        <v>189</v>
      </c>
      <c r="H79" t="s">
        <v>24</v>
      </c>
      <c r="I79" t="s">
        <v>190</v>
      </c>
      <c r="J79">
        <v>13</v>
      </c>
      <c r="K79" t="s">
        <v>193</v>
      </c>
      <c r="L79" t="s">
        <v>194</v>
      </c>
      <c r="M79" t="s">
        <v>28</v>
      </c>
      <c r="N79" t="s">
        <v>29</v>
      </c>
      <c r="Q79">
        <v>728.36</v>
      </c>
      <c r="R79">
        <v>679.68</v>
      </c>
      <c r="S79">
        <v>2</v>
      </c>
      <c r="V79" s="2" t="s">
        <v>194</v>
      </c>
      <c r="W79" s="4" t="e">
        <f t="shared" si="1"/>
        <v>#N/A</v>
      </c>
      <c r="X79" s="3" t="s">
        <v>1580</v>
      </c>
      <c r="AA79" t="s">
        <v>1580</v>
      </c>
      <c r="AB79">
        <v>1190229</v>
      </c>
      <c r="AC79">
        <v>1</v>
      </c>
      <c r="AD79" s="1">
        <v>38178</v>
      </c>
      <c r="AE79" t="s">
        <v>1581</v>
      </c>
      <c r="AF79" t="s">
        <v>1238</v>
      </c>
      <c r="AG79">
        <v>1</v>
      </c>
      <c r="AH79" t="s">
        <v>1226</v>
      </c>
      <c r="AI79" t="s">
        <v>1233</v>
      </c>
      <c r="AJ79">
        <v>30</v>
      </c>
      <c r="AK79" t="s">
        <v>1234</v>
      </c>
    </row>
    <row r="80" spans="1:37" x14ac:dyDescent="0.25">
      <c r="A80">
        <v>15497</v>
      </c>
      <c r="B80" t="s">
        <v>19</v>
      </c>
      <c r="C80" t="s">
        <v>20</v>
      </c>
      <c r="D80" t="s">
        <v>21</v>
      </c>
      <c r="E80" t="s">
        <v>22</v>
      </c>
      <c r="F80">
        <v>1292765</v>
      </c>
      <c r="G80" t="s">
        <v>189</v>
      </c>
      <c r="H80" t="s">
        <v>24</v>
      </c>
      <c r="I80" t="s">
        <v>190</v>
      </c>
      <c r="J80">
        <v>13</v>
      </c>
      <c r="K80" t="s">
        <v>195</v>
      </c>
      <c r="L80" t="s">
        <v>196</v>
      </c>
      <c r="M80" t="s">
        <v>28</v>
      </c>
      <c r="N80" t="s">
        <v>29</v>
      </c>
      <c r="Q80">
        <v>724.46</v>
      </c>
      <c r="R80">
        <v>679.68</v>
      </c>
      <c r="S80">
        <v>3</v>
      </c>
      <c r="V80" s="2" t="s">
        <v>196</v>
      </c>
      <c r="W80" s="4" t="e">
        <f t="shared" si="1"/>
        <v>#N/A</v>
      </c>
      <c r="X80" s="3" t="s">
        <v>1585</v>
      </c>
      <c r="AA80" t="s">
        <v>1585</v>
      </c>
      <c r="AB80">
        <v>1200119</v>
      </c>
      <c r="AC80">
        <v>1</v>
      </c>
      <c r="AD80" t="s">
        <v>1255</v>
      </c>
      <c r="AE80" t="s">
        <v>1378</v>
      </c>
      <c r="AF80" t="s">
        <v>1238</v>
      </c>
      <c r="AG80">
        <v>1</v>
      </c>
      <c r="AH80" t="s">
        <v>1226</v>
      </c>
      <c r="AI80" t="s">
        <v>1233</v>
      </c>
      <c r="AJ80">
        <v>30</v>
      </c>
      <c r="AK80" t="s">
        <v>1234</v>
      </c>
    </row>
    <row r="81" spans="1:37" x14ac:dyDescent="0.25">
      <c r="A81">
        <v>15497</v>
      </c>
      <c r="B81" t="s">
        <v>19</v>
      </c>
      <c r="C81" t="s">
        <v>20</v>
      </c>
      <c r="D81" t="s">
        <v>21</v>
      </c>
      <c r="E81" t="s">
        <v>22</v>
      </c>
      <c r="F81">
        <v>1292765</v>
      </c>
      <c r="G81" t="s">
        <v>189</v>
      </c>
      <c r="H81" t="s">
        <v>24</v>
      </c>
      <c r="I81" t="s">
        <v>190</v>
      </c>
      <c r="J81">
        <v>13</v>
      </c>
      <c r="K81" t="s">
        <v>197</v>
      </c>
      <c r="L81" t="s">
        <v>198</v>
      </c>
      <c r="M81" t="s">
        <v>28</v>
      </c>
      <c r="N81" t="s">
        <v>29</v>
      </c>
      <c r="Q81">
        <v>705.89</v>
      </c>
      <c r="R81">
        <v>679.68</v>
      </c>
      <c r="S81">
        <v>4</v>
      </c>
      <c r="V81" s="2" t="s">
        <v>198</v>
      </c>
      <c r="W81" s="4" t="e">
        <f t="shared" si="1"/>
        <v>#N/A</v>
      </c>
      <c r="X81" s="3" t="s">
        <v>1586</v>
      </c>
      <c r="AA81" t="s">
        <v>1586</v>
      </c>
      <c r="AB81">
        <v>1210105</v>
      </c>
      <c r="AC81">
        <v>1</v>
      </c>
      <c r="AD81" t="s">
        <v>1587</v>
      </c>
      <c r="AE81" t="s">
        <v>1588</v>
      </c>
      <c r="AF81" t="s">
        <v>1238</v>
      </c>
      <c r="AG81">
        <v>1</v>
      </c>
      <c r="AH81" t="s">
        <v>1226</v>
      </c>
      <c r="AI81" t="s">
        <v>1233</v>
      </c>
      <c r="AJ81">
        <v>30</v>
      </c>
      <c r="AK81" t="s">
        <v>1234</v>
      </c>
    </row>
    <row r="82" spans="1:37" x14ac:dyDescent="0.25">
      <c r="A82">
        <v>15497</v>
      </c>
      <c r="B82" t="s">
        <v>19</v>
      </c>
      <c r="C82" t="s">
        <v>20</v>
      </c>
      <c r="D82" t="s">
        <v>21</v>
      </c>
      <c r="E82" t="s">
        <v>22</v>
      </c>
      <c r="F82">
        <v>1292765</v>
      </c>
      <c r="G82" t="s">
        <v>189</v>
      </c>
      <c r="H82" t="s">
        <v>24</v>
      </c>
      <c r="I82" t="s">
        <v>190</v>
      </c>
      <c r="J82">
        <v>13</v>
      </c>
      <c r="K82" t="s">
        <v>199</v>
      </c>
      <c r="L82" t="s">
        <v>200</v>
      </c>
      <c r="M82" t="s">
        <v>28</v>
      </c>
      <c r="N82" t="s">
        <v>29</v>
      </c>
      <c r="Q82">
        <v>697.92</v>
      </c>
      <c r="R82">
        <v>679.68</v>
      </c>
      <c r="S82">
        <v>5</v>
      </c>
      <c r="V82" s="2" t="s">
        <v>200</v>
      </c>
      <c r="W82" s="4" t="e">
        <f t="shared" si="1"/>
        <v>#N/A</v>
      </c>
      <c r="X82" s="3" t="s">
        <v>1592</v>
      </c>
      <c r="AA82" t="s">
        <v>1592</v>
      </c>
      <c r="AB82">
        <v>2810563</v>
      </c>
      <c r="AC82">
        <v>1</v>
      </c>
      <c r="AD82" s="1" t="s">
        <v>1593</v>
      </c>
      <c r="AE82" t="s">
        <v>1594</v>
      </c>
      <c r="AF82" t="s">
        <v>1232</v>
      </c>
      <c r="AG82">
        <v>1</v>
      </c>
      <c r="AH82" t="s">
        <v>1226</v>
      </c>
      <c r="AI82" t="s">
        <v>1233</v>
      </c>
      <c r="AJ82">
        <v>31</v>
      </c>
      <c r="AK82" t="s">
        <v>1234</v>
      </c>
    </row>
    <row r="83" spans="1:37" x14ac:dyDescent="0.25">
      <c r="A83">
        <v>15497</v>
      </c>
      <c r="B83" t="s">
        <v>19</v>
      </c>
      <c r="C83" t="s">
        <v>20</v>
      </c>
      <c r="D83" t="s">
        <v>21</v>
      </c>
      <c r="E83" t="s">
        <v>22</v>
      </c>
      <c r="F83">
        <v>1292765</v>
      </c>
      <c r="G83" t="s">
        <v>189</v>
      </c>
      <c r="H83" t="s">
        <v>24</v>
      </c>
      <c r="I83" t="s">
        <v>190</v>
      </c>
      <c r="J83">
        <v>13</v>
      </c>
      <c r="K83" t="s">
        <v>201</v>
      </c>
      <c r="L83" t="s">
        <v>202</v>
      </c>
      <c r="M83" t="s">
        <v>28</v>
      </c>
      <c r="N83" t="s">
        <v>29</v>
      </c>
      <c r="Q83">
        <v>692.39</v>
      </c>
      <c r="R83">
        <v>679.68</v>
      </c>
      <c r="S83">
        <v>6</v>
      </c>
      <c r="V83" s="2" t="s">
        <v>202</v>
      </c>
      <c r="W83" s="4" t="e">
        <f t="shared" si="1"/>
        <v>#N/A</v>
      </c>
      <c r="X83" s="3" t="s">
        <v>1595</v>
      </c>
      <c r="AA83" t="s">
        <v>1595</v>
      </c>
      <c r="AB83">
        <v>1180335</v>
      </c>
      <c r="AC83">
        <v>1</v>
      </c>
      <c r="AD83" s="1">
        <v>38603</v>
      </c>
      <c r="AE83" t="s">
        <v>1596</v>
      </c>
      <c r="AF83" t="s">
        <v>1232</v>
      </c>
      <c r="AG83">
        <v>1</v>
      </c>
      <c r="AH83" t="s">
        <v>1226</v>
      </c>
      <c r="AI83" t="s">
        <v>1233</v>
      </c>
      <c r="AJ83">
        <v>31</v>
      </c>
      <c r="AK83" t="s">
        <v>1234</v>
      </c>
    </row>
    <row r="84" spans="1:37" x14ac:dyDescent="0.25">
      <c r="A84">
        <v>15497</v>
      </c>
      <c r="B84" t="s">
        <v>19</v>
      </c>
      <c r="C84" t="s">
        <v>20</v>
      </c>
      <c r="D84" t="s">
        <v>21</v>
      </c>
      <c r="E84" t="s">
        <v>22</v>
      </c>
      <c r="F84">
        <v>1292765</v>
      </c>
      <c r="G84" t="s">
        <v>189</v>
      </c>
      <c r="H84" t="s">
        <v>24</v>
      </c>
      <c r="I84" t="s">
        <v>190</v>
      </c>
      <c r="J84">
        <v>13</v>
      </c>
      <c r="K84" t="s">
        <v>203</v>
      </c>
      <c r="L84" t="s">
        <v>204</v>
      </c>
      <c r="M84" t="s">
        <v>28</v>
      </c>
      <c r="N84" t="s">
        <v>29</v>
      </c>
      <c r="Q84">
        <v>690.84</v>
      </c>
      <c r="R84">
        <v>679.68</v>
      </c>
      <c r="S84">
        <v>7</v>
      </c>
      <c r="V84" s="2" t="s">
        <v>204</v>
      </c>
      <c r="W84" s="4" t="e">
        <f t="shared" si="1"/>
        <v>#N/A</v>
      </c>
      <c r="X84" s="3" t="s">
        <v>1597</v>
      </c>
      <c r="AA84" t="s">
        <v>1597</v>
      </c>
      <c r="AB84">
        <v>1180044</v>
      </c>
      <c r="AC84">
        <v>1</v>
      </c>
      <c r="AD84" t="s">
        <v>1598</v>
      </c>
      <c r="AE84" t="s">
        <v>1599</v>
      </c>
      <c r="AF84" t="s">
        <v>1238</v>
      </c>
      <c r="AG84">
        <v>1</v>
      </c>
      <c r="AH84" t="s">
        <v>1226</v>
      </c>
      <c r="AI84" t="s">
        <v>1233</v>
      </c>
      <c r="AJ84">
        <v>30</v>
      </c>
      <c r="AK84" t="s">
        <v>1234</v>
      </c>
    </row>
    <row r="85" spans="1:37" x14ac:dyDescent="0.25">
      <c r="A85">
        <v>15497</v>
      </c>
      <c r="B85" t="s">
        <v>19</v>
      </c>
      <c r="C85" t="s">
        <v>20</v>
      </c>
      <c r="D85" t="s">
        <v>21</v>
      </c>
      <c r="E85" t="s">
        <v>22</v>
      </c>
      <c r="F85">
        <v>1292765</v>
      </c>
      <c r="G85" t="s">
        <v>189</v>
      </c>
      <c r="H85" t="s">
        <v>24</v>
      </c>
      <c r="I85" t="s">
        <v>190</v>
      </c>
      <c r="J85">
        <v>13</v>
      </c>
      <c r="K85" t="s">
        <v>205</v>
      </c>
      <c r="L85" t="s">
        <v>206</v>
      </c>
      <c r="M85" t="s">
        <v>28</v>
      </c>
      <c r="N85" t="s">
        <v>29</v>
      </c>
      <c r="Q85">
        <v>690.6</v>
      </c>
      <c r="R85">
        <v>679.68</v>
      </c>
      <c r="S85">
        <v>8</v>
      </c>
      <c r="V85" s="2" t="s">
        <v>206</v>
      </c>
      <c r="W85" s="4" t="e">
        <f t="shared" si="1"/>
        <v>#N/A</v>
      </c>
      <c r="X85" s="3" t="s">
        <v>1600</v>
      </c>
      <c r="AA85" t="s">
        <v>1600</v>
      </c>
      <c r="AB85">
        <v>1180286</v>
      </c>
      <c r="AC85">
        <v>1</v>
      </c>
      <c r="AD85" t="s">
        <v>1601</v>
      </c>
      <c r="AE85" t="s">
        <v>1602</v>
      </c>
      <c r="AF85" t="s">
        <v>1232</v>
      </c>
      <c r="AG85">
        <v>1</v>
      </c>
      <c r="AH85" t="s">
        <v>1226</v>
      </c>
      <c r="AI85" t="s">
        <v>1233</v>
      </c>
      <c r="AJ85">
        <v>31</v>
      </c>
      <c r="AK85" t="s">
        <v>1234</v>
      </c>
    </row>
    <row r="86" spans="1:37" x14ac:dyDescent="0.25">
      <c r="A86">
        <v>15497</v>
      </c>
      <c r="B86" t="s">
        <v>19</v>
      </c>
      <c r="C86" t="s">
        <v>20</v>
      </c>
      <c r="D86" t="s">
        <v>21</v>
      </c>
      <c r="E86" t="s">
        <v>22</v>
      </c>
      <c r="F86">
        <v>1292765</v>
      </c>
      <c r="G86" t="s">
        <v>189</v>
      </c>
      <c r="H86" t="s">
        <v>24</v>
      </c>
      <c r="I86" t="s">
        <v>190</v>
      </c>
      <c r="J86">
        <v>13</v>
      </c>
      <c r="K86" t="s">
        <v>207</v>
      </c>
      <c r="L86" t="s">
        <v>208</v>
      </c>
      <c r="M86" t="s">
        <v>28</v>
      </c>
      <c r="N86" t="s">
        <v>29</v>
      </c>
      <c r="Q86">
        <v>683.28</v>
      </c>
      <c r="R86">
        <v>679.68</v>
      </c>
      <c r="S86">
        <v>9</v>
      </c>
      <c r="V86" s="2" t="s">
        <v>208</v>
      </c>
      <c r="W86" s="4" t="e">
        <f t="shared" si="1"/>
        <v>#N/A</v>
      </c>
      <c r="X86" s="3" t="s">
        <v>1603</v>
      </c>
      <c r="AA86" t="s">
        <v>1603</v>
      </c>
      <c r="AB86">
        <v>1150268</v>
      </c>
      <c r="AC86">
        <v>1</v>
      </c>
      <c r="AD86" t="s">
        <v>1359</v>
      </c>
      <c r="AE86" t="s">
        <v>1604</v>
      </c>
      <c r="AF86" t="s">
        <v>1232</v>
      </c>
      <c r="AG86">
        <v>1</v>
      </c>
      <c r="AH86" t="s">
        <v>1226</v>
      </c>
      <c r="AI86" t="s">
        <v>1233</v>
      </c>
      <c r="AJ86">
        <v>31</v>
      </c>
      <c r="AK86" t="s">
        <v>1234</v>
      </c>
    </row>
    <row r="87" spans="1:37" x14ac:dyDescent="0.25">
      <c r="A87">
        <v>15497</v>
      </c>
      <c r="B87" t="s">
        <v>19</v>
      </c>
      <c r="C87" t="s">
        <v>20</v>
      </c>
      <c r="D87" t="s">
        <v>21</v>
      </c>
      <c r="E87" t="s">
        <v>22</v>
      </c>
      <c r="F87">
        <v>1292765</v>
      </c>
      <c r="G87" t="s">
        <v>189</v>
      </c>
      <c r="H87" t="s">
        <v>24</v>
      </c>
      <c r="I87" t="s">
        <v>190</v>
      </c>
      <c r="J87">
        <v>13</v>
      </c>
      <c r="K87" t="s">
        <v>209</v>
      </c>
      <c r="L87" t="s">
        <v>210</v>
      </c>
      <c r="M87" t="s">
        <v>28</v>
      </c>
      <c r="N87" t="s">
        <v>29</v>
      </c>
      <c r="Q87">
        <v>682.46</v>
      </c>
      <c r="R87">
        <v>679.68</v>
      </c>
      <c r="S87">
        <v>10</v>
      </c>
      <c r="V87" s="2" t="s">
        <v>210</v>
      </c>
      <c r="W87" s="4" t="e">
        <f t="shared" si="1"/>
        <v>#N/A</v>
      </c>
      <c r="X87" s="3" t="s">
        <v>1605</v>
      </c>
      <c r="AA87" t="s">
        <v>1605</v>
      </c>
      <c r="AB87">
        <v>1200092</v>
      </c>
      <c r="AC87">
        <v>1</v>
      </c>
      <c r="AD87" t="s">
        <v>1606</v>
      </c>
      <c r="AE87" t="s">
        <v>1607</v>
      </c>
      <c r="AF87" t="s">
        <v>1232</v>
      </c>
      <c r="AG87">
        <v>1</v>
      </c>
      <c r="AH87" t="s">
        <v>1226</v>
      </c>
      <c r="AI87" t="s">
        <v>1233</v>
      </c>
      <c r="AJ87">
        <v>31</v>
      </c>
      <c r="AK87" t="s">
        <v>1234</v>
      </c>
    </row>
    <row r="88" spans="1:37" x14ac:dyDescent="0.25">
      <c r="A88">
        <v>15497</v>
      </c>
      <c r="B88" t="s">
        <v>19</v>
      </c>
      <c r="C88" t="s">
        <v>20</v>
      </c>
      <c r="D88" t="s">
        <v>21</v>
      </c>
      <c r="E88" t="s">
        <v>22</v>
      </c>
      <c r="F88">
        <v>1292765</v>
      </c>
      <c r="G88" t="s">
        <v>189</v>
      </c>
      <c r="H88" t="s">
        <v>24</v>
      </c>
      <c r="I88" t="s">
        <v>190</v>
      </c>
      <c r="J88">
        <v>13</v>
      </c>
      <c r="K88" t="s">
        <v>211</v>
      </c>
      <c r="L88" t="s">
        <v>212</v>
      </c>
      <c r="M88" t="s">
        <v>28</v>
      </c>
      <c r="N88" t="s">
        <v>29</v>
      </c>
      <c r="Q88">
        <v>681.7</v>
      </c>
      <c r="R88">
        <v>679.68</v>
      </c>
      <c r="S88">
        <v>11</v>
      </c>
      <c r="V88" s="2" t="s">
        <v>212</v>
      </c>
      <c r="W88" s="4" t="e">
        <f t="shared" si="1"/>
        <v>#N/A</v>
      </c>
      <c r="X88" s="3" t="s">
        <v>1608</v>
      </c>
      <c r="AA88" t="s">
        <v>1608</v>
      </c>
      <c r="AB88">
        <v>1140465</v>
      </c>
      <c r="AC88">
        <v>1</v>
      </c>
      <c r="AD88" t="s">
        <v>1520</v>
      </c>
      <c r="AE88" t="s">
        <v>1609</v>
      </c>
      <c r="AF88" t="s">
        <v>1232</v>
      </c>
      <c r="AG88">
        <v>1</v>
      </c>
      <c r="AH88" t="s">
        <v>1226</v>
      </c>
      <c r="AI88" t="s">
        <v>1233</v>
      </c>
      <c r="AJ88">
        <v>31</v>
      </c>
      <c r="AK88" t="s">
        <v>1234</v>
      </c>
    </row>
    <row r="89" spans="1:37" x14ac:dyDescent="0.25">
      <c r="A89">
        <v>15497</v>
      </c>
      <c r="B89" t="s">
        <v>19</v>
      </c>
      <c r="C89" t="s">
        <v>20</v>
      </c>
      <c r="D89" t="s">
        <v>21</v>
      </c>
      <c r="E89" t="s">
        <v>22</v>
      </c>
      <c r="F89">
        <v>1292765</v>
      </c>
      <c r="G89" t="s">
        <v>189</v>
      </c>
      <c r="H89" t="s">
        <v>24</v>
      </c>
      <c r="I89" t="s">
        <v>190</v>
      </c>
      <c r="J89">
        <v>13</v>
      </c>
      <c r="K89" t="s">
        <v>213</v>
      </c>
      <c r="L89" t="s">
        <v>214</v>
      </c>
      <c r="M89" t="s">
        <v>28</v>
      </c>
      <c r="N89" t="s">
        <v>29</v>
      </c>
      <c r="Q89">
        <v>680.55</v>
      </c>
      <c r="R89">
        <v>679.68</v>
      </c>
      <c r="S89">
        <v>12</v>
      </c>
      <c r="V89" s="2" t="s">
        <v>214</v>
      </c>
      <c r="W89" s="4" t="e">
        <f t="shared" si="1"/>
        <v>#N/A</v>
      </c>
      <c r="X89" s="3" t="s">
        <v>1610</v>
      </c>
      <c r="AA89" t="s">
        <v>1610</v>
      </c>
      <c r="AB89">
        <v>1220358</v>
      </c>
      <c r="AC89">
        <v>1</v>
      </c>
      <c r="AD89" s="1">
        <v>38392</v>
      </c>
      <c r="AE89" t="s">
        <v>1611</v>
      </c>
      <c r="AF89" t="s">
        <v>1232</v>
      </c>
      <c r="AG89">
        <v>1</v>
      </c>
      <c r="AH89" t="s">
        <v>1226</v>
      </c>
      <c r="AI89" t="s">
        <v>1233</v>
      </c>
      <c r="AJ89">
        <v>31</v>
      </c>
      <c r="AK89" t="s">
        <v>1234</v>
      </c>
    </row>
    <row r="90" spans="1:37" x14ac:dyDescent="0.25">
      <c r="A90">
        <v>15497</v>
      </c>
      <c r="B90" t="s">
        <v>19</v>
      </c>
      <c r="C90" t="s">
        <v>20</v>
      </c>
      <c r="D90" t="s">
        <v>21</v>
      </c>
      <c r="E90" t="s">
        <v>22</v>
      </c>
      <c r="F90">
        <v>1292765</v>
      </c>
      <c r="G90" t="s">
        <v>189</v>
      </c>
      <c r="H90" t="s">
        <v>24</v>
      </c>
      <c r="I90" t="s">
        <v>190</v>
      </c>
      <c r="J90">
        <v>13</v>
      </c>
      <c r="K90" t="s">
        <v>215</v>
      </c>
      <c r="L90" t="s">
        <v>216</v>
      </c>
      <c r="M90" t="s">
        <v>28</v>
      </c>
      <c r="N90" t="s">
        <v>29</v>
      </c>
      <c r="Q90">
        <v>679.68</v>
      </c>
      <c r="R90">
        <v>679.68</v>
      </c>
      <c r="S90">
        <v>13</v>
      </c>
      <c r="V90" s="2" t="s">
        <v>216</v>
      </c>
      <c r="W90" s="4" t="e">
        <f t="shared" si="1"/>
        <v>#N/A</v>
      </c>
      <c r="X90" s="3" t="s">
        <v>1619</v>
      </c>
      <c r="AA90" t="s">
        <v>1619</v>
      </c>
      <c r="AB90">
        <v>1150598</v>
      </c>
      <c r="AC90">
        <v>1</v>
      </c>
      <c r="AD90" t="s">
        <v>1620</v>
      </c>
      <c r="AE90" t="s">
        <v>1621</v>
      </c>
      <c r="AF90" t="s">
        <v>1232</v>
      </c>
      <c r="AG90">
        <v>1</v>
      </c>
      <c r="AH90" t="s">
        <v>1226</v>
      </c>
      <c r="AI90" t="s">
        <v>1233</v>
      </c>
      <c r="AJ90">
        <v>31</v>
      </c>
      <c r="AK90" t="s">
        <v>1234</v>
      </c>
    </row>
    <row r="91" spans="1:37" x14ac:dyDescent="0.25">
      <c r="A91">
        <v>15497</v>
      </c>
      <c r="B91" t="s">
        <v>19</v>
      </c>
      <c r="C91" t="s">
        <v>20</v>
      </c>
      <c r="D91" t="s">
        <v>21</v>
      </c>
      <c r="E91" t="s">
        <v>22</v>
      </c>
      <c r="F91">
        <v>1292765</v>
      </c>
      <c r="G91" t="s">
        <v>189</v>
      </c>
      <c r="H91" t="s">
        <v>24</v>
      </c>
      <c r="I91" t="s">
        <v>190</v>
      </c>
      <c r="J91">
        <v>5</v>
      </c>
      <c r="K91" t="s">
        <v>217</v>
      </c>
      <c r="L91" t="s">
        <v>218</v>
      </c>
      <c r="M91" t="s">
        <v>56</v>
      </c>
      <c r="N91" t="s">
        <v>29</v>
      </c>
      <c r="Q91">
        <v>608.86</v>
      </c>
      <c r="R91">
        <v>586.16999999999996</v>
      </c>
      <c r="S91">
        <v>1</v>
      </c>
      <c r="V91" s="2" t="s">
        <v>218</v>
      </c>
      <c r="W91" s="4" t="e">
        <f t="shared" si="1"/>
        <v>#N/A</v>
      </c>
      <c r="X91" s="3" t="s">
        <v>1622</v>
      </c>
      <c r="AA91" t="s">
        <v>1622</v>
      </c>
      <c r="AB91">
        <v>1200049</v>
      </c>
      <c r="AC91">
        <v>1</v>
      </c>
      <c r="AD91" s="1">
        <v>38293</v>
      </c>
      <c r="AE91" t="s">
        <v>1623</v>
      </c>
      <c r="AF91" t="s">
        <v>1238</v>
      </c>
      <c r="AG91">
        <v>1</v>
      </c>
      <c r="AH91" t="s">
        <v>1226</v>
      </c>
      <c r="AI91" t="s">
        <v>1233</v>
      </c>
      <c r="AJ91">
        <v>30</v>
      </c>
      <c r="AK91" t="s">
        <v>1234</v>
      </c>
    </row>
    <row r="92" spans="1:37" x14ac:dyDescent="0.25">
      <c r="A92">
        <v>15497</v>
      </c>
      <c r="B92" t="s">
        <v>19</v>
      </c>
      <c r="C92" t="s">
        <v>20</v>
      </c>
      <c r="D92" t="s">
        <v>21</v>
      </c>
      <c r="E92" t="s">
        <v>22</v>
      </c>
      <c r="F92">
        <v>1292765</v>
      </c>
      <c r="G92" t="s">
        <v>189</v>
      </c>
      <c r="H92" t="s">
        <v>24</v>
      </c>
      <c r="I92" t="s">
        <v>190</v>
      </c>
      <c r="J92">
        <v>5</v>
      </c>
      <c r="K92" t="s">
        <v>219</v>
      </c>
      <c r="L92" t="s">
        <v>220</v>
      </c>
      <c r="M92" t="s">
        <v>56</v>
      </c>
      <c r="N92" t="s">
        <v>29</v>
      </c>
      <c r="Q92">
        <v>608.46</v>
      </c>
      <c r="R92">
        <v>586.16999999999996</v>
      </c>
      <c r="S92">
        <v>2</v>
      </c>
      <c r="V92" s="2" t="s">
        <v>220</v>
      </c>
      <c r="W92" s="4" t="e">
        <f t="shared" si="1"/>
        <v>#N/A</v>
      </c>
      <c r="X92" s="3" t="s">
        <v>1630</v>
      </c>
      <c r="AA92" t="s">
        <v>1630</v>
      </c>
      <c r="AB92">
        <v>1150435</v>
      </c>
      <c r="AC92">
        <v>1</v>
      </c>
      <c r="AD92" s="1">
        <v>38631</v>
      </c>
      <c r="AE92" t="s">
        <v>1631</v>
      </c>
      <c r="AF92" t="s">
        <v>1238</v>
      </c>
      <c r="AG92">
        <v>1</v>
      </c>
      <c r="AH92" t="s">
        <v>1226</v>
      </c>
      <c r="AI92" t="s">
        <v>1233</v>
      </c>
      <c r="AJ92">
        <v>30</v>
      </c>
      <c r="AK92" t="s">
        <v>1234</v>
      </c>
    </row>
    <row r="93" spans="1:37" x14ac:dyDescent="0.25">
      <c r="A93">
        <v>15497</v>
      </c>
      <c r="B93" t="s">
        <v>19</v>
      </c>
      <c r="C93" t="s">
        <v>20</v>
      </c>
      <c r="D93" t="s">
        <v>21</v>
      </c>
      <c r="E93" t="s">
        <v>22</v>
      </c>
      <c r="F93">
        <v>1292765</v>
      </c>
      <c r="G93" t="s">
        <v>189</v>
      </c>
      <c r="H93" t="s">
        <v>24</v>
      </c>
      <c r="I93" t="s">
        <v>190</v>
      </c>
      <c r="J93">
        <v>5</v>
      </c>
      <c r="K93" t="s">
        <v>221</v>
      </c>
      <c r="L93" t="s">
        <v>222</v>
      </c>
      <c r="M93" t="s">
        <v>56</v>
      </c>
      <c r="N93" t="s">
        <v>29</v>
      </c>
      <c r="Q93">
        <v>588.23</v>
      </c>
      <c r="R93">
        <v>586.16999999999996</v>
      </c>
      <c r="S93">
        <v>3</v>
      </c>
      <c r="V93" s="2" t="s">
        <v>222</v>
      </c>
      <c r="W93" s="4" t="e">
        <f t="shared" si="1"/>
        <v>#N/A</v>
      </c>
      <c r="X93" s="3" t="s">
        <v>1632</v>
      </c>
      <c r="AA93" t="s">
        <v>1632</v>
      </c>
      <c r="AB93">
        <v>1200014</v>
      </c>
      <c r="AC93">
        <v>1</v>
      </c>
      <c r="AD93" s="1">
        <v>38355</v>
      </c>
      <c r="AE93" t="s">
        <v>1633</v>
      </c>
      <c r="AF93" t="s">
        <v>1232</v>
      </c>
      <c r="AG93">
        <v>1</v>
      </c>
      <c r="AH93" t="s">
        <v>1226</v>
      </c>
      <c r="AI93" t="s">
        <v>1233</v>
      </c>
      <c r="AJ93">
        <v>31</v>
      </c>
      <c r="AK93" t="s">
        <v>1234</v>
      </c>
    </row>
    <row r="94" spans="1:37" x14ac:dyDescent="0.25">
      <c r="A94">
        <v>15497</v>
      </c>
      <c r="B94" t="s">
        <v>19</v>
      </c>
      <c r="C94" t="s">
        <v>20</v>
      </c>
      <c r="D94" t="s">
        <v>21</v>
      </c>
      <c r="E94" t="s">
        <v>22</v>
      </c>
      <c r="F94">
        <v>1292765</v>
      </c>
      <c r="G94" t="s">
        <v>189</v>
      </c>
      <c r="H94" t="s">
        <v>24</v>
      </c>
      <c r="I94" t="s">
        <v>190</v>
      </c>
      <c r="J94">
        <v>5</v>
      </c>
      <c r="K94" t="s">
        <v>223</v>
      </c>
      <c r="L94" t="s">
        <v>224</v>
      </c>
      <c r="M94" t="s">
        <v>56</v>
      </c>
      <c r="N94" t="s">
        <v>29</v>
      </c>
      <c r="Q94">
        <v>587.13</v>
      </c>
      <c r="R94">
        <v>586.16999999999996</v>
      </c>
      <c r="S94">
        <v>4</v>
      </c>
      <c r="V94" s="2" t="s">
        <v>224</v>
      </c>
      <c r="W94" s="4" t="e">
        <f t="shared" si="1"/>
        <v>#N/A</v>
      </c>
      <c r="X94" s="3" t="s">
        <v>1634</v>
      </c>
      <c r="AA94" t="s">
        <v>1634</v>
      </c>
      <c r="AB94">
        <v>1200245</v>
      </c>
      <c r="AC94">
        <v>1</v>
      </c>
      <c r="AD94" t="s">
        <v>1635</v>
      </c>
      <c r="AE94" t="s">
        <v>1636</v>
      </c>
      <c r="AF94" t="s">
        <v>1232</v>
      </c>
      <c r="AG94">
        <v>1</v>
      </c>
      <c r="AH94" t="s">
        <v>1226</v>
      </c>
      <c r="AI94" t="s">
        <v>1233</v>
      </c>
      <c r="AJ94">
        <v>31</v>
      </c>
      <c r="AK94" t="s">
        <v>1234</v>
      </c>
    </row>
    <row r="95" spans="1:37" x14ac:dyDescent="0.25">
      <c r="A95">
        <v>15497</v>
      </c>
      <c r="B95" t="s">
        <v>19</v>
      </c>
      <c r="C95" t="s">
        <v>20</v>
      </c>
      <c r="D95" t="s">
        <v>21</v>
      </c>
      <c r="E95" t="s">
        <v>22</v>
      </c>
      <c r="F95">
        <v>1292765</v>
      </c>
      <c r="G95" t="s">
        <v>189</v>
      </c>
      <c r="H95" t="s">
        <v>24</v>
      </c>
      <c r="I95" t="s">
        <v>190</v>
      </c>
      <c r="J95">
        <v>5</v>
      </c>
      <c r="K95" t="s">
        <v>225</v>
      </c>
      <c r="L95" t="s">
        <v>226</v>
      </c>
      <c r="M95" t="s">
        <v>56</v>
      </c>
      <c r="N95" t="s">
        <v>29</v>
      </c>
      <c r="Q95">
        <v>586.16999999999996</v>
      </c>
      <c r="R95">
        <v>586.16999999999996</v>
      </c>
      <c r="S95">
        <v>5</v>
      </c>
      <c r="V95" s="2" t="s">
        <v>226</v>
      </c>
      <c r="W95" s="4" t="e">
        <f t="shared" si="1"/>
        <v>#N/A</v>
      </c>
      <c r="X95" s="3" t="s">
        <v>1637</v>
      </c>
      <c r="AA95" t="s">
        <v>1637</v>
      </c>
      <c r="AB95">
        <v>1200235</v>
      </c>
      <c r="AC95">
        <v>1</v>
      </c>
      <c r="AD95" s="1">
        <v>38412</v>
      </c>
      <c r="AE95" t="s">
        <v>1638</v>
      </c>
      <c r="AF95" t="s">
        <v>1232</v>
      </c>
      <c r="AG95">
        <v>1</v>
      </c>
      <c r="AH95" t="s">
        <v>1226</v>
      </c>
      <c r="AI95" t="s">
        <v>1233</v>
      </c>
      <c r="AJ95">
        <v>31</v>
      </c>
      <c r="AK95" t="s">
        <v>1234</v>
      </c>
    </row>
    <row r="96" spans="1:37" x14ac:dyDescent="0.25">
      <c r="A96">
        <v>15497</v>
      </c>
      <c r="B96" t="s">
        <v>19</v>
      </c>
      <c r="C96" t="s">
        <v>20</v>
      </c>
      <c r="D96" t="s">
        <v>21</v>
      </c>
      <c r="E96" t="s">
        <v>22</v>
      </c>
      <c r="F96">
        <v>1292765</v>
      </c>
      <c r="G96" t="s">
        <v>189</v>
      </c>
      <c r="H96" t="s">
        <v>24</v>
      </c>
      <c r="I96" t="s">
        <v>190</v>
      </c>
      <c r="J96">
        <v>5</v>
      </c>
      <c r="K96" t="s">
        <v>227</v>
      </c>
      <c r="L96" t="s">
        <v>228</v>
      </c>
      <c r="M96" t="s">
        <v>67</v>
      </c>
      <c r="N96" t="s">
        <v>29</v>
      </c>
      <c r="Q96">
        <v>634.11</v>
      </c>
      <c r="R96">
        <v>601.63</v>
      </c>
      <c r="S96">
        <v>1</v>
      </c>
      <c r="V96" s="2" t="s">
        <v>228</v>
      </c>
      <c r="W96" s="4" t="e">
        <f t="shared" si="1"/>
        <v>#N/A</v>
      </c>
      <c r="X96" s="3" t="s">
        <v>1639</v>
      </c>
      <c r="AA96" t="s">
        <v>1639</v>
      </c>
      <c r="AB96">
        <v>1220098</v>
      </c>
      <c r="AC96">
        <v>1</v>
      </c>
      <c r="AD96" s="1">
        <v>38302</v>
      </c>
      <c r="AE96" t="s">
        <v>1640</v>
      </c>
      <c r="AF96" t="s">
        <v>1238</v>
      </c>
      <c r="AG96">
        <v>1</v>
      </c>
      <c r="AH96" t="s">
        <v>1226</v>
      </c>
      <c r="AI96" t="s">
        <v>1233</v>
      </c>
      <c r="AJ96">
        <v>30</v>
      </c>
      <c r="AK96" t="s">
        <v>1234</v>
      </c>
    </row>
    <row r="97" spans="1:37" x14ac:dyDescent="0.25">
      <c r="A97">
        <v>15497</v>
      </c>
      <c r="B97" t="s">
        <v>19</v>
      </c>
      <c r="C97" t="s">
        <v>20</v>
      </c>
      <c r="D97" t="s">
        <v>21</v>
      </c>
      <c r="E97" t="s">
        <v>22</v>
      </c>
      <c r="F97">
        <v>1292765</v>
      </c>
      <c r="G97" t="s">
        <v>189</v>
      </c>
      <c r="H97" t="s">
        <v>24</v>
      </c>
      <c r="I97" t="s">
        <v>190</v>
      </c>
      <c r="J97">
        <v>5</v>
      </c>
      <c r="K97" t="s">
        <v>229</v>
      </c>
      <c r="L97" t="s">
        <v>230</v>
      </c>
      <c r="M97" t="s">
        <v>67</v>
      </c>
      <c r="N97" t="s">
        <v>29</v>
      </c>
      <c r="Q97">
        <v>626.11</v>
      </c>
      <c r="R97">
        <v>601.63</v>
      </c>
      <c r="S97">
        <v>2</v>
      </c>
      <c r="V97" s="2" t="s">
        <v>230</v>
      </c>
      <c r="W97" s="4" t="e">
        <f t="shared" si="1"/>
        <v>#N/A</v>
      </c>
      <c r="X97" s="3" t="s">
        <v>1641</v>
      </c>
      <c r="AA97" t="s">
        <v>1641</v>
      </c>
      <c r="AB97">
        <v>1220181</v>
      </c>
      <c r="AC97">
        <v>1</v>
      </c>
      <c r="AD97" t="s">
        <v>1642</v>
      </c>
      <c r="AE97" t="s">
        <v>1643</v>
      </c>
      <c r="AF97" t="s">
        <v>1238</v>
      </c>
      <c r="AG97">
        <v>1</v>
      </c>
      <c r="AH97" t="s">
        <v>1226</v>
      </c>
      <c r="AI97" t="s">
        <v>1233</v>
      </c>
      <c r="AJ97">
        <v>30</v>
      </c>
      <c r="AK97" t="s">
        <v>1234</v>
      </c>
    </row>
    <row r="98" spans="1:37" x14ac:dyDescent="0.25">
      <c r="A98">
        <v>15497</v>
      </c>
      <c r="B98" t="s">
        <v>19</v>
      </c>
      <c r="C98" t="s">
        <v>20</v>
      </c>
      <c r="D98" t="s">
        <v>21</v>
      </c>
      <c r="E98" t="s">
        <v>22</v>
      </c>
      <c r="F98">
        <v>1292765</v>
      </c>
      <c r="G98" t="s">
        <v>189</v>
      </c>
      <c r="H98" t="s">
        <v>24</v>
      </c>
      <c r="I98" t="s">
        <v>190</v>
      </c>
      <c r="J98">
        <v>5</v>
      </c>
      <c r="K98" t="s">
        <v>231</v>
      </c>
      <c r="L98" t="s">
        <v>232</v>
      </c>
      <c r="M98" t="s">
        <v>67</v>
      </c>
      <c r="N98" t="s">
        <v>29</v>
      </c>
      <c r="Q98">
        <v>609.97</v>
      </c>
      <c r="R98">
        <v>601.63</v>
      </c>
      <c r="S98">
        <v>3</v>
      </c>
      <c r="V98" s="2" t="s">
        <v>232</v>
      </c>
      <c r="W98" s="4" t="e">
        <f t="shared" si="1"/>
        <v>#N/A</v>
      </c>
      <c r="X98" s="3" t="s">
        <v>1649</v>
      </c>
      <c r="AA98" t="s">
        <v>1649</v>
      </c>
      <c r="AB98">
        <v>2910450</v>
      </c>
      <c r="AC98">
        <v>1</v>
      </c>
      <c r="AD98" t="s">
        <v>1491</v>
      </c>
      <c r="AE98" t="s">
        <v>1650</v>
      </c>
      <c r="AF98" t="s">
        <v>1232</v>
      </c>
      <c r="AG98">
        <v>1</v>
      </c>
      <c r="AH98" t="s">
        <v>1226</v>
      </c>
      <c r="AI98" t="s">
        <v>1233</v>
      </c>
      <c r="AJ98">
        <v>31</v>
      </c>
      <c r="AK98" t="s">
        <v>1234</v>
      </c>
    </row>
    <row r="99" spans="1:37" x14ac:dyDescent="0.25">
      <c r="A99">
        <v>15497</v>
      </c>
      <c r="B99" t="s">
        <v>19</v>
      </c>
      <c r="C99" t="s">
        <v>20</v>
      </c>
      <c r="D99" t="s">
        <v>21</v>
      </c>
      <c r="E99" t="s">
        <v>22</v>
      </c>
      <c r="F99">
        <v>1292765</v>
      </c>
      <c r="G99" t="s">
        <v>189</v>
      </c>
      <c r="H99" t="s">
        <v>24</v>
      </c>
      <c r="I99" t="s">
        <v>190</v>
      </c>
      <c r="J99">
        <v>5</v>
      </c>
      <c r="K99" t="s">
        <v>233</v>
      </c>
      <c r="L99" t="s">
        <v>234</v>
      </c>
      <c r="M99" t="s">
        <v>67</v>
      </c>
      <c r="N99" t="s">
        <v>29</v>
      </c>
      <c r="Q99">
        <v>604.59</v>
      </c>
      <c r="R99">
        <v>601.63</v>
      </c>
      <c r="S99">
        <v>4</v>
      </c>
      <c r="V99" s="2" t="s">
        <v>234</v>
      </c>
      <c r="W99" s="4" t="e">
        <f t="shared" si="1"/>
        <v>#N/A</v>
      </c>
      <c r="X99" s="3" t="s">
        <v>1653</v>
      </c>
      <c r="AA99" t="s">
        <v>1653</v>
      </c>
      <c r="AB99">
        <v>1161331</v>
      </c>
      <c r="AC99">
        <v>1</v>
      </c>
      <c r="AD99" t="s">
        <v>1654</v>
      </c>
      <c r="AE99" t="s">
        <v>1378</v>
      </c>
      <c r="AF99" t="s">
        <v>1238</v>
      </c>
      <c r="AG99">
        <v>1</v>
      </c>
      <c r="AH99" t="s">
        <v>1226</v>
      </c>
      <c r="AI99" t="s">
        <v>1233</v>
      </c>
      <c r="AJ99">
        <v>30</v>
      </c>
      <c r="AK99" t="s">
        <v>1234</v>
      </c>
    </row>
    <row r="100" spans="1:37" x14ac:dyDescent="0.25">
      <c r="A100">
        <v>15497</v>
      </c>
      <c r="B100" t="s">
        <v>19</v>
      </c>
      <c r="C100" t="s">
        <v>20</v>
      </c>
      <c r="D100" t="s">
        <v>21</v>
      </c>
      <c r="E100" t="s">
        <v>22</v>
      </c>
      <c r="F100">
        <v>1292765</v>
      </c>
      <c r="G100" t="s">
        <v>189</v>
      </c>
      <c r="H100" t="s">
        <v>24</v>
      </c>
      <c r="I100" t="s">
        <v>190</v>
      </c>
      <c r="J100">
        <v>5</v>
      </c>
      <c r="K100" t="s">
        <v>235</v>
      </c>
      <c r="L100" t="s">
        <v>236</v>
      </c>
      <c r="M100" t="s">
        <v>67</v>
      </c>
      <c r="N100" t="s">
        <v>29</v>
      </c>
      <c r="Q100">
        <v>601.63</v>
      </c>
      <c r="R100">
        <v>601.63</v>
      </c>
      <c r="S100">
        <v>5</v>
      </c>
      <c r="V100" s="2" t="s">
        <v>236</v>
      </c>
      <c r="W100" s="4" t="e">
        <f t="shared" si="1"/>
        <v>#N/A</v>
      </c>
      <c r="X100" s="3" t="s">
        <v>1662</v>
      </c>
      <c r="AA100" t="s">
        <v>1662</v>
      </c>
      <c r="AB100">
        <v>1161684</v>
      </c>
      <c r="AC100">
        <v>1</v>
      </c>
      <c r="AD100" s="1" t="s">
        <v>1663</v>
      </c>
      <c r="AE100" t="s">
        <v>1664</v>
      </c>
      <c r="AF100" t="s">
        <v>1238</v>
      </c>
      <c r="AG100">
        <v>1</v>
      </c>
      <c r="AH100" t="s">
        <v>1226</v>
      </c>
      <c r="AI100" t="s">
        <v>1233</v>
      </c>
      <c r="AJ100">
        <v>30</v>
      </c>
      <c r="AK100" t="s">
        <v>1234</v>
      </c>
    </row>
    <row r="101" spans="1:37" x14ac:dyDescent="0.25">
      <c r="A101">
        <v>15497</v>
      </c>
      <c r="B101" t="s">
        <v>19</v>
      </c>
      <c r="C101" t="s">
        <v>20</v>
      </c>
      <c r="D101" t="s">
        <v>21</v>
      </c>
      <c r="E101" t="s">
        <v>22</v>
      </c>
      <c r="F101">
        <v>1292765</v>
      </c>
      <c r="G101" t="s">
        <v>189</v>
      </c>
      <c r="H101" t="s">
        <v>24</v>
      </c>
      <c r="I101" t="s">
        <v>190</v>
      </c>
      <c r="J101">
        <v>2</v>
      </c>
      <c r="K101" t="s">
        <v>237</v>
      </c>
      <c r="L101" t="s">
        <v>238</v>
      </c>
      <c r="M101" t="s">
        <v>78</v>
      </c>
      <c r="N101" t="s">
        <v>29</v>
      </c>
      <c r="Q101">
        <v>615.64</v>
      </c>
      <c r="R101">
        <v>603.44000000000005</v>
      </c>
      <c r="S101">
        <v>1</v>
      </c>
      <c r="V101" s="2" t="s">
        <v>238</v>
      </c>
      <c r="W101" s="4" t="e">
        <f t="shared" si="1"/>
        <v>#N/A</v>
      </c>
      <c r="X101" s="3" t="s">
        <v>1665</v>
      </c>
      <c r="AA101" t="s">
        <v>1665</v>
      </c>
      <c r="AB101">
        <v>1190164</v>
      </c>
      <c r="AC101">
        <v>1</v>
      </c>
      <c r="AD101" t="s">
        <v>1666</v>
      </c>
      <c r="AE101" t="s">
        <v>1667</v>
      </c>
      <c r="AF101" t="s">
        <v>1238</v>
      </c>
      <c r="AG101">
        <v>1</v>
      </c>
      <c r="AH101" t="s">
        <v>1226</v>
      </c>
      <c r="AI101" t="s">
        <v>1233</v>
      </c>
      <c r="AJ101">
        <v>30</v>
      </c>
      <c r="AK101" t="s">
        <v>1234</v>
      </c>
    </row>
    <row r="102" spans="1:37" x14ac:dyDescent="0.25">
      <c r="A102">
        <v>15497</v>
      </c>
      <c r="B102" t="s">
        <v>19</v>
      </c>
      <c r="C102" t="s">
        <v>20</v>
      </c>
      <c r="D102" t="s">
        <v>21</v>
      </c>
      <c r="E102" t="s">
        <v>22</v>
      </c>
      <c r="F102">
        <v>1292765</v>
      </c>
      <c r="G102" t="s">
        <v>189</v>
      </c>
      <c r="H102" t="s">
        <v>24</v>
      </c>
      <c r="I102" t="s">
        <v>190</v>
      </c>
      <c r="J102">
        <v>2</v>
      </c>
      <c r="K102" t="s">
        <v>239</v>
      </c>
      <c r="L102" t="s">
        <v>240</v>
      </c>
      <c r="M102" t="s">
        <v>78</v>
      </c>
      <c r="N102" t="s">
        <v>29</v>
      </c>
      <c r="Q102">
        <v>603.44000000000005</v>
      </c>
      <c r="R102">
        <v>603.44000000000005</v>
      </c>
      <c r="S102">
        <v>2</v>
      </c>
      <c r="V102" s="2" t="s">
        <v>240</v>
      </c>
      <c r="W102" s="4" t="e">
        <f t="shared" si="1"/>
        <v>#N/A</v>
      </c>
      <c r="X102" s="3" t="s">
        <v>1670</v>
      </c>
      <c r="AA102" t="s">
        <v>1670</v>
      </c>
      <c r="AB102">
        <v>1220162</v>
      </c>
      <c r="AC102">
        <v>1</v>
      </c>
      <c r="AD102" s="1" t="s">
        <v>1671</v>
      </c>
      <c r="AE102" t="s">
        <v>1672</v>
      </c>
      <c r="AF102" t="s">
        <v>1232</v>
      </c>
      <c r="AG102">
        <v>1</v>
      </c>
      <c r="AH102" t="s">
        <v>1226</v>
      </c>
      <c r="AI102" t="s">
        <v>1233</v>
      </c>
      <c r="AJ102">
        <v>31</v>
      </c>
      <c r="AK102" t="s">
        <v>1234</v>
      </c>
    </row>
    <row r="103" spans="1:37" x14ac:dyDescent="0.25">
      <c r="A103">
        <v>15497</v>
      </c>
      <c r="B103" t="s">
        <v>19</v>
      </c>
      <c r="C103" t="s">
        <v>20</v>
      </c>
      <c r="D103" t="s">
        <v>21</v>
      </c>
      <c r="E103" t="s">
        <v>22</v>
      </c>
      <c r="F103">
        <v>1292765</v>
      </c>
      <c r="G103" t="s">
        <v>189</v>
      </c>
      <c r="H103" t="s">
        <v>24</v>
      </c>
      <c r="I103" t="s">
        <v>190</v>
      </c>
      <c r="J103">
        <v>2</v>
      </c>
      <c r="K103" t="s">
        <v>241</v>
      </c>
      <c r="L103" t="s">
        <v>242</v>
      </c>
      <c r="M103" t="s">
        <v>83</v>
      </c>
      <c r="N103" t="s">
        <v>29</v>
      </c>
      <c r="Q103">
        <v>618.28</v>
      </c>
      <c r="R103">
        <v>610.33000000000004</v>
      </c>
      <c r="S103">
        <v>1</v>
      </c>
      <c r="V103" s="2" t="s">
        <v>242</v>
      </c>
      <c r="W103" s="4" t="e">
        <f t="shared" si="1"/>
        <v>#N/A</v>
      </c>
      <c r="X103" s="3" t="s">
        <v>1673</v>
      </c>
      <c r="AA103" t="s">
        <v>1673</v>
      </c>
      <c r="AB103">
        <v>2810444</v>
      </c>
      <c r="AC103">
        <v>1</v>
      </c>
      <c r="AD103" t="s">
        <v>1674</v>
      </c>
      <c r="AE103" t="s">
        <v>1675</v>
      </c>
      <c r="AF103" t="s">
        <v>1238</v>
      </c>
      <c r="AG103">
        <v>1</v>
      </c>
      <c r="AH103" t="s">
        <v>1226</v>
      </c>
      <c r="AI103" t="s">
        <v>1233</v>
      </c>
      <c r="AJ103">
        <v>30</v>
      </c>
      <c r="AK103" t="s">
        <v>1234</v>
      </c>
    </row>
    <row r="104" spans="1:37" x14ac:dyDescent="0.25">
      <c r="A104">
        <v>15497</v>
      </c>
      <c r="B104" t="s">
        <v>19</v>
      </c>
      <c r="C104" t="s">
        <v>20</v>
      </c>
      <c r="D104" t="s">
        <v>21</v>
      </c>
      <c r="E104" t="s">
        <v>22</v>
      </c>
      <c r="F104">
        <v>1292765</v>
      </c>
      <c r="G104" t="s">
        <v>189</v>
      </c>
      <c r="H104" t="s">
        <v>24</v>
      </c>
      <c r="I104" t="s">
        <v>190</v>
      </c>
      <c r="J104">
        <v>2</v>
      </c>
      <c r="K104" t="s">
        <v>243</v>
      </c>
      <c r="L104" t="s">
        <v>244</v>
      </c>
      <c r="M104" t="s">
        <v>83</v>
      </c>
      <c r="N104" t="s">
        <v>29</v>
      </c>
      <c r="Q104">
        <v>610.33000000000004</v>
      </c>
      <c r="R104">
        <v>610.33000000000004</v>
      </c>
      <c r="S104">
        <v>2</v>
      </c>
      <c r="V104" s="2" t="s">
        <v>244</v>
      </c>
      <c r="W104" s="4" t="e">
        <f t="shared" si="1"/>
        <v>#N/A</v>
      </c>
      <c r="X104" s="3" t="s">
        <v>1676</v>
      </c>
      <c r="AA104" t="s">
        <v>1676</v>
      </c>
      <c r="AB104">
        <v>1220176</v>
      </c>
      <c r="AC104">
        <v>1</v>
      </c>
      <c r="AD104" t="s">
        <v>1677</v>
      </c>
      <c r="AE104" t="s">
        <v>1678</v>
      </c>
      <c r="AF104" t="s">
        <v>1238</v>
      </c>
      <c r="AG104">
        <v>1</v>
      </c>
      <c r="AH104" t="s">
        <v>1226</v>
      </c>
      <c r="AI104" t="s">
        <v>1233</v>
      </c>
      <c r="AJ104">
        <v>30</v>
      </c>
      <c r="AK104" t="s">
        <v>1234</v>
      </c>
    </row>
    <row r="105" spans="1:37" x14ac:dyDescent="0.25">
      <c r="A105">
        <v>15497</v>
      </c>
      <c r="B105" t="s">
        <v>19</v>
      </c>
      <c r="C105" t="s">
        <v>20</v>
      </c>
      <c r="D105" t="s">
        <v>21</v>
      </c>
      <c r="E105" t="s">
        <v>22</v>
      </c>
      <c r="F105">
        <v>1163805</v>
      </c>
      <c r="G105" t="s">
        <v>245</v>
      </c>
      <c r="H105" t="s">
        <v>24</v>
      </c>
      <c r="I105" t="s">
        <v>25</v>
      </c>
      <c r="J105">
        <v>11</v>
      </c>
      <c r="K105" t="s">
        <v>246</v>
      </c>
      <c r="L105" t="s">
        <v>247</v>
      </c>
      <c r="M105" t="s">
        <v>28</v>
      </c>
      <c r="N105" t="s">
        <v>29</v>
      </c>
      <c r="Q105">
        <v>764.61</v>
      </c>
      <c r="R105">
        <v>736.32</v>
      </c>
      <c r="S105">
        <v>1</v>
      </c>
      <c r="V105" s="2" t="s">
        <v>247</v>
      </c>
      <c r="W105" s="4" t="e">
        <f t="shared" si="1"/>
        <v>#N/A</v>
      </c>
      <c r="X105" s="3" t="s">
        <v>1679</v>
      </c>
      <c r="AA105" t="s">
        <v>1679</v>
      </c>
      <c r="AB105">
        <v>1200029</v>
      </c>
      <c r="AC105">
        <v>1</v>
      </c>
      <c r="AD105" t="s">
        <v>1517</v>
      </c>
      <c r="AE105" t="s">
        <v>1680</v>
      </c>
      <c r="AF105" t="s">
        <v>1238</v>
      </c>
      <c r="AG105">
        <v>1</v>
      </c>
      <c r="AH105" t="s">
        <v>1226</v>
      </c>
      <c r="AI105" t="s">
        <v>1233</v>
      </c>
      <c r="AJ105">
        <v>30</v>
      </c>
      <c r="AK105" t="s">
        <v>1234</v>
      </c>
    </row>
    <row r="106" spans="1:37" x14ac:dyDescent="0.25">
      <c r="A106">
        <v>15497</v>
      </c>
      <c r="B106" t="s">
        <v>19</v>
      </c>
      <c r="C106" t="s">
        <v>20</v>
      </c>
      <c r="D106" t="s">
        <v>21</v>
      </c>
      <c r="E106" t="s">
        <v>22</v>
      </c>
      <c r="F106">
        <v>1163805</v>
      </c>
      <c r="G106" t="s">
        <v>245</v>
      </c>
      <c r="H106" t="s">
        <v>24</v>
      </c>
      <c r="I106" t="s">
        <v>25</v>
      </c>
      <c r="J106">
        <v>11</v>
      </c>
      <c r="K106" t="s">
        <v>248</v>
      </c>
      <c r="L106" t="s">
        <v>249</v>
      </c>
      <c r="M106" t="s">
        <v>28</v>
      </c>
      <c r="N106" t="s">
        <v>29</v>
      </c>
      <c r="Q106">
        <v>755.57</v>
      </c>
      <c r="R106">
        <v>736.32</v>
      </c>
      <c r="S106">
        <v>2</v>
      </c>
      <c r="V106" s="2" t="s">
        <v>249</v>
      </c>
      <c r="W106" s="4" t="e">
        <f t="shared" si="1"/>
        <v>#N/A</v>
      </c>
      <c r="X106" s="3" t="s">
        <v>1683</v>
      </c>
      <c r="AA106" t="s">
        <v>1683</v>
      </c>
      <c r="AB106">
        <v>1200337</v>
      </c>
      <c r="AC106">
        <v>1</v>
      </c>
      <c r="AD106" t="s">
        <v>1483</v>
      </c>
      <c r="AE106" t="s">
        <v>1684</v>
      </c>
      <c r="AF106" t="s">
        <v>1232</v>
      </c>
      <c r="AG106">
        <v>1</v>
      </c>
      <c r="AH106" t="s">
        <v>1226</v>
      </c>
      <c r="AI106" t="s">
        <v>1233</v>
      </c>
      <c r="AJ106">
        <v>31</v>
      </c>
      <c r="AK106" t="s">
        <v>1234</v>
      </c>
    </row>
    <row r="107" spans="1:37" x14ac:dyDescent="0.25">
      <c r="A107">
        <v>15497</v>
      </c>
      <c r="B107" t="s">
        <v>19</v>
      </c>
      <c r="C107" t="s">
        <v>20</v>
      </c>
      <c r="D107" t="s">
        <v>21</v>
      </c>
      <c r="E107" t="s">
        <v>22</v>
      </c>
      <c r="F107">
        <v>1163805</v>
      </c>
      <c r="G107" t="s">
        <v>245</v>
      </c>
      <c r="H107" t="s">
        <v>24</v>
      </c>
      <c r="I107" t="s">
        <v>25</v>
      </c>
      <c r="J107">
        <v>11</v>
      </c>
      <c r="K107" t="s">
        <v>250</v>
      </c>
      <c r="L107" t="s">
        <v>251</v>
      </c>
      <c r="M107" t="s">
        <v>28</v>
      </c>
      <c r="N107" t="s">
        <v>29</v>
      </c>
      <c r="Q107">
        <v>753.23</v>
      </c>
      <c r="R107">
        <v>736.32</v>
      </c>
      <c r="S107">
        <v>3</v>
      </c>
      <c r="V107" s="2" t="s">
        <v>251</v>
      </c>
      <c r="W107" s="4" t="e">
        <f t="shared" si="1"/>
        <v>#N/A</v>
      </c>
      <c r="X107" s="3" t="s">
        <v>1222</v>
      </c>
      <c r="AA107" t="s">
        <v>1222</v>
      </c>
      <c r="AB107">
        <v>1190007</v>
      </c>
      <c r="AC107">
        <v>1</v>
      </c>
      <c r="AD107" t="s">
        <v>1223</v>
      </c>
      <c r="AE107" t="s">
        <v>1224</v>
      </c>
      <c r="AF107" t="s">
        <v>1225</v>
      </c>
      <c r="AG107">
        <v>1</v>
      </c>
      <c r="AH107" t="s">
        <v>1226</v>
      </c>
      <c r="AI107" t="s">
        <v>1227</v>
      </c>
      <c r="AJ107">
        <v>34</v>
      </c>
      <c r="AK107" t="s">
        <v>1228</v>
      </c>
    </row>
    <row r="108" spans="1:37" x14ac:dyDescent="0.25">
      <c r="A108">
        <v>15497</v>
      </c>
      <c r="B108" t="s">
        <v>19</v>
      </c>
      <c r="C108" t="s">
        <v>20</v>
      </c>
      <c r="D108" t="s">
        <v>21</v>
      </c>
      <c r="E108" t="s">
        <v>22</v>
      </c>
      <c r="F108">
        <v>1163805</v>
      </c>
      <c r="G108" t="s">
        <v>245</v>
      </c>
      <c r="H108" t="s">
        <v>24</v>
      </c>
      <c r="I108" t="s">
        <v>25</v>
      </c>
      <c r="J108">
        <v>11</v>
      </c>
      <c r="K108" t="s">
        <v>252</v>
      </c>
      <c r="L108" t="s">
        <v>253</v>
      </c>
      <c r="M108" t="s">
        <v>28</v>
      </c>
      <c r="N108" t="s">
        <v>29</v>
      </c>
      <c r="Q108">
        <v>752.53</v>
      </c>
      <c r="R108">
        <v>736.32</v>
      </c>
      <c r="S108">
        <v>4</v>
      </c>
      <c r="V108" s="2" t="s">
        <v>253</v>
      </c>
      <c r="W108" s="4" t="e">
        <f t="shared" si="1"/>
        <v>#N/A</v>
      </c>
      <c r="X108" s="3" t="s">
        <v>1250</v>
      </c>
      <c r="AA108" t="s">
        <v>1250</v>
      </c>
      <c r="AB108">
        <v>1161273</v>
      </c>
      <c r="AC108">
        <v>1</v>
      </c>
      <c r="AD108" s="1">
        <v>38057</v>
      </c>
      <c r="AE108" t="s">
        <v>1251</v>
      </c>
      <c r="AF108" t="s">
        <v>1225</v>
      </c>
      <c r="AG108">
        <v>1</v>
      </c>
      <c r="AH108" t="s">
        <v>1226</v>
      </c>
      <c r="AI108" t="s">
        <v>1227</v>
      </c>
      <c r="AJ108">
        <v>34</v>
      </c>
      <c r="AK108" t="s">
        <v>1228</v>
      </c>
    </row>
    <row r="109" spans="1:37" x14ac:dyDescent="0.25">
      <c r="A109">
        <v>15497</v>
      </c>
      <c r="B109" t="s">
        <v>19</v>
      </c>
      <c r="C109" t="s">
        <v>20</v>
      </c>
      <c r="D109" t="s">
        <v>21</v>
      </c>
      <c r="E109" t="s">
        <v>22</v>
      </c>
      <c r="F109">
        <v>1163805</v>
      </c>
      <c r="G109" t="s">
        <v>245</v>
      </c>
      <c r="H109" t="s">
        <v>24</v>
      </c>
      <c r="I109" t="s">
        <v>25</v>
      </c>
      <c r="J109">
        <v>11</v>
      </c>
      <c r="K109" t="s">
        <v>254</v>
      </c>
      <c r="L109" t="s">
        <v>255</v>
      </c>
      <c r="M109" t="s">
        <v>28</v>
      </c>
      <c r="N109" t="s">
        <v>29</v>
      </c>
      <c r="Q109">
        <v>751.15</v>
      </c>
      <c r="R109">
        <v>736.32</v>
      </c>
      <c r="S109">
        <v>5</v>
      </c>
      <c r="V109" s="2" t="s">
        <v>255</v>
      </c>
      <c r="W109" s="4" t="e">
        <f t="shared" si="1"/>
        <v>#N/A</v>
      </c>
      <c r="X109" s="3" t="s">
        <v>1263</v>
      </c>
      <c r="AA109" t="s">
        <v>1263</v>
      </c>
      <c r="AB109">
        <v>1171927</v>
      </c>
      <c r="AC109">
        <v>1</v>
      </c>
      <c r="AD109" s="1">
        <v>38506</v>
      </c>
      <c r="AE109" t="s">
        <v>1264</v>
      </c>
      <c r="AF109" t="s">
        <v>1225</v>
      </c>
      <c r="AG109">
        <v>1</v>
      </c>
      <c r="AH109" t="s">
        <v>1226</v>
      </c>
      <c r="AI109" t="s">
        <v>1227</v>
      </c>
      <c r="AJ109">
        <v>34</v>
      </c>
      <c r="AK109" t="s">
        <v>1228</v>
      </c>
    </row>
    <row r="110" spans="1:37" x14ac:dyDescent="0.25">
      <c r="A110">
        <v>15497</v>
      </c>
      <c r="B110" t="s">
        <v>19</v>
      </c>
      <c r="C110" t="s">
        <v>20</v>
      </c>
      <c r="D110" t="s">
        <v>21</v>
      </c>
      <c r="E110" t="s">
        <v>22</v>
      </c>
      <c r="F110">
        <v>1163805</v>
      </c>
      <c r="G110" t="s">
        <v>245</v>
      </c>
      <c r="H110" t="s">
        <v>24</v>
      </c>
      <c r="I110" t="s">
        <v>25</v>
      </c>
      <c r="J110">
        <v>11</v>
      </c>
      <c r="K110" t="s">
        <v>256</v>
      </c>
      <c r="L110" t="s">
        <v>257</v>
      </c>
      <c r="M110" t="s">
        <v>28</v>
      </c>
      <c r="N110" t="s">
        <v>29</v>
      </c>
      <c r="Q110">
        <v>746.2</v>
      </c>
      <c r="R110">
        <v>736.32</v>
      </c>
      <c r="S110">
        <v>6</v>
      </c>
      <c r="V110" s="2" t="s">
        <v>257</v>
      </c>
      <c r="W110" s="4" t="e">
        <f t="shared" si="1"/>
        <v>#N/A</v>
      </c>
      <c r="X110" s="3" t="s">
        <v>1271</v>
      </c>
      <c r="AA110" t="s">
        <v>1271</v>
      </c>
      <c r="AB110">
        <v>1200015</v>
      </c>
      <c r="AC110">
        <v>1</v>
      </c>
      <c r="AD110" s="1">
        <v>38571</v>
      </c>
      <c r="AE110" t="s">
        <v>1272</v>
      </c>
      <c r="AF110" t="s">
        <v>1225</v>
      </c>
      <c r="AG110">
        <v>1</v>
      </c>
      <c r="AH110" t="s">
        <v>1226</v>
      </c>
      <c r="AI110" t="s">
        <v>1227</v>
      </c>
      <c r="AJ110">
        <v>34</v>
      </c>
      <c r="AK110" t="s">
        <v>1228</v>
      </c>
    </row>
    <row r="111" spans="1:37" x14ac:dyDescent="0.25">
      <c r="A111">
        <v>15497</v>
      </c>
      <c r="B111" t="s">
        <v>19</v>
      </c>
      <c r="C111" t="s">
        <v>20</v>
      </c>
      <c r="D111" t="s">
        <v>21</v>
      </c>
      <c r="E111" t="s">
        <v>22</v>
      </c>
      <c r="F111">
        <v>1163805</v>
      </c>
      <c r="G111" t="s">
        <v>245</v>
      </c>
      <c r="H111" t="s">
        <v>24</v>
      </c>
      <c r="I111" t="s">
        <v>25</v>
      </c>
      <c r="J111">
        <v>11</v>
      </c>
      <c r="K111" t="s">
        <v>258</v>
      </c>
      <c r="L111" t="s">
        <v>259</v>
      </c>
      <c r="M111" t="s">
        <v>28</v>
      </c>
      <c r="N111" t="s">
        <v>29</v>
      </c>
      <c r="Q111">
        <v>743.82</v>
      </c>
      <c r="R111">
        <v>736.32</v>
      </c>
      <c r="S111">
        <v>7</v>
      </c>
      <c r="V111" s="2" t="s">
        <v>259</v>
      </c>
      <c r="W111" s="4" t="e">
        <f t="shared" si="1"/>
        <v>#N/A</v>
      </c>
      <c r="X111" s="3" t="s">
        <v>1284</v>
      </c>
      <c r="AA111" t="s">
        <v>1284</v>
      </c>
      <c r="AB111">
        <v>1200174</v>
      </c>
      <c r="AC111">
        <v>1</v>
      </c>
      <c r="AD111" t="s">
        <v>1285</v>
      </c>
      <c r="AE111" t="s">
        <v>1286</v>
      </c>
      <c r="AF111" t="s">
        <v>1225</v>
      </c>
      <c r="AG111">
        <v>1</v>
      </c>
      <c r="AH111" t="s">
        <v>1226</v>
      </c>
      <c r="AI111" t="s">
        <v>1227</v>
      </c>
      <c r="AJ111">
        <v>34</v>
      </c>
      <c r="AK111" t="s">
        <v>1228</v>
      </c>
    </row>
    <row r="112" spans="1:37" x14ac:dyDescent="0.25">
      <c r="A112">
        <v>15497</v>
      </c>
      <c r="B112" t="s">
        <v>19</v>
      </c>
      <c r="C112" t="s">
        <v>20</v>
      </c>
      <c r="D112" t="s">
        <v>21</v>
      </c>
      <c r="E112" t="s">
        <v>22</v>
      </c>
      <c r="F112">
        <v>1163805</v>
      </c>
      <c r="G112" t="s">
        <v>245</v>
      </c>
      <c r="H112" t="s">
        <v>24</v>
      </c>
      <c r="I112" t="s">
        <v>25</v>
      </c>
      <c r="J112">
        <v>11</v>
      </c>
      <c r="K112" t="s">
        <v>260</v>
      </c>
      <c r="L112" t="s">
        <v>261</v>
      </c>
      <c r="M112" t="s">
        <v>28</v>
      </c>
      <c r="N112" t="s">
        <v>29</v>
      </c>
      <c r="Q112">
        <v>738.34</v>
      </c>
      <c r="R112">
        <v>736.32</v>
      </c>
      <c r="S112">
        <v>8</v>
      </c>
      <c r="V112" s="2" t="s">
        <v>261</v>
      </c>
      <c r="W112" s="4" t="e">
        <f t="shared" si="1"/>
        <v>#N/A</v>
      </c>
      <c r="X112" s="3" t="s">
        <v>1290</v>
      </c>
      <c r="AA112" t="s">
        <v>1290</v>
      </c>
      <c r="AB112">
        <v>1220102</v>
      </c>
      <c r="AC112">
        <v>1</v>
      </c>
      <c r="AD112" s="1">
        <v>38238</v>
      </c>
      <c r="AE112" t="s">
        <v>1291</v>
      </c>
      <c r="AF112" t="s">
        <v>1225</v>
      </c>
      <c r="AG112">
        <v>1</v>
      </c>
      <c r="AH112" t="s">
        <v>1226</v>
      </c>
      <c r="AI112" t="s">
        <v>1227</v>
      </c>
      <c r="AJ112">
        <v>34</v>
      </c>
      <c r="AK112" t="s">
        <v>1228</v>
      </c>
    </row>
    <row r="113" spans="1:37" x14ac:dyDescent="0.25">
      <c r="A113">
        <v>15497</v>
      </c>
      <c r="B113" t="s">
        <v>19</v>
      </c>
      <c r="C113" t="s">
        <v>20</v>
      </c>
      <c r="D113" t="s">
        <v>21</v>
      </c>
      <c r="E113" t="s">
        <v>22</v>
      </c>
      <c r="F113">
        <v>1163805</v>
      </c>
      <c r="G113" t="s">
        <v>245</v>
      </c>
      <c r="H113" t="s">
        <v>24</v>
      </c>
      <c r="I113" t="s">
        <v>25</v>
      </c>
      <c r="J113">
        <v>11</v>
      </c>
      <c r="K113" t="s">
        <v>262</v>
      </c>
      <c r="L113" t="s">
        <v>263</v>
      </c>
      <c r="M113" t="s">
        <v>28</v>
      </c>
      <c r="N113" t="s">
        <v>29</v>
      </c>
      <c r="Q113">
        <v>736.89</v>
      </c>
      <c r="R113">
        <v>736.32</v>
      </c>
      <c r="S113">
        <v>9</v>
      </c>
      <c r="V113" s="2" t="s">
        <v>263</v>
      </c>
      <c r="W113" s="4" t="e">
        <f t="shared" si="1"/>
        <v>#N/A</v>
      </c>
      <c r="X113" s="3" t="s">
        <v>1314</v>
      </c>
      <c r="AA113" t="s">
        <v>1314</v>
      </c>
      <c r="AB113">
        <v>2710508</v>
      </c>
      <c r="AC113">
        <v>1</v>
      </c>
      <c r="AD113" s="1">
        <v>38239</v>
      </c>
      <c r="AE113" t="s">
        <v>1315</v>
      </c>
      <c r="AF113" t="s">
        <v>1225</v>
      </c>
      <c r="AG113">
        <v>1</v>
      </c>
      <c r="AH113" t="s">
        <v>1226</v>
      </c>
      <c r="AI113" t="s">
        <v>1227</v>
      </c>
      <c r="AJ113">
        <v>34</v>
      </c>
      <c r="AK113" t="s">
        <v>1228</v>
      </c>
    </row>
    <row r="114" spans="1:37" x14ac:dyDescent="0.25">
      <c r="A114">
        <v>15497</v>
      </c>
      <c r="B114" t="s">
        <v>19</v>
      </c>
      <c r="C114" t="s">
        <v>20</v>
      </c>
      <c r="D114" t="s">
        <v>21</v>
      </c>
      <c r="E114" t="s">
        <v>22</v>
      </c>
      <c r="F114">
        <v>1163805</v>
      </c>
      <c r="G114" t="s">
        <v>245</v>
      </c>
      <c r="H114" t="s">
        <v>24</v>
      </c>
      <c r="I114" t="s">
        <v>25</v>
      </c>
      <c r="J114">
        <v>11</v>
      </c>
      <c r="K114" t="s">
        <v>264</v>
      </c>
      <c r="L114" t="s">
        <v>265</v>
      </c>
      <c r="M114" t="s">
        <v>28</v>
      </c>
      <c r="N114" t="s">
        <v>29</v>
      </c>
      <c r="Q114">
        <v>736.65</v>
      </c>
      <c r="R114">
        <v>736.32</v>
      </c>
      <c r="S114">
        <v>10</v>
      </c>
      <c r="V114" s="2" t="s">
        <v>265</v>
      </c>
      <c r="W114" s="4" t="e">
        <f t="shared" si="1"/>
        <v>#N/A</v>
      </c>
      <c r="X114" s="3" t="s">
        <v>1328</v>
      </c>
      <c r="AA114" t="s">
        <v>1328</v>
      </c>
      <c r="AB114">
        <v>1200207</v>
      </c>
      <c r="AC114">
        <v>1</v>
      </c>
      <c r="AD114" t="s">
        <v>1329</v>
      </c>
      <c r="AE114" t="s">
        <v>1330</v>
      </c>
      <c r="AF114" t="s">
        <v>1225</v>
      </c>
      <c r="AG114">
        <v>1</v>
      </c>
      <c r="AH114" t="s">
        <v>1226</v>
      </c>
      <c r="AI114" t="s">
        <v>1227</v>
      </c>
      <c r="AJ114">
        <v>34</v>
      </c>
      <c r="AK114" t="s">
        <v>1228</v>
      </c>
    </row>
    <row r="115" spans="1:37" x14ac:dyDescent="0.25">
      <c r="A115">
        <v>15497</v>
      </c>
      <c r="B115" t="s">
        <v>19</v>
      </c>
      <c r="C115" t="s">
        <v>20</v>
      </c>
      <c r="D115" t="s">
        <v>21</v>
      </c>
      <c r="E115" t="s">
        <v>22</v>
      </c>
      <c r="F115">
        <v>1163805</v>
      </c>
      <c r="G115" t="s">
        <v>245</v>
      </c>
      <c r="H115" t="s">
        <v>24</v>
      </c>
      <c r="I115" t="s">
        <v>25</v>
      </c>
      <c r="J115">
        <v>11</v>
      </c>
      <c r="K115" t="s">
        <v>266</v>
      </c>
      <c r="L115" t="s">
        <v>267</v>
      </c>
      <c r="M115" t="s">
        <v>28</v>
      </c>
      <c r="N115" t="s">
        <v>29</v>
      </c>
      <c r="Q115">
        <v>736.32</v>
      </c>
      <c r="R115">
        <v>736.32</v>
      </c>
      <c r="S115">
        <v>11</v>
      </c>
      <c r="V115" s="2" t="s">
        <v>267</v>
      </c>
      <c r="W115" s="4" t="e">
        <f t="shared" si="1"/>
        <v>#N/A</v>
      </c>
      <c r="X115" s="3" t="s">
        <v>1331</v>
      </c>
      <c r="AA115" t="s">
        <v>1331</v>
      </c>
      <c r="AB115">
        <v>1220012</v>
      </c>
      <c r="AC115">
        <v>1</v>
      </c>
      <c r="AD115" s="1">
        <v>38506</v>
      </c>
      <c r="AE115" t="s">
        <v>1332</v>
      </c>
      <c r="AF115" t="s">
        <v>1225</v>
      </c>
      <c r="AG115">
        <v>1</v>
      </c>
      <c r="AH115" t="s">
        <v>1226</v>
      </c>
      <c r="AI115" t="s">
        <v>1227</v>
      </c>
      <c r="AJ115">
        <v>34</v>
      </c>
      <c r="AK115" t="s">
        <v>1228</v>
      </c>
    </row>
    <row r="116" spans="1:37" x14ac:dyDescent="0.25">
      <c r="A116">
        <v>15497</v>
      </c>
      <c r="B116" t="s">
        <v>19</v>
      </c>
      <c r="C116" t="s">
        <v>20</v>
      </c>
      <c r="D116" t="s">
        <v>21</v>
      </c>
      <c r="E116" t="s">
        <v>22</v>
      </c>
      <c r="F116">
        <v>1163805</v>
      </c>
      <c r="G116" t="s">
        <v>245</v>
      </c>
      <c r="H116" t="s">
        <v>24</v>
      </c>
      <c r="I116" t="s">
        <v>25</v>
      </c>
      <c r="J116">
        <v>4</v>
      </c>
      <c r="K116" t="s">
        <v>268</v>
      </c>
      <c r="L116" t="s">
        <v>269</v>
      </c>
      <c r="M116" t="s">
        <v>56</v>
      </c>
      <c r="N116" t="s">
        <v>29</v>
      </c>
      <c r="Q116">
        <v>666.73</v>
      </c>
      <c r="R116">
        <v>647.28</v>
      </c>
      <c r="S116">
        <v>1</v>
      </c>
      <c r="V116" s="2" t="s">
        <v>269</v>
      </c>
      <c r="W116" s="4" t="e">
        <f t="shared" si="1"/>
        <v>#N/A</v>
      </c>
      <c r="X116" s="3" t="s">
        <v>1336</v>
      </c>
      <c r="AA116" t="s">
        <v>1336</v>
      </c>
      <c r="AB116">
        <v>1200045</v>
      </c>
      <c r="AC116">
        <v>1</v>
      </c>
      <c r="AD116" s="1">
        <v>37995</v>
      </c>
      <c r="AE116" t="s">
        <v>1337</v>
      </c>
      <c r="AF116" t="s">
        <v>1225</v>
      </c>
      <c r="AG116">
        <v>1</v>
      </c>
      <c r="AH116" t="s">
        <v>1226</v>
      </c>
      <c r="AI116" t="s">
        <v>1227</v>
      </c>
      <c r="AJ116">
        <v>34</v>
      </c>
      <c r="AK116" t="s">
        <v>1228</v>
      </c>
    </row>
    <row r="117" spans="1:37" x14ac:dyDescent="0.25">
      <c r="A117">
        <v>15497</v>
      </c>
      <c r="B117" t="s">
        <v>19</v>
      </c>
      <c r="C117" t="s">
        <v>20</v>
      </c>
      <c r="D117" t="s">
        <v>21</v>
      </c>
      <c r="E117" t="s">
        <v>22</v>
      </c>
      <c r="F117">
        <v>1163805</v>
      </c>
      <c r="G117" t="s">
        <v>245</v>
      </c>
      <c r="H117" t="s">
        <v>24</v>
      </c>
      <c r="I117" t="s">
        <v>25</v>
      </c>
      <c r="J117">
        <v>4</v>
      </c>
      <c r="K117" t="s">
        <v>270</v>
      </c>
      <c r="L117" t="s">
        <v>271</v>
      </c>
      <c r="M117" t="s">
        <v>56</v>
      </c>
      <c r="N117" t="s">
        <v>29</v>
      </c>
      <c r="Q117">
        <v>649.04999999999995</v>
      </c>
      <c r="R117">
        <v>647.28</v>
      </c>
      <c r="S117">
        <v>2</v>
      </c>
      <c r="V117" s="2" t="s">
        <v>271</v>
      </c>
      <c r="W117" s="4" t="e">
        <f t="shared" si="1"/>
        <v>#N/A</v>
      </c>
      <c r="X117" s="3" t="s">
        <v>1338</v>
      </c>
      <c r="AA117" t="s">
        <v>1338</v>
      </c>
      <c r="AB117">
        <v>2910483</v>
      </c>
      <c r="AC117">
        <v>1</v>
      </c>
      <c r="AD117" s="1">
        <v>38658</v>
      </c>
      <c r="AE117" t="s">
        <v>1339</v>
      </c>
      <c r="AF117" t="s">
        <v>1225</v>
      </c>
      <c r="AG117">
        <v>1</v>
      </c>
      <c r="AH117" t="s">
        <v>1226</v>
      </c>
      <c r="AI117" t="s">
        <v>1227</v>
      </c>
      <c r="AJ117">
        <v>34</v>
      </c>
      <c r="AK117" t="s">
        <v>1228</v>
      </c>
    </row>
    <row r="118" spans="1:37" x14ac:dyDescent="0.25">
      <c r="A118">
        <v>15497</v>
      </c>
      <c r="B118" t="s">
        <v>19</v>
      </c>
      <c r="C118" t="s">
        <v>20</v>
      </c>
      <c r="D118" t="s">
        <v>21</v>
      </c>
      <c r="E118" t="s">
        <v>22</v>
      </c>
      <c r="F118">
        <v>1163805</v>
      </c>
      <c r="G118" t="s">
        <v>245</v>
      </c>
      <c r="H118" t="s">
        <v>24</v>
      </c>
      <c r="I118" t="s">
        <v>25</v>
      </c>
      <c r="J118">
        <v>4</v>
      </c>
      <c r="K118" t="s">
        <v>272</v>
      </c>
      <c r="L118" t="s">
        <v>273</v>
      </c>
      <c r="M118" t="s">
        <v>56</v>
      </c>
      <c r="N118" t="s">
        <v>29</v>
      </c>
      <c r="Q118">
        <v>648.82000000000005</v>
      </c>
      <c r="R118">
        <v>647.28</v>
      </c>
      <c r="S118">
        <v>3</v>
      </c>
      <c r="V118" s="2" t="s">
        <v>273</v>
      </c>
      <c r="W118" s="4" t="e">
        <f t="shared" si="1"/>
        <v>#N/A</v>
      </c>
      <c r="X118" s="3" t="s">
        <v>1373</v>
      </c>
      <c r="AA118" t="s">
        <v>1373</v>
      </c>
      <c r="AB118">
        <v>1200062</v>
      </c>
      <c r="AC118">
        <v>1</v>
      </c>
      <c r="AD118" s="1">
        <v>38443</v>
      </c>
      <c r="AE118" t="s">
        <v>1374</v>
      </c>
      <c r="AF118" t="s">
        <v>1225</v>
      </c>
      <c r="AG118">
        <v>1</v>
      </c>
      <c r="AH118" t="s">
        <v>1226</v>
      </c>
      <c r="AI118" t="s">
        <v>1227</v>
      </c>
      <c r="AJ118">
        <v>34</v>
      </c>
      <c r="AK118" t="s">
        <v>1228</v>
      </c>
    </row>
    <row r="119" spans="1:37" x14ac:dyDescent="0.25">
      <c r="A119">
        <v>15497</v>
      </c>
      <c r="B119" t="s">
        <v>19</v>
      </c>
      <c r="C119" t="s">
        <v>20</v>
      </c>
      <c r="D119" t="s">
        <v>21</v>
      </c>
      <c r="E119" t="s">
        <v>22</v>
      </c>
      <c r="F119">
        <v>1163805</v>
      </c>
      <c r="G119" t="s">
        <v>245</v>
      </c>
      <c r="H119" t="s">
        <v>24</v>
      </c>
      <c r="I119" t="s">
        <v>25</v>
      </c>
      <c r="J119">
        <v>4</v>
      </c>
      <c r="K119" t="s">
        <v>274</v>
      </c>
      <c r="L119" t="s">
        <v>275</v>
      </c>
      <c r="M119" t="s">
        <v>56</v>
      </c>
      <c r="N119" t="s">
        <v>29</v>
      </c>
      <c r="Q119">
        <v>647.28</v>
      </c>
      <c r="R119">
        <v>647.28</v>
      </c>
      <c r="S119">
        <v>4</v>
      </c>
      <c r="V119" s="2" t="s">
        <v>275</v>
      </c>
      <c r="W119" s="4" t="e">
        <f t="shared" si="1"/>
        <v>#N/A</v>
      </c>
      <c r="X119" s="3" t="s">
        <v>1389</v>
      </c>
      <c r="AA119" t="s">
        <v>1389</v>
      </c>
      <c r="AB119">
        <v>1161542</v>
      </c>
      <c r="AC119">
        <v>1</v>
      </c>
      <c r="AD119" t="s">
        <v>1390</v>
      </c>
      <c r="AE119" t="s">
        <v>1378</v>
      </c>
      <c r="AF119" t="s">
        <v>1225</v>
      </c>
      <c r="AG119">
        <v>1</v>
      </c>
      <c r="AH119" t="s">
        <v>1226</v>
      </c>
      <c r="AI119" t="s">
        <v>1227</v>
      </c>
      <c r="AJ119">
        <v>34</v>
      </c>
      <c r="AK119" t="s">
        <v>1228</v>
      </c>
    </row>
    <row r="120" spans="1:37" x14ac:dyDescent="0.25">
      <c r="A120">
        <v>15497</v>
      </c>
      <c r="B120" t="s">
        <v>19</v>
      </c>
      <c r="C120" t="s">
        <v>20</v>
      </c>
      <c r="D120" t="s">
        <v>21</v>
      </c>
      <c r="E120" t="s">
        <v>22</v>
      </c>
      <c r="F120">
        <v>1163805</v>
      </c>
      <c r="G120" t="s">
        <v>245</v>
      </c>
      <c r="H120" t="s">
        <v>24</v>
      </c>
      <c r="I120" t="s">
        <v>25</v>
      </c>
      <c r="J120">
        <v>5</v>
      </c>
      <c r="K120" t="s">
        <v>276</v>
      </c>
      <c r="L120" t="s">
        <v>277</v>
      </c>
      <c r="M120" t="s">
        <v>67</v>
      </c>
      <c r="N120" t="s">
        <v>29</v>
      </c>
      <c r="Q120">
        <v>651.47</v>
      </c>
      <c r="R120">
        <v>641.04999999999995</v>
      </c>
      <c r="S120">
        <v>1</v>
      </c>
      <c r="V120" s="2" t="s">
        <v>277</v>
      </c>
      <c r="W120" s="4" t="e">
        <f t="shared" si="1"/>
        <v>#N/A</v>
      </c>
      <c r="X120" s="3" t="s">
        <v>1396</v>
      </c>
      <c r="AA120" t="s">
        <v>1396</v>
      </c>
      <c r="AB120">
        <v>1210068</v>
      </c>
      <c r="AC120">
        <v>1</v>
      </c>
      <c r="AD120" s="1" t="s">
        <v>1397</v>
      </c>
      <c r="AE120" t="s">
        <v>1398</v>
      </c>
      <c r="AF120" t="s">
        <v>1225</v>
      </c>
      <c r="AG120">
        <v>1</v>
      </c>
      <c r="AH120" t="s">
        <v>1226</v>
      </c>
      <c r="AI120" t="s">
        <v>1227</v>
      </c>
      <c r="AJ120">
        <v>34</v>
      </c>
      <c r="AK120" t="s">
        <v>1228</v>
      </c>
    </row>
    <row r="121" spans="1:37" x14ac:dyDescent="0.25">
      <c r="A121">
        <v>15497</v>
      </c>
      <c r="B121" t="s">
        <v>19</v>
      </c>
      <c r="C121" t="s">
        <v>20</v>
      </c>
      <c r="D121" t="s">
        <v>21</v>
      </c>
      <c r="E121" t="s">
        <v>22</v>
      </c>
      <c r="F121">
        <v>1163805</v>
      </c>
      <c r="G121" t="s">
        <v>245</v>
      </c>
      <c r="H121" t="s">
        <v>24</v>
      </c>
      <c r="I121" t="s">
        <v>25</v>
      </c>
      <c r="J121">
        <v>5</v>
      </c>
      <c r="K121" t="s">
        <v>278</v>
      </c>
      <c r="L121" t="s">
        <v>279</v>
      </c>
      <c r="M121" t="s">
        <v>67</v>
      </c>
      <c r="N121" t="s">
        <v>29</v>
      </c>
      <c r="Q121">
        <v>646.07000000000005</v>
      </c>
      <c r="R121">
        <v>641.04999999999995</v>
      </c>
      <c r="S121">
        <v>2</v>
      </c>
      <c r="V121" s="2" t="s">
        <v>279</v>
      </c>
      <c r="W121" s="4" t="e">
        <f t="shared" si="1"/>
        <v>#N/A</v>
      </c>
      <c r="X121" s="3" t="s">
        <v>1401</v>
      </c>
      <c r="AA121" t="s">
        <v>1401</v>
      </c>
      <c r="AB121">
        <v>2910436</v>
      </c>
      <c r="AC121">
        <v>1</v>
      </c>
      <c r="AD121" t="s">
        <v>1402</v>
      </c>
      <c r="AE121" t="s">
        <v>1403</v>
      </c>
      <c r="AF121" t="s">
        <v>1225</v>
      </c>
      <c r="AG121">
        <v>1</v>
      </c>
      <c r="AH121" t="s">
        <v>1226</v>
      </c>
      <c r="AI121" t="s">
        <v>1227</v>
      </c>
      <c r="AJ121">
        <v>34</v>
      </c>
      <c r="AK121" t="s">
        <v>1228</v>
      </c>
    </row>
    <row r="122" spans="1:37" x14ac:dyDescent="0.25">
      <c r="A122">
        <v>15497</v>
      </c>
      <c r="B122" t="s">
        <v>19</v>
      </c>
      <c r="C122" t="s">
        <v>20</v>
      </c>
      <c r="D122" t="s">
        <v>21</v>
      </c>
      <c r="E122" t="s">
        <v>22</v>
      </c>
      <c r="F122">
        <v>1163805</v>
      </c>
      <c r="G122" t="s">
        <v>245</v>
      </c>
      <c r="H122" t="s">
        <v>24</v>
      </c>
      <c r="I122" t="s">
        <v>25</v>
      </c>
      <c r="J122">
        <v>5</v>
      </c>
      <c r="K122" t="s">
        <v>280</v>
      </c>
      <c r="L122" t="s">
        <v>281</v>
      </c>
      <c r="M122" t="s">
        <v>67</v>
      </c>
      <c r="N122" t="s">
        <v>29</v>
      </c>
      <c r="Q122">
        <v>645.33000000000004</v>
      </c>
      <c r="R122">
        <v>641.04999999999995</v>
      </c>
      <c r="S122">
        <v>3</v>
      </c>
      <c r="V122" s="2" t="s">
        <v>281</v>
      </c>
      <c r="W122" s="4" t="e">
        <f t="shared" si="1"/>
        <v>#N/A</v>
      </c>
      <c r="X122" s="3" t="s">
        <v>1418</v>
      </c>
      <c r="AA122" t="s">
        <v>1418</v>
      </c>
      <c r="AB122">
        <v>1121597</v>
      </c>
      <c r="AC122">
        <v>1</v>
      </c>
      <c r="AD122" t="s">
        <v>1419</v>
      </c>
      <c r="AE122" t="s">
        <v>1420</v>
      </c>
      <c r="AF122" t="s">
        <v>1225</v>
      </c>
      <c r="AG122">
        <v>1</v>
      </c>
      <c r="AH122" t="s">
        <v>1226</v>
      </c>
      <c r="AI122" t="s">
        <v>1227</v>
      </c>
      <c r="AJ122">
        <v>34</v>
      </c>
      <c r="AK122" t="s">
        <v>1228</v>
      </c>
    </row>
    <row r="123" spans="1:37" x14ac:dyDescent="0.25">
      <c r="A123">
        <v>15497</v>
      </c>
      <c r="B123" t="s">
        <v>19</v>
      </c>
      <c r="C123" t="s">
        <v>20</v>
      </c>
      <c r="D123" t="s">
        <v>21</v>
      </c>
      <c r="E123" t="s">
        <v>22</v>
      </c>
      <c r="F123">
        <v>1163805</v>
      </c>
      <c r="G123" t="s">
        <v>245</v>
      </c>
      <c r="H123" t="s">
        <v>24</v>
      </c>
      <c r="I123" t="s">
        <v>25</v>
      </c>
      <c r="J123">
        <v>5</v>
      </c>
      <c r="K123" t="s">
        <v>282</v>
      </c>
      <c r="L123" t="s">
        <v>283</v>
      </c>
      <c r="M123" t="s">
        <v>67</v>
      </c>
      <c r="N123" t="s">
        <v>29</v>
      </c>
      <c r="Q123">
        <v>642.16999999999996</v>
      </c>
      <c r="R123">
        <v>641.04999999999995</v>
      </c>
      <c r="S123">
        <v>4</v>
      </c>
      <c r="V123" s="2" t="s">
        <v>283</v>
      </c>
      <c r="W123" s="4" t="e">
        <f t="shared" si="1"/>
        <v>#N/A</v>
      </c>
      <c r="X123" s="3" t="s">
        <v>1428</v>
      </c>
      <c r="AA123" t="s">
        <v>1428</v>
      </c>
      <c r="AB123">
        <v>1161344</v>
      </c>
      <c r="AC123">
        <v>1</v>
      </c>
      <c r="AD123" s="1" t="s">
        <v>1429</v>
      </c>
      <c r="AE123" t="s">
        <v>1430</v>
      </c>
      <c r="AF123" t="s">
        <v>1225</v>
      </c>
      <c r="AG123">
        <v>1</v>
      </c>
      <c r="AH123" t="s">
        <v>1226</v>
      </c>
      <c r="AI123" t="s">
        <v>1227</v>
      </c>
      <c r="AJ123">
        <v>34</v>
      </c>
      <c r="AK123" t="s">
        <v>1228</v>
      </c>
    </row>
    <row r="124" spans="1:37" x14ac:dyDescent="0.25">
      <c r="A124">
        <v>15497</v>
      </c>
      <c r="B124" t="s">
        <v>19</v>
      </c>
      <c r="C124" t="s">
        <v>20</v>
      </c>
      <c r="D124" t="s">
        <v>21</v>
      </c>
      <c r="E124" t="s">
        <v>22</v>
      </c>
      <c r="F124">
        <v>1163805</v>
      </c>
      <c r="G124" t="s">
        <v>245</v>
      </c>
      <c r="H124" t="s">
        <v>24</v>
      </c>
      <c r="I124" t="s">
        <v>25</v>
      </c>
      <c r="J124">
        <v>5</v>
      </c>
      <c r="K124" t="s">
        <v>284</v>
      </c>
      <c r="L124" t="s">
        <v>285</v>
      </c>
      <c r="M124" t="s">
        <v>67</v>
      </c>
      <c r="N124" t="s">
        <v>29</v>
      </c>
      <c r="Q124">
        <v>641.04999999999995</v>
      </c>
      <c r="R124">
        <v>641.04999999999995</v>
      </c>
      <c r="S124">
        <v>5</v>
      </c>
      <c r="V124" s="2" t="s">
        <v>285</v>
      </c>
      <c r="W124" s="4" t="e">
        <f t="shared" si="1"/>
        <v>#N/A</v>
      </c>
      <c r="X124" s="3" t="s">
        <v>1439</v>
      </c>
      <c r="AA124" t="s">
        <v>1439</v>
      </c>
      <c r="AB124">
        <v>1200051</v>
      </c>
      <c r="AC124">
        <v>1</v>
      </c>
      <c r="AD124" s="1" t="s">
        <v>1390</v>
      </c>
      <c r="AE124" t="s">
        <v>1440</v>
      </c>
      <c r="AF124" t="s">
        <v>1225</v>
      </c>
      <c r="AG124">
        <v>1</v>
      </c>
      <c r="AH124" t="s">
        <v>1226</v>
      </c>
      <c r="AI124" t="s">
        <v>1227</v>
      </c>
      <c r="AJ124">
        <v>34</v>
      </c>
      <c r="AK124" t="s">
        <v>1228</v>
      </c>
    </row>
    <row r="125" spans="1:37" x14ac:dyDescent="0.25">
      <c r="A125">
        <v>15497</v>
      </c>
      <c r="B125" t="s">
        <v>19</v>
      </c>
      <c r="C125" t="s">
        <v>20</v>
      </c>
      <c r="D125" t="s">
        <v>21</v>
      </c>
      <c r="E125" t="s">
        <v>22</v>
      </c>
      <c r="F125">
        <v>1163805</v>
      </c>
      <c r="G125" t="s">
        <v>245</v>
      </c>
      <c r="H125" t="s">
        <v>24</v>
      </c>
      <c r="I125" t="s">
        <v>25</v>
      </c>
      <c r="J125">
        <v>1</v>
      </c>
      <c r="K125" t="s">
        <v>286</v>
      </c>
      <c r="L125" t="s">
        <v>287</v>
      </c>
      <c r="M125" t="s">
        <v>78</v>
      </c>
      <c r="N125" t="s">
        <v>29</v>
      </c>
      <c r="Q125">
        <v>657.67</v>
      </c>
      <c r="R125">
        <v>657.67</v>
      </c>
      <c r="S125">
        <v>1</v>
      </c>
      <c r="V125" s="2" t="s">
        <v>287</v>
      </c>
      <c r="W125" s="4" t="e">
        <f t="shared" si="1"/>
        <v>#N/A</v>
      </c>
      <c r="X125" s="3" t="s">
        <v>1472</v>
      </c>
      <c r="AA125" t="s">
        <v>1472</v>
      </c>
      <c r="AB125">
        <v>1200101</v>
      </c>
      <c r="AC125">
        <v>1</v>
      </c>
      <c r="AD125" t="s">
        <v>1473</v>
      </c>
      <c r="AE125" t="s">
        <v>1474</v>
      </c>
      <c r="AF125" t="s">
        <v>1225</v>
      </c>
      <c r="AG125">
        <v>1</v>
      </c>
      <c r="AH125" t="s">
        <v>1226</v>
      </c>
      <c r="AI125" t="s">
        <v>1227</v>
      </c>
      <c r="AJ125">
        <v>34</v>
      </c>
      <c r="AK125" t="s">
        <v>1228</v>
      </c>
    </row>
    <row r="126" spans="1:37" x14ac:dyDescent="0.25">
      <c r="A126">
        <v>15497</v>
      </c>
      <c r="B126" t="s">
        <v>19</v>
      </c>
      <c r="C126" t="s">
        <v>20</v>
      </c>
      <c r="D126" t="s">
        <v>21</v>
      </c>
      <c r="E126" t="s">
        <v>22</v>
      </c>
      <c r="F126">
        <v>1163805</v>
      </c>
      <c r="G126" t="s">
        <v>245</v>
      </c>
      <c r="H126" t="s">
        <v>24</v>
      </c>
      <c r="I126" t="s">
        <v>25</v>
      </c>
      <c r="J126">
        <v>1</v>
      </c>
      <c r="K126" t="s">
        <v>288</v>
      </c>
      <c r="L126" t="s">
        <v>289</v>
      </c>
      <c r="M126" t="s">
        <v>83</v>
      </c>
      <c r="N126" t="s">
        <v>29</v>
      </c>
      <c r="Q126">
        <v>687.57</v>
      </c>
      <c r="R126">
        <v>687.57</v>
      </c>
      <c r="S126">
        <v>1</v>
      </c>
      <c r="V126" s="2" t="s">
        <v>289</v>
      </c>
      <c r="W126" s="4" t="e">
        <f t="shared" si="1"/>
        <v>#N/A</v>
      </c>
      <c r="X126" s="3" t="s">
        <v>1475</v>
      </c>
      <c r="AA126" t="s">
        <v>1475</v>
      </c>
      <c r="AB126">
        <v>1100570</v>
      </c>
      <c r="AC126">
        <v>1</v>
      </c>
      <c r="AD126" t="s">
        <v>1476</v>
      </c>
      <c r="AE126" t="s">
        <v>1477</v>
      </c>
      <c r="AF126" t="s">
        <v>1225</v>
      </c>
      <c r="AG126">
        <v>1</v>
      </c>
      <c r="AH126" t="s">
        <v>1226</v>
      </c>
      <c r="AI126" t="s">
        <v>1227</v>
      </c>
      <c r="AJ126">
        <v>34</v>
      </c>
      <c r="AK126" t="s">
        <v>1228</v>
      </c>
    </row>
    <row r="127" spans="1:37" x14ac:dyDescent="0.25">
      <c r="A127">
        <v>15497</v>
      </c>
      <c r="B127" t="s">
        <v>19</v>
      </c>
      <c r="C127" t="s">
        <v>20</v>
      </c>
      <c r="D127" t="s">
        <v>21</v>
      </c>
      <c r="E127" t="s">
        <v>22</v>
      </c>
      <c r="F127">
        <v>1577654</v>
      </c>
      <c r="G127" t="s">
        <v>290</v>
      </c>
      <c r="H127" t="s">
        <v>24</v>
      </c>
      <c r="I127" t="s">
        <v>25</v>
      </c>
      <c r="J127">
        <v>11</v>
      </c>
      <c r="K127" t="s">
        <v>291</v>
      </c>
      <c r="L127" t="s">
        <v>292</v>
      </c>
      <c r="M127" t="s">
        <v>28</v>
      </c>
      <c r="N127" t="s">
        <v>29</v>
      </c>
      <c r="Q127">
        <v>675.18</v>
      </c>
      <c r="R127">
        <v>654.48</v>
      </c>
      <c r="S127">
        <v>1</v>
      </c>
      <c r="V127" s="2" t="s">
        <v>292</v>
      </c>
      <c r="W127" s="4" t="e">
        <f t="shared" si="1"/>
        <v>#N/A</v>
      </c>
      <c r="X127" s="3" t="s">
        <v>1485</v>
      </c>
      <c r="AA127" t="s">
        <v>1485</v>
      </c>
      <c r="AB127">
        <v>1120303</v>
      </c>
      <c r="AC127">
        <v>1</v>
      </c>
      <c r="AD127" s="1">
        <v>38332</v>
      </c>
      <c r="AE127" t="s">
        <v>1486</v>
      </c>
      <c r="AF127" t="s">
        <v>1225</v>
      </c>
      <c r="AG127">
        <v>1</v>
      </c>
      <c r="AH127" t="s">
        <v>1226</v>
      </c>
      <c r="AI127" t="s">
        <v>1227</v>
      </c>
      <c r="AJ127">
        <v>34</v>
      </c>
      <c r="AK127" t="s">
        <v>1228</v>
      </c>
    </row>
    <row r="128" spans="1:37" x14ac:dyDescent="0.25">
      <c r="A128">
        <v>15497</v>
      </c>
      <c r="B128" t="s">
        <v>19</v>
      </c>
      <c r="C128" t="s">
        <v>20</v>
      </c>
      <c r="D128" t="s">
        <v>21</v>
      </c>
      <c r="E128" t="s">
        <v>22</v>
      </c>
      <c r="F128">
        <v>1577654</v>
      </c>
      <c r="G128" t="s">
        <v>290</v>
      </c>
      <c r="H128" t="s">
        <v>24</v>
      </c>
      <c r="I128" t="s">
        <v>25</v>
      </c>
      <c r="J128">
        <v>11</v>
      </c>
      <c r="K128" t="s">
        <v>293</v>
      </c>
      <c r="L128" t="s">
        <v>294</v>
      </c>
      <c r="M128" t="s">
        <v>28</v>
      </c>
      <c r="N128" t="s">
        <v>29</v>
      </c>
      <c r="Q128">
        <v>674.41</v>
      </c>
      <c r="R128">
        <v>654.48</v>
      </c>
      <c r="S128">
        <v>2</v>
      </c>
      <c r="V128" s="2" t="s">
        <v>294</v>
      </c>
      <c r="W128" s="4" t="e">
        <f t="shared" si="1"/>
        <v>#N/A</v>
      </c>
      <c r="X128" s="3" t="s">
        <v>1507</v>
      </c>
      <c r="AA128" t="s">
        <v>1507</v>
      </c>
      <c r="AB128">
        <v>1150118</v>
      </c>
      <c r="AC128">
        <v>1</v>
      </c>
      <c r="AD128" s="1">
        <v>38359</v>
      </c>
      <c r="AE128" t="s">
        <v>1508</v>
      </c>
      <c r="AF128" t="s">
        <v>1225</v>
      </c>
      <c r="AG128">
        <v>1</v>
      </c>
      <c r="AH128" t="s">
        <v>1226</v>
      </c>
      <c r="AI128" t="s">
        <v>1227</v>
      </c>
      <c r="AJ128">
        <v>34</v>
      </c>
      <c r="AK128" t="s">
        <v>1228</v>
      </c>
    </row>
    <row r="129" spans="1:37" x14ac:dyDescent="0.25">
      <c r="A129">
        <v>15497</v>
      </c>
      <c r="B129" t="s">
        <v>19</v>
      </c>
      <c r="C129" t="s">
        <v>20</v>
      </c>
      <c r="D129" t="s">
        <v>21</v>
      </c>
      <c r="E129" t="s">
        <v>22</v>
      </c>
      <c r="F129">
        <v>1577654</v>
      </c>
      <c r="G129" t="s">
        <v>290</v>
      </c>
      <c r="H129" t="s">
        <v>24</v>
      </c>
      <c r="I129" t="s">
        <v>25</v>
      </c>
      <c r="J129">
        <v>11</v>
      </c>
      <c r="K129" t="s">
        <v>295</v>
      </c>
      <c r="L129" t="s">
        <v>296</v>
      </c>
      <c r="M129" t="s">
        <v>28</v>
      </c>
      <c r="N129" t="s">
        <v>29</v>
      </c>
      <c r="Q129">
        <v>672.19</v>
      </c>
      <c r="R129">
        <v>654.48</v>
      </c>
      <c r="S129">
        <v>3</v>
      </c>
      <c r="V129" s="2" t="s">
        <v>296</v>
      </c>
      <c r="W129" s="4" t="e">
        <f t="shared" si="1"/>
        <v>#N/A</v>
      </c>
      <c r="X129" s="3" t="s">
        <v>1519</v>
      </c>
      <c r="AA129" t="s">
        <v>1519</v>
      </c>
      <c r="AB129">
        <v>1200059</v>
      </c>
      <c r="AC129">
        <v>1</v>
      </c>
      <c r="AD129" t="s">
        <v>1520</v>
      </c>
      <c r="AE129" t="s">
        <v>1521</v>
      </c>
      <c r="AF129" t="s">
        <v>1225</v>
      </c>
      <c r="AG129">
        <v>1</v>
      </c>
      <c r="AH129" t="s">
        <v>1226</v>
      </c>
      <c r="AI129" t="s">
        <v>1227</v>
      </c>
      <c r="AJ129">
        <v>34</v>
      </c>
      <c r="AK129" t="s">
        <v>1228</v>
      </c>
    </row>
    <row r="130" spans="1:37" x14ac:dyDescent="0.25">
      <c r="A130">
        <v>15497</v>
      </c>
      <c r="B130" t="s">
        <v>19</v>
      </c>
      <c r="C130" t="s">
        <v>20</v>
      </c>
      <c r="D130" t="s">
        <v>21</v>
      </c>
      <c r="E130" t="s">
        <v>22</v>
      </c>
      <c r="F130">
        <v>1577654</v>
      </c>
      <c r="G130" t="s">
        <v>290</v>
      </c>
      <c r="H130" t="s">
        <v>24</v>
      </c>
      <c r="I130" t="s">
        <v>25</v>
      </c>
      <c r="J130">
        <v>11</v>
      </c>
      <c r="K130" t="s">
        <v>297</v>
      </c>
      <c r="L130" t="s">
        <v>298</v>
      </c>
      <c r="M130" t="s">
        <v>28</v>
      </c>
      <c r="N130" t="s">
        <v>29</v>
      </c>
      <c r="Q130">
        <v>672.01</v>
      </c>
      <c r="R130">
        <v>654.48</v>
      </c>
      <c r="S130">
        <v>4</v>
      </c>
      <c r="V130" s="2" t="s">
        <v>298</v>
      </c>
      <c r="W130" s="4" t="e">
        <f t="shared" si="1"/>
        <v>#N/A</v>
      </c>
      <c r="X130" s="3" t="s">
        <v>1535</v>
      </c>
      <c r="AA130" t="s">
        <v>1535</v>
      </c>
      <c r="AB130">
        <v>1200080</v>
      </c>
      <c r="AC130">
        <v>1</v>
      </c>
      <c r="AD130" s="1" t="s">
        <v>1536</v>
      </c>
      <c r="AE130" t="s">
        <v>1537</v>
      </c>
      <c r="AF130" t="s">
        <v>1225</v>
      </c>
      <c r="AG130">
        <v>1</v>
      </c>
      <c r="AH130" t="s">
        <v>1226</v>
      </c>
      <c r="AI130" t="s">
        <v>1227</v>
      </c>
      <c r="AJ130">
        <v>34</v>
      </c>
      <c r="AK130" t="s">
        <v>1228</v>
      </c>
    </row>
    <row r="131" spans="1:37" x14ac:dyDescent="0.25">
      <c r="A131">
        <v>15497</v>
      </c>
      <c r="B131" t="s">
        <v>19</v>
      </c>
      <c r="C131" t="s">
        <v>20</v>
      </c>
      <c r="D131" t="s">
        <v>21</v>
      </c>
      <c r="E131" t="s">
        <v>22</v>
      </c>
      <c r="F131">
        <v>1577654</v>
      </c>
      <c r="G131" t="s">
        <v>290</v>
      </c>
      <c r="H131" t="s">
        <v>24</v>
      </c>
      <c r="I131" t="s">
        <v>25</v>
      </c>
      <c r="J131">
        <v>11</v>
      </c>
      <c r="K131" t="s">
        <v>299</v>
      </c>
      <c r="L131" t="s">
        <v>300</v>
      </c>
      <c r="M131" t="s">
        <v>28</v>
      </c>
      <c r="N131" t="s">
        <v>29</v>
      </c>
      <c r="Q131">
        <v>671.9</v>
      </c>
      <c r="R131">
        <v>654.48</v>
      </c>
      <c r="S131">
        <v>5</v>
      </c>
      <c r="V131" s="2" t="s">
        <v>300</v>
      </c>
      <c r="W131" s="4" t="e">
        <f t="shared" ref="W131:W194" si="2">VLOOKUP(X131,V:V,1,FALSE)</f>
        <v>#N/A</v>
      </c>
      <c r="X131" s="3" t="s">
        <v>1569</v>
      </c>
      <c r="AA131" t="s">
        <v>1569</v>
      </c>
      <c r="AB131">
        <v>1120902</v>
      </c>
      <c r="AC131">
        <v>1</v>
      </c>
      <c r="AD131" s="1" t="s">
        <v>1483</v>
      </c>
      <c r="AE131" t="s">
        <v>1570</v>
      </c>
      <c r="AF131" t="s">
        <v>1225</v>
      </c>
      <c r="AG131">
        <v>1</v>
      </c>
      <c r="AH131" t="s">
        <v>1226</v>
      </c>
      <c r="AI131" t="s">
        <v>1227</v>
      </c>
      <c r="AJ131">
        <v>34</v>
      </c>
      <c r="AK131" t="s">
        <v>1228</v>
      </c>
    </row>
    <row r="132" spans="1:37" x14ac:dyDescent="0.25">
      <c r="A132">
        <v>15497</v>
      </c>
      <c r="B132" t="s">
        <v>19</v>
      </c>
      <c r="C132" t="s">
        <v>20</v>
      </c>
      <c r="D132" t="s">
        <v>21</v>
      </c>
      <c r="E132" t="s">
        <v>22</v>
      </c>
      <c r="F132">
        <v>1577654</v>
      </c>
      <c r="G132" t="s">
        <v>290</v>
      </c>
      <c r="H132" t="s">
        <v>24</v>
      </c>
      <c r="I132" t="s">
        <v>25</v>
      </c>
      <c r="J132">
        <v>11</v>
      </c>
      <c r="K132" t="s">
        <v>301</v>
      </c>
      <c r="L132" t="s">
        <v>302</v>
      </c>
      <c r="M132" t="s">
        <v>28</v>
      </c>
      <c r="N132" t="s">
        <v>29</v>
      </c>
      <c r="Q132">
        <v>670.82</v>
      </c>
      <c r="R132">
        <v>654.48</v>
      </c>
      <c r="S132">
        <v>6</v>
      </c>
      <c r="V132" s="2" t="s">
        <v>302</v>
      </c>
      <c r="W132" s="4" t="e">
        <f t="shared" si="2"/>
        <v>#N/A</v>
      </c>
      <c r="X132" s="3" t="s">
        <v>1574</v>
      </c>
      <c r="AA132" t="s">
        <v>1574</v>
      </c>
      <c r="AB132">
        <v>1111049</v>
      </c>
      <c r="AC132">
        <v>1</v>
      </c>
      <c r="AD132" s="1" t="s">
        <v>1575</v>
      </c>
      <c r="AE132" t="s">
        <v>1576</v>
      </c>
      <c r="AF132" t="s">
        <v>1225</v>
      </c>
      <c r="AG132">
        <v>1</v>
      </c>
      <c r="AH132" t="s">
        <v>1226</v>
      </c>
      <c r="AI132" t="s">
        <v>1227</v>
      </c>
      <c r="AJ132">
        <v>34</v>
      </c>
      <c r="AK132" t="s">
        <v>1228</v>
      </c>
    </row>
    <row r="133" spans="1:37" x14ac:dyDescent="0.25">
      <c r="A133">
        <v>15497</v>
      </c>
      <c r="B133" t="s">
        <v>19</v>
      </c>
      <c r="C133" t="s">
        <v>20</v>
      </c>
      <c r="D133" t="s">
        <v>21</v>
      </c>
      <c r="E133" t="s">
        <v>22</v>
      </c>
      <c r="F133">
        <v>1577654</v>
      </c>
      <c r="G133" t="s">
        <v>290</v>
      </c>
      <c r="H133" t="s">
        <v>24</v>
      </c>
      <c r="I133" t="s">
        <v>25</v>
      </c>
      <c r="J133">
        <v>11</v>
      </c>
      <c r="K133" t="s">
        <v>303</v>
      </c>
      <c r="L133" t="s">
        <v>304</v>
      </c>
      <c r="M133" t="s">
        <v>28</v>
      </c>
      <c r="N133" t="s">
        <v>29</v>
      </c>
      <c r="Q133">
        <v>663.89</v>
      </c>
      <c r="R133">
        <v>654.48</v>
      </c>
      <c r="S133">
        <v>7</v>
      </c>
      <c r="V133" s="2" t="s">
        <v>304</v>
      </c>
      <c r="W133" s="4" t="e">
        <f t="shared" si="2"/>
        <v>#N/A</v>
      </c>
      <c r="X133" s="3" t="s">
        <v>1582</v>
      </c>
      <c r="AA133" t="s">
        <v>1582</v>
      </c>
      <c r="AB133">
        <v>1190032</v>
      </c>
      <c r="AC133">
        <v>1</v>
      </c>
      <c r="AD133" t="s">
        <v>1583</v>
      </c>
      <c r="AE133" t="s">
        <v>1584</v>
      </c>
      <c r="AF133" t="s">
        <v>1225</v>
      </c>
      <c r="AG133">
        <v>1</v>
      </c>
      <c r="AH133" t="s">
        <v>1226</v>
      </c>
      <c r="AI133" t="s">
        <v>1227</v>
      </c>
      <c r="AJ133">
        <v>34</v>
      </c>
      <c r="AK133" t="s">
        <v>1228</v>
      </c>
    </row>
    <row r="134" spans="1:37" x14ac:dyDescent="0.25">
      <c r="A134">
        <v>15497</v>
      </c>
      <c r="B134" t="s">
        <v>19</v>
      </c>
      <c r="C134" t="s">
        <v>20</v>
      </c>
      <c r="D134" t="s">
        <v>21</v>
      </c>
      <c r="E134" t="s">
        <v>22</v>
      </c>
      <c r="F134">
        <v>1577654</v>
      </c>
      <c r="G134" t="s">
        <v>290</v>
      </c>
      <c r="H134" t="s">
        <v>24</v>
      </c>
      <c r="I134" t="s">
        <v>25</v>
      </c>
      <c r="J134">
        <v>11</v>
      </c>
      <c r="K134" t="s">
        <v>305</v>
      </c>
      <c r="L134" t="s">
        <v>306</v>
      </c>
      <c r="M134" t="s">
        <v>28</v>
      </c>
      <c r="N134" t="s">
        <v>29</v>
      </c>
      <c r="Q134">
        <v>656.41</v>
      </c>
      <c r="R134">
        <v>654.48</v>
      </c>
      <c r="S134">
        <v>8</v>
      </c>
      <c r="V134" s="2" t="s">
        <v>306</v>
      </c>
      <c r="W134" s="4" t="e">
        <f t="shared" si="2"/>
        <v>#N/A</v>
      </c>
      <c r="X134" s="3" t="s">
        <v>1589</v>
      </c>
      <c r="AA134" t="s">
        <v>1589</v>
      </c>
      <c r="AB134">
        <v>1161494</v>
      </c>
      <c r="AC134">
        <v>1</v>
      </c>
      <c r="AD134" s="1">
        <v>38173</v>
      </c>
      <c r="AE134" t="s">
        <v>1590</v>
      </c>
      <c r="AF134" t="s">
        <v>1225</v>
      </c>
      <c r="AG134">
        <v>1</v>
      </c>
      <c r="AH134" t="s">
        <v>1226</v>
      </c>
      <c r="AI134" t="s">
        <v>1227</v>
      </c>
      <c r="AJ134">
        <v>34</v>
      </c>
      <c r="AK134" t="s">
        <v>1228</v>
      </c>
    </row>
    <row r="135" spans="1:37" x14ac:dyDescent="0.25">
      <c r="A135">
        <v>15497</v>
      </c>
      <c r="B135" t="s">
        <v>19</v>
      </c>
      <c r="C135" t="s">
        <v>20</v>
      </c>
      <c r="D135" t="s">
        <v>21</v>
      </c>
      <c r="E135" t="s">
        <v>22</v>
      </c>
      <c r="F135">
        <v>1577654</v>
      </c>
      <c r="G135" t="s">
        <v>290</v>
      </c>
      <c r="H135" t="s">
        <v>24</v>
      </c>
      <c r="I135" t="s">
        <v>25</v>
      </c>
      <c r="J135">
        <v>11</v>
      </c>
      <c r="K135" t="s">
        <v>307</v>
      </c>
      <c r="L135" t="s">
        <v>308</v>
      </c>
      <c r="M135" t="s">
        <v>28</v>
      </c>
      <c r="N135" t="s">
        <v>29</v>
      </c>
      <c r="Q135">
        <v>655.95</v>
      </c>
      <c r="R135">
        <v>654.48</v>
      </c>
      <c r="S135">
        <v>9</v>
      </c>
      <c r="V135" s="2" t="s">
        <v>308</v>
      </c>
      <c r="W135" s="4" t="e">
        <f t="shared" si="2"/>
        <v>#N/A</v>
      </c>
      <c r="X135" s="3" t="s">
        <v>1617</v>
      </c>
      <c r="AA135" t="s">
        <v>1617</v>
      </c>
      <c r="AB135">
        <v>1200026</v>
      </c>
      <c r="AC135">
        <v>1</v>
      </c>
      <c r="AD135" s="1">
        <v>38208</v>
      </c>
      <c r="AE135" t="s">
        <v>1618</v>
      </c>
      <c r="AF135" t="s">
        <v>1225</v>
      </c>
      <c r="AG135">
        <v>1</v>
      </c>
      <c r="AH135" t="s">
        <v>1226</v>
      </c>
      <c r="AI135" t="s">
        <v>1227</v>
      </c>
      <c r="AJ135">
        <v>34</v>
      </c>
      <c r="AK135" t="s">
        <v>1228</v>
      </c>
    </row>
    <row r="136" spans="1:37" x14ac:dyDescent="0.25">
      <c r="A136">
        <v>15497</v>
      </c>
      <c r="B136" t="s">
        <v>19</v>
      </c>
      <c r="C136" t="s">
        <v>20</v>
      </c>
      <c r="D136" t="s">
        <v>21</v>
      </c>
      <c r="E136" t="s">
        <v>22</v>
      </c>
      <c r="F136">
        <v>1577654</v>
      </c>
      <c r="G136" t="s">
        <v>290</v>
      </c>
      <c r="H136" t="s">
        <v>24</v>
      </c>
      <c r="I136" t="s">
        <v>25</v>
      </c>
      <c r="J136">
        <v>11</v>
      </c>
      <c r="K136" t="s">
        <v>309</v>
      </c>
      <c r="L136" t="s">
        <v>310</v>
      </c>
      <c r="M136" t="s">
        <v>28</v>
      </c>
      <c r="N136" t="s">
        <v>29</v>
      </c>
      <c r="Q136">
        <v>654.57000000000005</v>
      </c>
      <c r="R136">
        <v>654.48</v>
      </c>
      <c r="S136">
        <v>10</v>
      </c>
      <c r="V136" s="2" t="s">
        <v>310</v>
      </c>
      <c r="W136" s="4" t="e">
        <f t="shared" si="2"/>
        <v>#N/A</v>
      </c>
      <c r="X136" s="3" t="s">
        <v>1624</v>
      </c>
      <c r="AA136" t="s">
        <v>1624</v>
      </c>
      <c r="AB136">
        <v>1220050</v>
      </c>
      <c r="AC136">
        <v>1</v>
      </c>
      <c r="AD136" t="s">
        <v>1625</v>
      </c>
      <c r="AE136" t="s">
        <v>1626</v>
      </c>
      <c r="AF136" t="s">
        <v>1225</v>
      </c>
      <c r="AG136">
        <v>1</v>
      </c>
      <c r="AH136" t="s">
        <v>1226</v>
      </c>
      <c r="AI136" t="s">
        <v>1227</v>
      </c>
      <c r="AJ136">
        <v>34</v>
      </c>
      <c r="AK136" t="s">
        <v>1228</v>
      </c>
    </row>
    <row r="137" spans="1:37" x14ac:dyDescent="0.25">
      <c r="A137">
        <v>15497</v>
      </c>
      <c r="B137" t="s">
        <v>19</v>
      </c>
      <c r="C137" t="s">
        <v>20</v>
      </c>
      <c r="D137" t="s">
        <v>21</v>
      </c>
      <c r="E137" t="s">
        <v>22</v>
      </c>
      <c r="F137">
        <v>1577654</v>
      </c>
      <c r="G137" t="s">
        <v>290</v>
      </c>
      <c r="H137" t="s">
        <v>24</v>
      </c>
      <c r="I137" t="s">
        <v>25</v>
      </c>
      <c r="J137">
        <v>11</v>
      </c>
      <c r="K137" t="s">
        <v>311</v>
      </c>
      <c r="L137" t="s">
        <v>312</v>
      </c>
      <c r="M137" t="s">
        <v>28</v>
      </c>
      <c r="N137" t="s">
        <v>29</v>
      </c>
      <c r="Q137">
        <v>654.48</v>
      </c>
      <c r="R137">
        <v>654.48</v>
      </c>
      <c r="S137">
        <v>11</v>
      </c>
      <c r="V137" s="2" t="s">
        <v>312</v>
      </c>
      <c r="W137" s="4" t="e">
        <f t="shared" si="2"/>
        <v>#N/A</v>
      </c>
      <c r="X137" s="3" t="s">
        <v>1627</v>
      </c>
      <c r="AA137" t="s">
        <v>1627</v>
      </c>
      <c r="AB137">
        <v>1180120</v>
      </c>
      <c r="AC137">
        <v>1</v>
      </c>
      <c r="AD137" t="s">
        <v>1628</v>
      </c>
      <c r="AE137" t="s">
        <v>1629</v>
      </c>
      <c r="AF137" t="s">
        <v>1225</v>
      </c>
      <c r="AG137">
        <v>1</v>
      </c>
      <c r="AH137" t="s">
        <v>1226</v>
      </c>
      <c r="AI137" t="s">
        <v>1227</v>
      </c>
      <c r="AJ137">
        <v>34</v>
      </c>
      <c r="AK137" t="s">
        <v>1228</v>
      </c>
    </row>
    <row r="138" spans="1:37" x14ac:dyDescent="0.25">
      <c r="A138">
        <v>15497</v>
      </c>
      <c r="B138" t="s">
        <v>19</v>
      </c>
      <c r="C138" t="s">
        <v>20</v>
      </c>
      <c r="D138" t="s">
        <v>21</v>
      </c>
      <c r="E138" t="s">
        <v>22</v>
      </c>
      <c r="F138">
        <v>1577654</v>
      </c>
      <c r="G138" t="s">
        <v>290</v>
      </c>
      <c r="H138" t="s">
        <v>24</v>
      </c>
      <c r="I138" t="s">
        <v>25</v>
      </c>
      <c r="J138">
        <v>4</v>
      </c>
      <c r="K138" t="s">
        <v>313</v>
      </c>
      <c r="L138" t="s">
        <v>314</v>
      </c>
      <c r="M138" t="s">
        <v>56</v>
      </c>
      <c r="N138" t="s">
        <v>29</v>
      </c>
      <c r="Q138">
        <v>613.44000000000005</v>
      </c>
      <c r="R138">
        <v>581.36</v>
      </c>
      <c r="S138">
        <v>1</v>
      </c>
      <c r="V138" s="2" t="s">
        <v>314</v>
      </c>
      <c r="W138" s="4" t="e">
        <f t="shared" si="2"/>
        <v>#N/A</v>
      </c>
      <c r="X138" s="3" t="s">
        <v>1655</v>
      </c>
      <c r="AA138" t="s">
        <v>1655</v>
      </c>
      <c r="AB138">
        <v>1140203</v>
      </c>
      <c r="AC138">
        <v>1</v>
      </c>
      <c r="AD138" t="s">
        <v>1296</v>
      </c>
      <c r="AE138" t="s">
        <v>1656</v>
      </c>
      <c r="AF138" t="s">
        <v>1225</v>
      </c>
      <c r="AG138">
        <v>1</v>
      </c>
      <c r="AH138" t="s">
        <v>1226</v>
      </c>
      <c r="AI138" t="s">
        <v>1227</v>
      </c>
      <c r="AJ138">
        <v>34</v>
      </c>
      <c r="AK138" t="s">
        <v>1228</v>
      </c>
    </row>
    <row r="139" spans="1:37" x14ac:dyDescent="0.25">
      <c r="A139">
        <v>15497</v>
      </c>
      <c r="B139" t="s">
        <v>19</v>
      </c>
      <c r="C139" t="s">
        <v>20</v>
      </c>
      <c r="D139" t="s">
        <v>21</v>
      </c>
      <c r="E139" t="s">
        <v>22</v>
      </c>
      <c r="F139">
        <v>1577654</v>
      </c>
      <c r="G139" t="s">
        <v>290</v>
      </c>
      <c r="H139" t="s">
        <v>24</v>
      </c>
      <c r="I139" t="s">
        <v>25</v>
      </c>
      <c r="J139">
        <v>4</v>
      </c>
      <c r="K139" t="s">
        <v>315</v>
      </c>
      <c r="L139" t="s">
        <v>316</v>
      </c>
      <c r="M139" t="s">
        <v>56</v>
      </c>
      <c r="N139" t="s">
        <v>29</v>
      </c>
      <c r="Q139">
        <v>587.79999999999995</v>
      </c>
      <c r="R139">
        <v>581.36</v>
      </c>
      <c r="S139">
        <v>2</v>
      </c>
      <c r="V139" s="2" t="s">
        <v>316</v>
      </c>
      <c r="W139" s="4" t="e">
        <f t="shared" si="2"/>
        <v>#N/A</v>
      </c>
      <c r="X139" s="3" t="s">
        <v>1657</v>
      </c>
      <c r="AA139" t="s">
        <v>1657</v>
      </c>
      <c r="AB139">
        <v>1210045</v>
      </c>
      <c r="AC139">
        <v>1</v>
      </c>
      <c r="AD139" t="s">
        <v>1658</v>
      </c>
      <c r="AE139" t="s">
        <v>1659</v>
      </c>
      <c r="AF139" t="s">
        <v>1225</v>
      </c>
      <c r="AG139">
        <v>1</v>
      </c>
      <c r="AH139" t="s">
        <v>1226</v>
      </c>
      <c r="AI139" t="s">
        <v>1227</v>
      </c>
      <c r="AJ139">
        <v>34</v>
      </c>
      <c r="AK139" t="s">
        <v>1228</v>
      </c>
    </row>
    <row r="140" spans="1:37" x14ac:dyDescent="0.25">
      <c r="A140">
        <v>15497</v>
      </c>
      <c r="B140" t="s">
        <v>19</v>
      </c>
      <c r="C140" t="s">
        <v>20</v>
      </c>
      <c r="D140" t="s">
        <v>21</v>
      </c>
      <c r="E140" t="s">
        <v>22</v>
      </c>
      <c r="F140">
        <v>1577654</v>
      </c>
      <c r="G140" t="s">
        <v>290</v>
      </c>
      <c r="H140" t="s">
        <v>24</v>
      </c>
      <c r="I140" t="s">
        <v>25</v>
      </c>
      <c r="J140">
        <v>4</v>
      </c>
      <c r="K140" t="s">
        <v>317</v>
      </c>
      <c r="L140" t="s">
        <v>318</v>
      </c>
      <c r="M140" t="s">
        <v>56</v>
      </c>
      <c r="N140" t="s">
        <v>29</v>
      </c>
      <c r="Q140">
        <v>582.41999999999996</v>
      </c>
      <c r="R140">
        <v>581.36</v>
      </c>
      <c r="S140">
        <v>3</v>
      </c>
      <c r="V140" s="2" t="s">
        <v>318</v>
      </c>
      <c r="W140" s="4" t="e">
        <f t="shared" si="2"/>
        <v>#N/A</v>
      </c>
      <c r="X140" s="3" t="s">
        <v>1681</v>
      </c>
      <c r="AA140" t="s">
        <v>1681</v>
      </c>
      <c r="AB140">
        <v>2711116</v>
      </c>
      <c r="AC140">
        <v>1</v>
      </c>
      <c r="AD140" s="1" t="s">
        <v>1682</v>
      </c>
      <c r="AE140" t="s">
        <v>1378</v>
      </c>
      <c r="AF140" t="s">
        <v>1225</v>
      </c>
      <c r="AG140">
        <v>1</v>
      </c>
      <c r="AH140" t="s">
        <v>1226</v>
      </c>
      <c r="AI140" t="s">
        <v>1227</v>
      </c>
      <c r="AJ140">
        <v>34</v>
      </c>
      <c r="AK140" t="s">
        <v>1228</v>
      </c>
    </row>
    <row r="141" spans="1:37" x14ac:dyDescent="0.25">
      <c r="A141">
        <v>15497</v>
      </c>
      <c r="B141" t="s">
        <v>19</v>
      </c>
      <c r="C141" t="s">
        <v>20</v>
      </c>
      <c r="D141" t="s">
        <v>21</v>
      </c>
      <c r="E141" t="s">
        <v>22</v>
      </c>
      <c r="F141">
        <v>1577654</v>
      </c>
      <c r="G141" t="s">
        <v>290</v>
      </c>
      <c r="H141" t="s">
        <v>24</v>
      </c>
      <c r="I141" t="s">
        <v>25</v>
      </c>
      <c r="J141">
        <v>4</v>
      </c>
      <c r="K141" t="s">
        <v>319</v>
      </c>
      <c r="L141" t="s">
        <v>320</v>
      </c>
      <c r="M141" t="s">
        <v>56</v>
      </c>
      <c r="N141" t="s">
        <v>29</v>
      </c>
      <c r="Q141">
        <v>581.36</v>
      </c>
      <c r="R141">
        <v>581.36</v>
      </c>
      <c r="S141">
        <v>4</v>
      </c>
      <c r="V141" s="2" t="s">
        <v>320</v>
      </c>
      <c r="W141" s="4" t="e">
        <f t="shared" si="2"/>
        <v>#N/A</v>
      </c>
      <c r="X141" s="3" t="s">
        <v>1685</v>
      </c>
      <c r="AA141" t="s">
        <v>1685</v>
      </c>
      <c r="AB141">
        <v>1210013</v>
      </c>
      <c r="AC141">
        <v>1</v>
      </c>
      <c r="AD141" s="1">
        <v>38600</v>
      </c>
      <c r="AE141" t="s">
        <v>1686</v>
      </c>
      <c r="AF141" t="s">
        <v>1225</v>
      </c>
      <c r="AG141">
        <v>1</v>
      </c>
      <c r="AH141" t="s">
        <v>1226</v>
      </c>
      <c r="AI141" t="s">
        <v>1227</v>
      </c>
      <c r="AJ141">
        <v>34</v>
      </c>
      <c r="AK141" t="s">
        <v>1228</v>
      </c>
    </row>
    <row r="142" spans="1:37" x14ac:dyDescent="0.25">
      <c r="A142">
        <v>15497</v>
      </c>
      <c r="B142" t="s">
        <v>19</v>
      </c>
      <c r="C142" t="s">
        <v>20</v>
      </c>
      <c r="D142" t="s">
        <v>21</v>
      </c>
      <c r="E142" t="s">
        <v>22</v>
      </c>
      <c r="F142">
        <v>1577654</v>
      </c>
      <c r="G142" t="s">
        <v>290</v>
      </c>
      <c r="H142" t="s">
        <v>24</v>
      </c>
      <c r="I142" t="s">
        <v>25</v>
      </c>
      <c r="J142">
        <v>5</v>
      </c>
      <c r="K142" t="s">
        <v>321</v>
      </c>
      <c r="L142" t="s">
        <v>322</v>
      </c>
      <c r="M142" t="s">
        <v>67</v>
      </c>
      <c r="N142" t="s">
        <v>29</v>
      </c>
      <c r="Q142">
        <v>593.52</v>
      </c>
      <c r="R142">
        <v>552.46</v>
      </c>
      <c r="S142">
        <v>1</v>
      </c>
      <c r="V142" s="2" t="s">
        <v>322</v>
      </c>
      <c r="W142" s="4" t="e">
        <f t="shared" si="2"/>
        <v>#N/A</v>
      </c>
      <c r="X142" s="3" t="s">
        <v>1687</v>
      </c>
      <c r="AA142" t="s">
        <v>1687</v>
      </c>
      <c r="AB142">
        <v>1220020</v>
      </c>
      <c r="AC142">
        <v>1</v>
      </c>
      <c r="AD142" t="s">
        <v>1688</v>
      </c>
      <c r="AE142" t="s">
        <v>1689</v>
      </c>
      <c r="AF142" t="s">
        <v>1225</v>
      </c>
      <c r="AG142">
        <v>1</v>
      </c>
      <c r="AH142" t="s">
        <v>1226</v>
      </c>
      <c r="AI142" t="s">
        <v>1227</v>
      </c>
      <c r="AJ142">
        <v>34</v>
      </c>
      <c r="AK142" t="s">
        <v>1228</v>
      </c>
    </row>
    <row r="143" spans="1:37" x14ac:dyDescent="0.25">
      <c r="A143">
        <v>15497</v>
      </c>
      <c r="B143" t="s">
        <v>19</v>
      </c>
      <c r="C143" t="s">
        <v>20</v>
      </c>
      <c r="D143" t="s">
        <v>21</v>
      </c>
      <c r="E143" t="s">
        <v>22</v>
      </c>
      <c r="F143">
        <v>1577654</v>
      </c>
      <c r="G143" t="s">
        <v>290</v>
      </c>
      <c r="H143" t="s">
        <v>24</v>
      </c>
      <c r="I143" t="s">
        <v>25</v>
      </c>
      <c r="J143">
        <v>5</v>
      </c>
      <c r="K143" t="s">
        <v>323</v>
      </c>
      <c r="L143" t="s">
        <v>324</v>
      </c>
      <c r="M143" t="s">
        <v>67</v>
      </c>
      <c r="N143" t="s">
        <v>29</v>
      </c>
      <c r="Q143">
        <v>590.91999999999996</v>
      </c>
      <c r="R143">
        <v>552.46</v>
      </c>
      <c r="S143">
        <v>2</v>
      </c>
      <c r="V143" s="2" t="s">
        <v>324</v>
      </c>
      <c r="W143" s="4" t="e">
        <f t="shared" si="2"/>
        <v>#N/A</v>
      </c>
      <c r="X143" s="3" t="s">
        <v>1691</v>
      </c>
      <c r="AA143" t="s">
        <v>1691</v>
      </c>
      <c r="AB143">
        <v>1220177</v>
      </c>
      <c r="AC143">
        <v>1</v>
      </c>
      <c r="AD143" t="s">
        <v>1692</v>
      </c>
      <c r="AE143" t="s">
        <v>1693</v>
      </c>
      <c r="AF143" t="s">
        <v>1694</v>
      </c>
      <c r="AG143">
        <v>6</v>
      </c>
      <c r="AH143" t="s">
        <v>1695</v>
      </c>
      <c r="AI143" t="s">
        <v>1696</v>
      </c>
      <c r="AJ143">
        <v>144</v>
      </c>
      <c r="AK143" t="s">
        <v>1697</v>
      </c>
    </row>
    <row r="144" spans="1:37" x14ac:dyDescent="0.25">
      <c r="A144">
        <v>15497</v>
      </c>
      <c r="B144" t="s">
        <v>19</v>
      </c>
      <c r="C144" t="s">
        <v>20</v>
      </c>
      <c r="D144" t="s">
        <v>21</v>
      </c>
      <c r="E144" t="s">
        <v>22</v>
      </c>
      <c r="F144">
        <v>1577654</v>
      </c>
      <c r="G144" t="s">
        <v>290</v>
      </c>
      <c r="H144" t="s">
        <v>24</v>
      </c>
      <c r="I144" t="s">
        <v>25</v>
      </c>
      <c r="J144">
        <v>5</v>
      </c>
      <c r="K144" t="s">
        <v>325</v>
      </c>
      <c r="L144" t="s">
        <v>326</v>
      </c>
      <c r="M144" t="s">
        <v>67</v>
      </c>
      <c r="N144" t="s">
        <v>29</v>
      </c>
      <c r="Q144">
        <v>584.44000000000005</v>
      </c>
      <c r="R144">
        <v>552.46</v>
      </c>
      <c r="S144">
        <v>3</v>
      </c>
      <c r="V144" s="2" t="s">
        <v>326</v>
      </c>
      <c r="W144" s="4" t="e">
        <f t="shared" si="2"/>
        <v>#N/A</v>
      </c>
      <c r="X144" s="3" t="s">
        <v>1698</v>
      </c>
      <c r="AA144" t="s">
        <v>1698</v>
      </c>
      <c r="AB144">
        <v>1220356</v>
      </c>
      <c r="AC144">
        <v>1</v>
      </c>
      <c r="AD144" s="1">
        <v>38172</v>
      </c>
      <c r="AE144" t="s">
        <v>1699</v>
      </c>
      <c r="AF144" t="s">
        <v>1694</v>
      </c>
      <c r="AG144">
        <v>6</v>
      </c>
      <c r="AH144" t="s">
        <v>1695</v>
      </c>
      <c r="AI144" t="s">
        <v>1696</v>
      </c>
      <c r="AJ144">
        <v>144</v>
      </c>
      <c r="AK144" t="s">
        <v>1697</v>
      </c>
    </row>
    <row r="145" spans="1:37" x14ac:dyDescent="0.25">
      <c r="A145">
        <v>15497</v>
      </c>
      <c r="B145" t="s">
        <v>19</v>
      </c>
      <c r="C145" t="s">
        <v>20</v>
      </c>
      <c r="D145" t="s">
        <v>21</v>
      </c>
      <c r="E145" t="s">
        <v>22</v>
      </c>
      <c r="F145">
        <v>1577654</v>
      </c>
      <c r="G145" t="s">
        <v>290</v>
      </c>
      <c r="H145" t="s">
        <v>24</v>
      </c>
      <c r="I145" t="s">
        <v>25</v>
      </c>
      <c r="J145">
        <v>5</v>
      </c>
      <c r="K145" t="s">
        <v>327</v>
      </c>
      <c r="L145" t="s">
        <v>328</v>
      </c>
      <c r="M145" t="s">
        <v>67</v>
      </c>
      <c r="N145" t="s">
        <v>29</v>
      </c>
      <c r="Q145">
        <v>555.22</v>
      </c>
      <c r="R145">
        <v>552.46</v>
      </c>
      <c r="S145">
        <v>4</v>
      </c>
      <c r="V145" s="2" t="s">
        <v>328</v>
      </c>
      <c r="W145" s="4" t="e">
        <f t="shared" si="2"/>
        <v>#N/A</v>
      </c>
      <c r="X145" s="3" t="s">
        <v>1700</v>
      </c>
      <c r="AA145" t="s">
        <v>1700</v>
      </c>
      <c r="AB145">
        <v>1220219</v>
      </c>
      <c r="AC145">
        <v>1</v>
      </c>
      <c r="AD145" s="1" t="s">
        <v>1701</v>
      </c>
      <c r="AE145" t="s">
        <v>1702</v>
      </c>
      <c r="AF145" t="s">
        <v>1694</v>
      </c>
      <c r="AG145">
        <v>6</v>
      </c>
      <c r="AH145" t="s">
        <v>1695</v>
      </c>
      <c r="AI145" t="s">
        <v>1696</v>
      </c>
      <c r="AJ145">
        <v>144</v>
      </c>
      <c r="AK145" t="s">
        <v>1697</v>
      </c>
    </row>
    <row r="146" spans="1:37" x14ac:dyDescent="0.25">
      <c r="A146">
        <v>15497</v>
      </c>
      <c r="B146" t="s">
        <v>19</v>
      </c>
      <c r="C146" t="s">
        <v>20</v>
      </c>
      <c r="D146" t="s">
        <v>21</v>
      </c>
      <c r="E146" t="s">
        <v>22</v>
      </c>
      <c r="F146">
        <v>1577654</v>
      </c>
      <c r="G146" t="s">
        <v>290</v>
      </c>
      <c r="H146" t="s">
        <v>24</v>
      </c>
      <c r="I146" t="s">
        <v>25</v>
      </c>
      <c r="J146">
        <v>5</v>
      </c>
      <c r="K146" t="s">
        <v>329</v>
      </c>
      <c r="L146" t="s">
        <v>330</v>
      </c>
      <c r="M146" t="s">
        <v>67</v>
      </c>
      <c r="N146" t="s">
        <v>29</v>
      </c>
      <c r="Q146">
        <v>552.46</v>
      </c>
      <c r="R146">
        <v>552.46</v>
      </c>
      <c r="S146">
        <v>5</v>
      </c>
      <c r="V146" s="2" t="s">
        <v>330</v>
      </c>
      <c r="W146" s="4" t="e">
        <f t="shared" si="2"/>
        <v>#N/A</v>
      </c>
      <c r="X146" s="3" t="s">
        <v>1703</v>
      </c>
      <c r="AA146" t="s">
        <v>1703</v>
      </c>
      <c r="AB146">
        <v>1220238</v>
      </c>
      <c r="AC146">
        <v>1</v>
      </c>
      <c r="AD146" t="s">
        <v>1704</v>
      </c>
      <c r="AE146" t="s">
        <v>1705</v>
      </c>
      <c r="AF146" t="s">
        <v>1694</v>
      </c>
      <c r="AG146">
        <v>6</v>
      </c>
      <c r="AH146" t="s">
        <v>1695</v>
      </c>
      <c r="AI146" t="s">
        <v>1696</v>
      </c>
      <c r="AJ146">
        <v>144</v>
      </c>
      <c r="AK146" t="s">
        <v>1697</v>
      </c>
    </row>
    <row r="147" spans="1:37" x14ac:dyDescent="0.25">
      <c r="A147">
        <v>15497</v>
      </c>
      <c r="B147" t="s">
        <v>19</v>
      </c>
      <c r="C147" t="s">
        <v>20</v>
      </c>
      <c r="D147" t="s">
        <v>21</v>
      </c>
      <c r="E147" t="s">
        <v>22</v>
      </c>
      <c r="F147">
        <v>1577654</v>
      </c>
      <c r="G147" t="s">
        <v>290</v>
      </c>
      <c r="H147" t="s">
        <v>24</v>
      </c>
      <c r="I147" t="s">
        <v>25</v>
      </c>
      <c r="J147">
        <v>1</v>
      </c>
      <c r="K147" t="s">
        <v>331</v>
      </c>
      <c r="L147" t="s">
        <v>332</v>
      </c>
      <c r="M147" t="s">
        <v>78</v>
      </c>
      <c r="N147" t="s">
        <v>29</v>
      </c>
      <c r="Q147">
        <v>599.22</v>
      </c>
      <c r="R147">
        <v>599.22</v>
      </c>
      <c r="S147">
        <v>1</v>
      </c>
      <c r="V147" s="2" t="s">
        <v>332</v>
      </c>
      <c r="W147" s="4" t="e">
        <f t="shared" si="2"/>
        <v>#N/A</v>
      </c>
      <c r="X147" s="3" t="s">
        <v>1706</v>
      </c>
      <c r="AA147" t="s">
        <v>1706</v>
      </c>
      <c r="AB147">
        <v>1220184</v>
      </c>
      <c r="AC147">
        <v>1</v>
      </c>
      <c r="AD147" s="1" t="s">
        <v>1707</v>
      </c>
      <c r="AE147" t="s">
        <v>1708</v>
      </c>
      <c r="AF147" t="s">
        <v>1694</v>
      </c>
      <c r="AG147">
        <v>6</v>
      </c>
      <c r="AH147" t="s">
        <v>1695</v>
      </c>
      <c r="AI147" t="s">
        <v>1696</v>
      </c>
      <c r="AJ147">
        <v>144</v>
      </c>
      <c r="AK147" t="s">
        <v>1697</v>
      </c>
    </row>
    <row r="148" spans="1:37" x14ac:dyDescent="0.25">
      <c r="A148">
        <v>15497</v>
      </c>
      <c r="B148" t="s">
        <v>19</v>
      </c>
      <c r="C148" t="s">
        <v>20</v>
      </c>
      <c r="D148" t="s">
        <v>21</v>
      </c>
      <c r="E148" t="s">
        <v>22</v>
      </c>
      <c r="F148">
        <v>1577654</v>
      </c>
      <c r="G148" t="s">
        <v>290</v>
      </c>
      <c r="H148" t="s">
        <v>24</v>
      </c>
      <c r="I148" t="s">
        <v>25</v>
      </c>
      <c r="J148">
        <v>1</v>
      </c>
      <c r="K148" t="s">
        <v>333</v>
      </c>
      <c r="L148" t="s">
        <v>334</v>
      </c>
      <c r="M148" t="s">
        <v>83</v>
      </c>
      <c r="N148" t="s">
        <v>29</v>
      </c>
      <c r="Q148">
        <v>607.98</v>
      </c>
      <c r="R148">
        <v>607.98</v>
      </c>
      <c r="S148">
        <v>1</v>
      </c>
      <c r="V148" s="2" t="s">
        <v>334</v>
      </c>
      <c r="W148" s="4" t="e">
        <f t="shared" si="2"/>
        <v>#N/A</v>
      </c>
      <c r="X148" s="3" t="s">
        <v>1709</v>
      </c>
      <c r="AA148" t="s">
        <v>1709</v>
      </c>
      <c r="AB148">
        <v>1220189</v>
      </c>
      <c r="AC148">
        <v>1</v>
      </c>
      <c r="AD148" s="1">
        <v>38082</v>
      </c>
      <c r="AE148" t="s">
        <v>1710</v>
      </c>
      <c r="AF148" t="s">
        <v>1694</v>
      </c>
      <c r="AG148">
        <v>6</v>
      </c>
      <c r="AH148" t="s">
        <v>1695</v>
      </c>
      <c r="AI148" t="s">
        <v>1696</v>
      </c>
      <c r="AJ148">
        <v>144</v>
      </c>
      <c r="AK148" t="s">
        <v>1697</v>
      </c>
    </row>
    <row r="149" spans="1:37" x14ac:dyDescent="0.25">
      <c r="A149">
        <v>15497</v>
      </c>
      <c r="B149" t="s">
        <v>19</v>
      </c>
      <c r="C149" t="s">
        <v>20</v>
      </c>
      <c r="D149" t="s">
        <v>21</v>
      </c>
      <c r="E149" t="s">
        <v>22</v>
      </c>
      <c r="F149">
        <v>1446219</v>
      </c>
      <c r="G149" t="s">
        <v>335</v>
      </c>
      <c r="H149" t="s">
        <v>24</v>
      </c>
      <c r="I149" t="s">
        <v>25</v>
      </c>
      <c r="J149">
        <v>11</v>
      </c>
      <c r="K149" t="s">
        <v>336</v>
      </c>
      <c r="L149" t="s">
        <v>337</v>
      </c>
      <c r="M149" t="s">
        <v>89</v>
      </c>
      <c r="N149" t="s">
        <v>29</v>
      </c>
      <c r="Q149">
        <v>711.6</v>
      </c>
      <c r="R149">
        <v>705.61</v>
      </c>
      <c r="S149">
        <v>8</v>
      </c>
      <c r="V149" s="2" t="s">
        <v>337</v>
      </c>
      <c r="W149" s="4" t="e">
        <f t="shared" si="2"/>
        <v>#N/A</v>
      </c>
      <c r="X149" s="3" t="s">
        <v>1711</v>
      </c>
      <c r="AA149" t="s">
        <v>1711</v>
      </c>
      <c r="AB149">
        <v>1220248</v>
      </c>
      <c r="AC149">
        <v>1</v>
      </c>
      <c r="AD149" t="s">
        <v>1712</v>
      </c>
      <c r="AE149" t="s">
        <v>1378</v>
      </c>
      <c r="AF149" t="s">
        <v>1694</v>
      </c>
      <c r="AG149">
        <v>6</v>
      </c>
      <c r="AH149" t="s">
        <v>1695</v>
      </c>
      <c r="AI149" t="s">
        <v>1696</v>
      </c>
      <c r="AJ149">
        <v>144</v>
      </c>
      <c r="AK149" t="s">
        <v>1697</v>
      </c>
    </row>
    <row r="150" spans="1:37" x14ac:dyDescent="0.25">
      <c r="A150">
        <v>15497</v>
      </c>
      <c r="B150" t="s">
        <v>19</v>
      </c>
      <c r="C150" t="s">
        <v>20</v>
      </c>
      <c r="D150" t="s">
        <v>21</v>
      </c>
      <c r="E150" t="s">
        <v>22</v>
      </c>
      <c r="F150">
        <v>1446219</v>
      </c>
      <c r="G150" t="s">
        <v>335</v>
      </c>
      <c r="H150" t="s">
        <v>24</v>
      </c>
      <c r="I150" t="s">
        <v>25</v>
      </c>
      <c r="J150">
        <v>11</v>
      </c>
      <c r="K150" t="s">
        <v>338</v>
      </c>
      <c r="L150" t="s">
        <v>339</v>
      </c>
      <c r="M150" t="s">
        <v>28</v>
      </c>
      <c r="N150" t="s">
        <v>29</v>
      </c>
      <c r="Q150">
        <v>759.59</v>
      </c>
      <c r="R150">
        <v>705.61</v>
      </c>
      <c r="S150">
        <v>1</v>
      </c>
      <c r="V150" s="2" t="s">
        <v>339</v>
      </c>
      <c r="W150" s="4" t="e">
        <f t="shared" si="2"/>
        <v>#N/A</v>
      </c>
      <c r="X150" s="3" t="s">
        <v>1713</v>
      </c>
      <c r="AA150" t="s">
        <v>1713</v>
      </c>
      <c r="AB150">
        <v>1220286</v>
      </c>
      <c r="AC150">
        <v>1</v>
      </c>
      <c r="AD150" s="1">
        <v>38049</v>
      </c>
      <c r="AE150" t="s">
        <v>1378</v>
      </c>
      <c r="AF150" t="s">
        <v>1694</v>
      </c>
      <c r="AG150">
        <v>6</v>
      </c>
      <c r="AH150" t="s">
        <v>1695</v>
      </c>
      <c r="AI150" t="s">
        <v>1696</v>
      </c>
      <c r="AJ150">
        <v>144</v>
      </c>
      <c r="AK150" t="s">
        <v>1697</v>
      </c>
    </row>
    <row r="151" spans="1:37" x14ac:dyDescent="0.25">
      <c r="A151">
        <v>15497</v>
      </c>
      <c r="B151" t="s">
        <v>19</v>
      </c>
      <c r="C151" t="s">
        <v>20</v>
      </c>
      <c r="D151" t="s">
        <v>21</v>
      </c>
      <c r="E151" t="s">
        <v>22</v>
      </c>
      <c r="F151">
        <v>1446219</v>
      </c>
      <c r="G151" t="s">
        <v>335</v>
      </c>
      <c r="H151" t="s">
        <v>24</v>
      </c>
      <c r="I151" t="s">
        <v>25</v>
      </c>
      <c r="J151">
        <v>11</v>
      </c>
      <c r="K151" t="s">
        <v>340</v>
      </c>
      <c r="L151" t="s">
        <v>341</v>
      </c>
      <c r="M151" t="s">
        <v>28</v>
      </c>
      <c r="N151" t="s">
        <v>29</v>
      </c>
      <c r="Q151">
        <v>744.77</v>
      </c>
      <c r="R151">
        <v>705.61</v>
      </c>
      <c r="S151">
        <v>2</v>
      </c>
      <c r="V151" s="2" t="s">
        <v>341</v>
      </c>
      <c r="W151" s="4" t="e">
        <f t="shared" si="2"/>
        <v>#N/A</v>
      </c>
      <c r="X151" s="3" t="s">
        <v>1714</v>
      </c>
      <c r="AA151" t="s">
        <v>1714</v>
      </c>
      <c r="AB151">
        <v>1220290</v>
      </c>
      <c r="AC151">
        <v>1</v>
      </c>
      <c r="AD151" s="1">
        <v>37933</v>
      </c>
      <c r="AE151" t="s">
        <v>1715</v>
      </c>
      <c r="AF151" t="s">
        <v>1694</v>
      </c>
      <c r="AG151">
        <v>6</v>
      </c>
      <c r="AH151" t="s">
        <v>1695</v>
      </c>
      <c r="AI151" t="s">
        <v>1696</v>
      </c>
      <c r="AJ151">
        <v>144</v>
      </c>
      <c r="AK151" t="s">
        <v>1697</v>
      </c>
    </row>
    <row r="152" spans="1:37" x14ac:dyDescent="0.25">
      <c r="A152">
        <v>15497</v>
      </c>
      <c r="B152" t="s">
        <v>19</v>
      </c>
      <c r="C152" t="s">
        <v>20</v>
      </c>
      <c r="D152" t="s">
        <v>21</v>
      </c>
      <c r="E152" t="s">
        <v>22</v>
      </c>
      <c r="F152">
        <v>1446219</v>
      </c>
      <c r="G152" t="s">
        <v>335</v>
      </c>
      <c r="H152" t="s">
        <v>24</v>
      </c>
      <c r="I152" t="s">
        <v>25</v>
      </c>
      <c r="J152">
        <v>11</v>
      </c>
      <c r="K152" t="s">
        <v>342</v>
      </c>
      <c r="L152" t="s">
        <v>343</v>
      </c>
      <c r="M152" t="s">
        <v>28</v>
      </c>
      <c r="N152" t="s">
        <v>29</v>
      </c>
      <c r="Q152">
        <v>739.63</v>
      </c>
      <c r="R152">
        <v>705.61</v>
      </c>
      <c r="S152">
        <v>3</v>
      </c>
      <c r="V152" s="2" t="s">
        <v>343</v>
      </c>
      <c r="W152" s="4" t="e">
        <f t="shared" si="2"/>
        <v>#N/A</v>
      </c>
      <c r="X152" s="3" t="s">
        <v>1716</v>
      </c>
      <c r="AA152" t="s">
        <v>1716</v>
      </c>
      <c r="AB152">
        <v>1220304</v>
      </c>
      <c r="AC152">
        <v>1</v>
      </c>
      <c r="AD152" t="s">
        <v>1717</v>
      </c>
      <c r="AE152" t="s">
        <v>1718</v>
      </c>
      <c r="AF152" t="s">
        <v>1694</v>
      </c>
      <c r="AG152">
        <v>6</v>
      </c>
      <c r="AH152" t="s">
        <v>1695</v>
      </c>
      <c r="AI152" t="s">
        <v>1696</v>
      </c>
      <c r="AJ152">
        <v>144</v>
      </c>
      <c r="AK152" t="s">
        <v>1697</v>
      </c>
    </row>
    <row r="153" spans="1:37" x14ac:dyDescent="0.25">
      <c r="A153">
        <v>15497</v>
      </c>
      <c r="B153" t="s">
        <v>19</v>
      </c>
      <c r="C153" t="s">
        <v>20</v>
      </c>
      <c r="D153" t="s">
        <v>21</v>
      </c>
      <c r="E153" t="s">
        <v>22</v>
      </c>
      <c r="F153">
        <v>1446219</v>
      </c>
      <c r="G153" t="s">
        <v>335</v>
      </c>
      <c r="H153" t="s">
        <v>24</v>
      </c>
      <c r="I153" t="s">
        <v>25</v>
      </c>
      <c r="J153">
        <v>11</v>
      </c>
      <c r="K153" t="s">
        <v>344</v>
      </c>
      <c r="L153" t="s">
        <v>345</v>
      </c>
      <c r="M153" t="s">
        <v>28</v>
      </c>
      <c r="N153" t="s">
        <v>29</v>
      </c>
      <c r="Q153">
        <v>718.7</v>
      </c>
      <c r="R153">
        <v>705.61</v>
      </c>
      <c r="S153">
        <v>4</v>
      </c>
      <c r="V153" s="2" t="s">
        <v>345</v>
      </c>
      <c r="W153" s="4" t="e">
        <f t="shared" si="2"/>
        <v>#N/A</v>
      </c>
      <c r="X153" s="3" t="s">
        <v>1719</v>
      </c>
      <c r="AA153" t="s">
        <v>1719</v>
      </c>
      <c r="AB153">
        <v>1220315</v>
      </c>
      <c r="AC153">
        <v>1</v>
      </c>
      <c r="AD153" s="1" t="s">
        <v>1720</v>
      </c>
      <c r="AE153" t="s">
        <v>1378</v>
      </c>
      <c r="AF153" t="s">
        <v>1694</v>
      </c>
      <c r="AG153">
        <v>6</v>
      </c>
      <c r="AH153" t="s">
        <v>1695</v>
      </c>
      <c r="AI153" t="s">
        <v>1696</v>
      </c>
      <c r="AJ153">
        <v>144</v>
      </c>
      <c r="AK153" t="s">
        <v>1697</v>
      </c>
    </row>
    <row r="154" spans="1:37" x14ac:dyDescent="0.25">
      <c r="A154">
        <v>15497</v>
      </c>
      <c r="B154" t="s">
        <v>19</v>
      </c>
      <c r="C154" t="s">
        <v>20</v>
      </c>
      <c r="D154" t="s">
        <v>21</v>
      </c>
      <c r="E154" t="s">
        <v>22</v>
      </c>
      <c r="F154">
        <v>1446219</v>
      </c>
      <c r="G154" t="s">
        <v>335</v>
      </c>
      <c r="H154" t="s">
        <v>24</v>
      </c>
      <c r="I154" t="s">
        <v>25</v>
      </c>
      <c r="J154">
        <v>11</v>
      </c>
      <c r="K154" t="s">
        <v>346</v>
      </c>
      <c r="L154" t="s">
        <v>347</v>
      </c>
      <c r="M154" t="s">
        <v>28</v>
      </c>
      <c r="N154" t="s">
        <v>29</v>
      </c>
      <c r="Q154">
        <v>718.56</v>
      </c>
      <c r="R154">
        <v>705.61</v>
      </c>
      <c r="S154">
        <v>5</v>
      </c>
      <c r="V154" s="2" t="s">
        <v>347</v>
      </c>
      <c r="W154" s="4" t="e">
        <f t="shared" si="2"/>
        <v>#N/A</v>
      </c>
      <c r="X154" s="3" t="s">
        <v>1721</v>
      </c>
      <c r="AA154" t="s">
        <v>1721</v>
      </c>
      <c r="AB154">
        <v>1220229</v>
      </c>
      <c r="AC154">
        <v>1</v>
      </c>
      <c r="AD154" s="1" t="s">
        <v>1722</v>
      </c>
      <c r="AE154" t="s">
        <v>1723</v>
      </c>
      <c r="AF154" t="s">
        <v>1694</v>
      </c>
      <c r="AG154">
        <v>6</v>
      </c>
      <c r="AH154" t="s">
        <v>1695</v>
      </c>
      <c r="AI154" t="s">
        <v>1696</v>
      </c>
      <c r="AJ154">
        <v>144</v>
      </c>
      <c r="AK154" t="s">
        <v>1697</v>
      </c>
    </row>
    <row r="155" spans="1:37" x14ac:dyDescent="0.25">
      <c r="A155">
        <v>15497</v>
      </c>
      <c r="B155" t="s">
        <v>19</v>
      </c>
      <c r="C155" t="s">
        <v>20</v>
      </c>
      <c r="D155" t="s">
        <v>21</v>
      </c>
      <c r="E155" t="s">
        <v>22</v>
      </c>
      <c r="F155">
        <v>1446219</v>
      </c>
      <c r="G155" t="s">
        <v>335</v>
      </c>
      <c r="H155" t="s">
        <v>24</v>
      </c>
      <c r="I155" t="s">
        <v>25</v>
      </c>
      <c r="J155">
        <v>11</v>
      </c>
      <c r="K155" t="s">
        <v>348</v>
      </c>
      <c r="L155" t="s">
        <v>349</v>
      </c>
      <c r="M155" t="s">
        <v>28</v>
      </c>
      <c r="N155" t="s">
        <v>29</v>
      </c>
      <c r="Q155">
        <v>715.55</v>
      </c>
      <c r="R155">
        <v>705.61</v>
      </c>
      <c r="S155">
        <v>6</v>
      </c>
      <c r="V155" s="2" t="s">
        <v>349</v>
      </c>
      <c r="W155" s="4" t="e">
        <f t="shared" si="2"/>
        <v>#N/A</v>
      </c>
      <c r="X155" s="3" t="s">
        <v>1724</v>
      </c>
      <c r="AA155" t="s">
        <v>1724</v>
      </c>
      <c r="AB155">
        <v>1220359</v>
      </c>
      <c r="AC155">
        <v>1</v>
      </c>
      <c r="AD155" t="s">
        <v>1725</v>
      </c>
      <c r="AE155" t="s">
        <v>1726</v>
      </c>
      <c r="AF155" t="s">
        <v>1694</v>
      </c>
      <c r="AG155">
        <v>6</v>
      </c>
      <c r="AH155" t="s">
        <v>1695</v>
      </c>
      <c r="AI155" t="s">
        <v>1696</v>
      </c>
      <c r="AJ155">
        <v>144</v>
      </c>
      <c r="AK155" t="s">
        <v>1697</v>
      </c>
    </row>
    <row r="156" spans="1:37" x14ac:dyDescent="0.25">
      <c r="A156">
        <v>15497</v>
      </c>
      <c r="B156" t="s">
        <v>19</v>
      </c>
      <c r="C156" t="s">
        <v>20</v>
      </c>
      <c r="D156" t="s">
        <v>21</v>
      </c>
      <c r="E156" t="s">
        <v>22</v>
      </c>
      <c r="F156">
        <v>1446219</v>
      </c>
      <c r="G156" t="s">
        <v>335</v>
      </c>
      <c r="H156" t="s">
        <v>24</v>
      </c>
      <c r="I156" t="s">
        <v>25</v>
      </c>
      <c r="J156">
        <v>11</v>
      </c>
      <c r="K156" t="s">
        <v>350</v>
      </c>
      <c r="L156" t="s">
        <v>351</v>
      </c>
      <c r="M156" t="s">
        <v>28</v>
      </c>
      <c r="N156" t="s">
        <v>29</v>
      </c>
      <c r="Q156">
        <v>711.69</v>
      </c>
      <c r="R156">
        <v>705.61</v>
      </c>
      <c r="S156">
        <v>7</v>
      </c>
      <c r="V156" s="2" t="s">
        <v>351</v>
      </c>
      <c r="W156" s="4" t="e">
        <f t="shared" si="2"/>
        <v>#N/A</v>
      </c>
      <c r="X156" s="3" t="s">
        <v>1727</v>
      </c>
      <c r="AA156" t="s">
        <v>1727</v>
      </c>
      <c r="AB156">
        <v>1220362</v>
      </c>
      <c r="AC156">
        <v>1</v>
      </c>
      <c r="AD156" s="1">
        <v>38200</v>
      </c>
      <c r="AE156" t="s">
        <v>1728</v>
      </c>
      <c r="AF156" t="s">
        <v>1694</v>
      </c>
      <c r="AG156">
        <v>6</v>
      </c>
      <c r="AH156" t="s">
        <v>1695</v>
      </c>
      <c r="AI156" t="s">
        <v>1696</v>
      </c>
      <c r="AJ156">
        <v>144</v>
      </c>
      <c r="AK156" t="s">
        <v>1697</v>
      </c>
    </row>
    <row r="157" spans="1:37" x14ac:dyDescent="0.25">
      <c r="A157">
        <v>15497</v>
      </c>
      <c r="B157" t="s">
        <v>19</v>
      </c>
      <c r="C157" t="s">
        <v>20</v>
      </c>
      <c r="D157" t="s">
        <v>21</v>
      </c>
      <c r="E157" t="s">
        <v>22</v>
      </c>
      <c r="F157">
        <v>1446219</v>
      </c>
      <c r="G157" t="s">
        <v>335</v>
      </c>
      <c r="H157" t="s">
        <v>24</v>
      </c>
      <c r="I157" t="s">
        <v>25</v>
      </c>
      <c r="J157">
        <v>11</v>
      </c>
      <c r="K157" t="s">
        <v>352</v>
      </c>
      <c r="L157" t="s">
        <v>353</v>
      </c>
      <c r="M157" t="s">
        <v>28</v>
      </c>
      <c r="N157" t="s">
        <v>29</v>
      </c>
      <c r="Q157">
        <v>708.85</v>
      </c>
      <c r="R157">
        <v>705.61</v>
      </c>
      <c r="S157">
        <v>9</v>
      </c>
      <c r="V157" s="2" t="s">
        <v>353</v>
      </c>
      <c r="W157" s="4" t="e">
        <f t="shared" si="2"/>
        <v>#N/A</v>
      </c>
      <c r="X157" s="3" t="s">
        <v>1729</v>
      </c>
      <c r="AA157" t="s">
        <v>1729</v>
      </c>
      <c r="AB157">
        <v>1220279</v>
      </c>
      <c r="AC157">
        <v>1</v>
      </c>
      <c r="AD157" t="s">
        <v>1730</v>
      </c>
      <c r="AE157" t="s">
        <v>1731</v>
      </c>
      <c r="AF157" t="s">
        <v>1694</v>
      </c>
      <c r="AG157">
        <v>6</v>
      </c>
      <c r="AH157" t="s">
        <v>1695</v>
      </c>
      <c r="AI157" t="s">
        <v>1696</v>
      </c>
      <c r="AJ157">
        <v>144</v>
      </c>
      <c r="AK157" t="s">
        <v>1697</v>
      </c>
    </row>
    <row r="158" spans="1:37" x14ac:dyDescent="0.25">
      <c r="A158">
        <v>15497</v>
      </c>
      <c r="B158" t="s">
        <v>19</v>
      </c>
      <c r="C158" t="s">
        <v>20</v>
      </c>
      <c r="D158" t="s">
        <v>21</v>
      </c>
      <c r="E158" t="s">
        <v>22</v>
      </c>
      <c r="F158">
        <v>1446219</v>
      </c>
      <c r="G158" t="s">
        <v>335</v>
      </c>
      <c r="H158" t="s">
        <v>24</v>
      </c>
      <c r="I158" t="s">
        <v>25</v>
      </c>
      <c r="J158">
        <v>11</v>
      </c>
      <c r="K158" t="s">
        <v>354</v>
      </c>
      <c r="L158" t="s">
        <v>355</v>
      </c>
      <c r="M158" t="s">
        <v>28</v>
      </c>
      <c r="N158" t="s">
        <v>29</v>
      </c>
      <c r="Q158">
        <v>706.06</v>
      </c>
      <c r="R158">
        <v>705.61</v>
      </c>
      <c r="S158">
        <v>10</v>
      </c>
      <c r="V158" s="2" t="s">
        <v>355</v>
      </c>
      <c r="W158" s="4" t="e">
        <f t="shared" si="2"/>
        <v>#N/A</v>
      </c>
      <c r="X158" s="3" t="s">
        <v>1732</v>
      </c>
      <c r="AA158" t="s">
        <v>1732</v>
      </c>
      <c r="AB158">
        <v>1220187</v>
      </c>
      <c r="AC158">
        <v>1</v>
      </c>
      <c r="AD158" s="1" t="s">
        <v>1722</v>
      </c>
      <c r="AE158" t="s">
        <v>1378</v>
      </c>
      <c r="AF158" t="s">
        <v>1694</v>
      </c>
      <c r="AG158">
        <v>6</v>
      </c>
      <c r="AH158" t="s">
        <v>1695</v>
      </c>
      <c r="AI158" t="s">
        <v>1696</v>
      </c>
      <c r="AJ158">
        <v>144</v>
      </c>
      <c r="AK158" t="s">
        <v>1697</v>
      </c>
    </row>
    <row r="159" spans="1:37" x14ac:dyDescent="0.25">
      <c r="A159">
        <v>15497</v>
      </c>
      <c r="B159" t="s">
        <v>19</v>
      </c>
      <c r="C159" t="s">
        <v>20</v>
      </c>
      <c r="D159" t="s">
        <v>21</v>
      </c>
      <c r="E159" t="s">
        <v>22</v>
      </c>
      <c r="F159">
        <v>1446219</v>
      </c>
      <c r="G159" t="s">
        <v>335</v>
      </c>
      <c r="H159" t="s">
        <v>24</v>
      </c>
      <c r="I159" t="s">
        <v>25</v>
      </c>
      <c r="J159">
        <v>11</v>
      </c>
      <c r="K159" t="s">
        <v>356</v>
      </c>
      <c r="L159" t="s">
        <v>357</v>
      </c>
      <c r="M159" t="s">
        <v>28</v>
      </c>
      <c r="N159" t="s">
        <v>29</v>
      </c>
      <c r="Q159">
        <v>705.61</v>
      </c>
      <c r="R159">
        <v>705.61</v>
      </c>
      <c r="S159">
        <v>11</v>
      </c>
      <c r="V159" s="2" t="s">
        <v>357</v>
      </c>
      <c r="W159" s="4" t="e">
        <f t="shared" si="2"/>
        <v>#N/A</v>
      </c>
      <c r="X159" s="3" t="s">
        <v>1733</v>
      </c>
      <c r="AA159" t="s">
        <v>1733</v>
      </c>
      <c r="AB159">
        <v>1220266</v>
      </c>
      <c r="AC159">
        <v>1</v>
      </c>
      <c r="AD159" s="1">
        <v>38114</v>
      </c>
      <c r="AE159" t="s">
        <v>1734</v>
      </c>
      <c r="AF159" t="s">
        <v>1694</v>
      </c>
      <c r="AG159">
        <v>6</v>
      </c>
      <c r="AH159" t="s">
        <v>1695</v>
      </c>
      <c r="AI159" t="s">
        <v>1696</v>
      </c>
      <c r="AJ159">
        <v>144</v>
      </c>
      <c r="AK159" t="s">
        <v>1697</v>
      </c>
    </row>
    <row r="160" spans="1:37" x14ac:dyDescent="0.25">
      <c r="A160">
        <v>15497</v>
      </c>
      <c r="B160" t="s">
        <v>19</v>
      </c>
      <c r="C160" t="s">
        <v>20</v>
      </c>
      <c r="D160" t="s">
        <v>21</v>
      </c>
      <c r="E160" t="s">
        <v>22</v>
      </c>
      <c r="F160">
        <v>1446219</v>
      </c>
      <c r="G160" t="s">
        <v>335</v>
      </c>
      <c r="H160" t="s">
        <v>24</v>
      </c>
      <c r="I160" t="s">
        <v>25</v>
      </c>
      <c r="J160">
        <v>4</v>
      </c>
      <c r="K160" t="s">
        <v>358</v>
      </c>
      <c r="L160" t="s">
        <v>359</v>
      </c>
      <c r="M160" t="s">
        <v>56</v>
      </c>
      <c r="N160" t="s">
        <v>29</v>
      </c>
      <c r="Q160">
        <v>647.04</v>
      </c>
      <c r="R160">
        <v>606.92999999999995</v>
      </c>
      <c r="S160">
        <v>1</v>
      </c>
      <c r="V160" s="2" t="s">
        <v>359</v>
      </c>
      <c r="W160" s="4" t="e">
        <f t="shared" si="2"/>
        <v>#N/A</v>
      </c>
      <c r="X160" s="3" t="s">
        <v>1735</v>
      </c>
      <c r="AA160" t="s">
        <v>1735</v>
      </c>
      <c r="AB160">
        <v>1220233</v>
      </c>
      <c r="AC160">
        <v>1</v>
      </c>
      <c r="AD160" t="s">
        <v>1736</v>
      </c>
      <c r="AE160" t="s">
        <v>1378</v>
      </c>
      <c r="AF160" t="s">
        <v>1694</v>
      </c>
      <c r="AG160">
        <v>6</v>
      </c>
      <c r="AH160" t="s">
        <v>1695</v>
      </c>
      <c r="AI160" t="s">
        <v>1696</v>
      </c>
      <c r="AJ160">
        <v>144</v>
      </c>
      <c r="AK160" t="s">
        <v>1697</v>
      </c>
    </row>
    <row r="161" spans="1:37" x14ac:dyDescent="0.25">
      <c r="A161">
        <v>15497</v>
      </c>
      <c r="B161" t="s">
        <v>19</v>
      </c>
      <c r="C161" t="s">
        <v>20</v>
      </c>
      <c r="D161" t="s">
        <v>21</v>
      </c>
      <c r="E161" t="s">
        <v>22</v>
      </c>
      <c r="F161">
        <v>1446219</v>
      </c>
      <c r="G161" t="s">
        <v>335</v>
      </c>
      <c r="H161" t="s">
        <v>24</v>
      </c>
      <c r="I161" t="s">
        <v>25</v>
      </c>
      <c r="J161">
        <v>4</v>
      </c>
      <c r="K161" t="s">
        <v>360</v>
      </c>
      <c r="L161" t="s">
        <v>361</v>
      </c>
      <c r="M161" t="s">
        <v>56</v>
      </c>
      <c r="N161" t="s">
        <v>29</v>
      </c>
      <c r="Q161">
        <v>626.65</v>
      </c>
      <c r="R161">
        <v>606.92999999999995</v>
      </c>
      <c r="S161">
        <v>2</v>
      </c>
      <c r="V161" s="2" t="s">
        <v>361</v>
      </c>
      <c r="W161" s="4" t="e">
        <f t="shared" si="2"/>
        <v>#N/A</v>
      </c>
      <c r="X161" s="3" t="s">
        <v>1737</v>
      </c>
      <c r="AA161" t="s">
        <v>1737</v>
      </c>
      <c r="AB161">
        <v>1220267</v>
      </c>
      <c r="AC161">
        <v>1</v>
      </c>
      <c r="AD161" s="1" t="s">
        <v>1738</v>
      </c>
      <c r="AE161" t="s">
        <v>1739</v>
      </c>
      <c r="AF161" t="s">
        <v>1694</v>
      </c>
      <c r="AG161">
        <v>6</v>
      </c>
      <c r="AH161" t="s">
        <v>1695</v>
      </c>
      <c r="AI161" t="s">
        <v>1696</v>
      </c>
      <c r="AJ161">
        <v>144</v>
      </c>
      <c r="AK161" t="s">
        <v>1697</v>
      </c>
    </row>
    <row r="162" spans="1:37" x14ac:dyDescent="0.25">
      <c r="A162">
        <v>15497</v>
      </c>
      <c r="B162" t="s">
        <v>19</v>
      </c>
      <c r="C162" t="s">
        <v>20</v>
      </c>
      <c r="D162" t="s">
        <v>21</v>
      </c>
      <c r="E162" t="s">
        <v>22</v>
      </c>
      <c r="F162">
        <v>1446219</v>
      </c>
      <c r="G162" t="s">
        <v>335</v>
      </c>
      <c r="H162" t="s">
        <v>24</v>
      </c>
      <c r="I162" t="s">
        <v>25</v>
      </c>
      <c r="J162">
        <v>4</v>
      </c>
      <c r="K162" t="s">
        <v>362</v>
      </c>
      <c r="L162" t="s">
        <v>363</v>
      </c>
      <c r="M162" t="s">
        <v>56</v>
      </c>
      <c r="N162" t="s">
        <v>29</v>
      </c>
      <c r="Q162">
        <v>618.49</v>
      </c>
      <c r="R162">
        <v>606.92999999999995</v>
      </c>
      <c r="S162">
        <v>3</v>
      </c>
      <c r="V162" s="2" t="s">
        <v>363</v>
      </c>
      <c r="W162" s="4" t="e">
        <f t="shared" si="2"/>
        <v>#N/A</v>
      </c>
      <c r="X162" s="3" t="s">
        <v>1740</v>
      </c>
      <c r="AA162" t="s">
        <v>1740</v>
      </c>
      <c r="AB162">
        <v>1220313</v>
      </c>
      <c r="AC162">
        <v>1</v>
      </c>
      <c r="AD162" s="1" t="s">
        <v>1615</v>
      </c>
      <c r="AE162" t="s">
        <v>1741</v>
      </c>
      <c r="AF162" t="s">
        <v>1694</v>
      </c>
      <c r="AG162">
        <v>6</v>
      </c>
      <c r="AH162" t="s">
        <v>1695</v>
      </c>
      <c r="AI162" t="s">
        <v>1696</v>
      </c>
      <c r="AJ162">
        <v>144</v>
      </c>
      <c r="AK162" t="s">
        <v>1697</v>
      </c>
    </row>
    <row r="163" spans="1:37" x14ac:dyDescent="0.25">
      <c r="A163">
        <v>15497</v>
      </c>
      <c r="B163" t="s">
        <v>19</v>
      </c>
      <c r="C163" t="s">
        <v>20</v>
      </c>
      <c r="D163" t="s">
        <v>21</v>
      </c>
      <c r="E163" t="s">
        <v>22</v>
      </c>
      <c r="F163">
        <v>1446219</v>
      </c>
      <c r="G163" t="s">
        <v>335</v>
      </c>
      <c r="H163" t="s">
        <v>24</v>
      </c>
      <c r="I163" t="s">
        <v>25</v>
      </c>
      <c r="J163">
        <v>4</v>
      </c>
      <c r="K163" t="s">
        <v>364</v>
      </c>
      <c r="L163" t="s">
        <v>365</v>
      </c>
      <c r="M163" t="s">
        <v>56</v>
      </c>
      <c r="N163" t="s">
        <v>29</v>
      </c>
      <c r="Q163">
        <v>606.92999999999995</v>
      </c>
      <c r="R163">
        <v>606.92999999999995</v>
      </c>
      <c r="S163">
        <v>4</v>
      </c>
      <c r="V163" s="2" t="s">
        <v>365</v>
      </c>
      <c r="W163" s="4" t="e">
        <f t="shared" si="2"/>
        <v>#N/A</v>
      </c>
      <c r="X163" s="3" t="s">
        <v>1742</v>
      </c>
      <c r="AA163" t="s">
        <v>1742</v>
      </c>
      <c r="AB163">
        <v>1220274</v>
      </c>
      <c r="AC163">
        <v>1</v>
      </c>
      <c r="AD163" t="s">
        <v>1743</v>
      </c>
      <c r="AE163" t="s">
        <v>1378</v>
      </c>
      <c r="AF163" t="s">
        <v>1694</v>
      </c>
      <c r="AG163">
        <v>6</v>
      </c>
      <c r="AH163" t="s">
        <v>1695</v>
      </c>
      <c r="AI163" t="s">
        <v>1696</v>
      </c>
      <c r="AJ163">
        <v>144</v>
      </c>
      <c r="AK163" t="s">
        <v>1697</v>
      </c>
    </row>
    <row r="164" spans="1:37" x14ac:dyDescent="0.25">
      <c r="A164">
        <v>15497</v>
      </c>
      <c r="B164" t="s">
        <v>19</v>
      </c>
      <c r="C164" t="s">
        <v>20</v>
      </c>
      <c r="D164" t="s">
        <v>21</v>
      </c>
      <c r="E164" t="s">
        <v>22</v>
      </c>
      <c r="F164">
        <v>1446219</v>
      </c>
      <c r="G164" t="s">
        <v>335</v>
      </c>
      <c r="H164" t="s">
        <v>24</v>
      </c>
      <c r="I164" t="s">
        <v>25</v>
      </c>
      <c r="J164">
        <v>5</v>
      </c>
      <c r="K164" t="s">
        <v>366</v>
      </c>
      <c r="L164" t="s">
        <v>367</v>
      </c>
      <c r="M164" t="s">
        <v>67</v>
      </c>
      <c r="N164" t="s">
        <v>29</v>
      </c>
      <c r="Q164">
        <v>642.54</v>
      </c>
      <c r="R164">
        <v>598.13</v>
      </c>
      <c r="S164">
        <v>1</v>
      </c>
      <c r="V164" s="2" t="s">
        <v>367</v>
      </c>
      <c r="W164" s="4" t="e">
        <f t="shared" si="2"/>
        <v>#N/A</v>
      </c>
      <c r="X164" s="3" t="s">
        <v>1744</v>
      </c>
      <c r="AA164" t="s">
        <v>1744</v>
      </c>
      <c r="AB164">
        <v>1220282</v>
      </c>
      <c r="AC164">
        <v>1</v>
      </c>
      <c r="AD164" s="1" t="s">
        <v>1745</v>
      </c>
      <c r="AE164" t="s">
        <v>1378</v>
      </c>
      <c r="AF164" t="s">
        <v>1694</v>
      </c>
      <c r="AG164">
        <v>6</v>
      </c>
      <c r="AH164" t="s">
        <v>1695</v>
      </c>
      <c r="AI164" t="s">
        <v>1696</v>
      </c>
      <c r="AJ164">
        <v>144</v>
      </c>
      <c r="AK164" t="s">
        <v>1697</v>
      </c>
    </row>
    <row r="165" spans="1:37" x14ac:dyDescent="0.25">
      <c r="A165">
        <v>15497</v>
      </c>
      <c r="B165" t="s">
        <v>19</v>
      </c>
      <c r="C165" t="s">
        <v>20</v>
      </c>
      <c r="D165" t="s">
        <v>21</v>
      </c>
      <c r="E165" t="s">
        <v>22</v>
      </c>
      <c r="F165">
        <v>1446219</v>
      </c>
      <c r="G165" t="s">
        <v>335</v>
      </c>
      <c r="H165" t="s">
        <v>24</v>
      </c>
      <c r="I165" t="s">
        <v>25</v>
      </c>
      <c r="J165">
        <v>5</v>
      </c>
      <c r="K165" t="s">
        <v>368</v>
      </c>
      <c r="L165" t="s">
        <v>369</v>
      </c>
      <c r="M165" t="s">
        <v>67</v>
      </c>
      <c r="N165" t="s">
        <v>29</v>
      </c>
      <c r="Q165">
        <v>642.09</v>
      </c>
      <c r="R165">
        <v>598.13</v>
      </c>
      <c r="S165">
        <v>2</v>
      </c>
      <c r="V165" s="2" t="s">
        <v>369</v>
      </c>
      <c r="W165" s="4" t="e">
        <f t="shared" si="2"/>
        <v>#N/A</v>
      </c>
      <c r="X165" s="3" t="s">
        <v>1746</v>
      </c>
      <c r="AA165" t="s">
        <v>1746</v>
      </c>
      <c r="AB165">
        <v>1220353</v>
      </c>
      <c r="AC165">
        <v>1</v>
      </c>
      <c r="AD165" s="1">
        <v>36534</v>
      </c>
      <c r="AE165" t="s">
        <v>1747</v>
      </c>
      <c r="AF165" t="s">
        <v>1694</v>
      </c>
      <c r="AG165">
        <v>6</v>
      </c>
      <c r="AH165" t="s">
        <v>1695</v>
      </c>
      <c r="AI165" t="s">
        <v>1696</v>
      </c>
      <c r="AJ165">
        <v>144</v>
      </c>
      <c r="AK165" t="s">
        <v>1697</v>
      </c>
    </row>
    <row r="166" spans="1:37" x14ac:dyDescent="0.25">
      <c r="A166">
        <v>15497</v>
      </c>
      <c r="B166" t="s">
        <v>19</v>
      </c>
      <c r="C166" t="s">
        <v>20</v>
      </c>
      <c r="D166" t="s">
        <v>21</v>
      </c>
      <c r="E166" t="s">
        <v>22</v>
      </c>
      <c r="F166">
        <v>1446219</v>
      </c>
      <c r="G166" t="s">
        <v>335</v>
      </c>
      <c r="H166" t="s">
        <v>24</v>
      </c>
      <c r="I166" t="s">
        <v>25</v>
      </c>
      <c r="J166">
        <v>5</v>
      </c>
      <c r="K166" t="s">
        <v>370</v>
      </c>
      <c r="L166" t="s">
        <v>371</v>
      </c>
      <c r="M166" t="s">
        <v>67</v>
      </c>
      <c r="N166" t="s">
        <v>29</v>
      </c>
      <c r="Q166">
        <v>640.38</v>
      </c>
      <c r="R166">
        <v>598.13</v>
      </c>
      <c r="S166">
        <v>3</v>
      </c>
      <c r="V166" s="2" t="s">
        <v>371</v>
      </c>
      <c r="W166" s="4" t="e">
        <f t="shared" si="2"/>
        <v>#N/A</v>
      </c>
      <c r="X166" s="3" t="s">
        <v>1748</v>
      </c>
      <c r="AA166" t="s">
        <v>1748</v>
      </c>
      <c r="AB166">
        <v>1220309</v>
      </c>
      <c r="AC166">
        <v>1</v>
      </c>
      <c r="AD166" t="s">
        <v>1749</v>
      </c>
      <c r="AE166" t="s">
        <v>1750</v>
      </c>
      <c r="AF166" t="s">
        <v>1694</v>
      </c>
      <c r="AG166">
        <v>6</v>
      </c>
      <c r="AH166" t="s">
        <v>1695</v>
      </c>
      <c r="AI166" t="s">
        <v>1696</v>
      </c>
      <c r="AJ166">
        <v>144</v>
      </c>
      <c r="AK166" t="s">
        <v>1697</v>
      </c>
    </row>
    <row r="167" spans="1:37" x14ac:dyDescent="0.25">
      <c r="A167">
        <v>15497</v>
      </c>
      <c r="B167" t="s">
        <v>19</v>
      </c>
      <c r="C167" t="s">
        <v>20</v>
      </c>
      <c r="D167" t="s">
        <v>21</v>
      </c>
      <c r="E167" t="s">
        <v>22</v>
      </c>
      <c r="F167">
        <v>1446219</v>
      </c>
      <c r="G167" t="s">
        <v>335</v>
      </c>
      <c r="H167" t="s">
        <v>24</v>
      </c>
      <c r="I167" t="s">
        <v>25</v>
      </c>
      <c r="J167">
        <v>5</v>
      </c>
      <c r="K167" t="s">
        <v>372</v>
      </c>
      <c r="L167" t="s">
        <v>373</v>
      </c>
      <c r="M167" t="s">
        <v>67</v>
      </c>
      <c r="N167" t="s">
        <v>29</v>
      </c>
      <c r="Q167">
        <v>634.28</v>
      </c>
      <c r="R167">
        <v>598.13</v>
      </c>
      <c r="S167">
        <v>4</v>
      </c>
      <c r="V167" s="2" t="s">
        <v>373</v>
      </c>
      <c r="W167" s="4" t="e">
        <f t="shared" si="2"/>
        <v>#N/A</v>
      </c>
      <c r="X167" s="3" t="s">
        <v>1751</v>
      </c>
      <c r="AA167" t="s">
        <v>1751</v>
      </c>
      <c r="AB167">
        <v>1220257</v>
      </c>
      <c r="AC167">
        <v>1</v>
      </c>
      <c r="AD167" s="1" t="s">
        <v>1752</v>
      </c>
      <c r="AE167" t="s">
        <v>1378</v>
      </c>
      <c r="AF167" t="s">
        <v>1694</v>
      </c>
      <c r="AG167">
        <v>6</v>
      </c>
      <c r="AH167" t="s">
        <v>1695</v>
      </c>
      <c r="AI167" t="s">
        <v>1696</v>
      </c>
      <c r="AJ167">
        <v>144</v>
      </c>
      <c r="AK167" t="s">
        <v>1697</v>
      </c>
    </row>
    <row r="168" spans="1:37" x14ac:dyDescent="0.25">
      <c r="A168">
        <v>15497</v>
      </c>
      <c r="B168" t="s">
        <v>19</v>
      </c>
      <c r="C168" t="s">
        <v>20</v>
      </c>
      <c r="D168" t="s">
        <v>21</v>
      </c>
      <c r="E168" t="s">
        <v>22</v>
      </c>
      <c r="F168">
        <v>1446219</v>
      </c>
      <c r="G168" t="s">
        <v>335</v>
      </c>
      <c r="H168" t="s">
        <v>24</v>
      </c>
      <c r="I168" t="s">
        <v>25</v>
      </c>
      <c r="J168">
        <v>5</v>
      </c>
      <c r="K168" t="s">
        <v>374</v>
      </c>
      <c r="L168" t="s">
        <v>375</v>
      </c>
      <c r="M168" t="s">
        <v>67</v>
      </c>
      <c r="N168" t="s">
        <v>29</v>
      </c>
      <c r="Q168">
        <v>598.13</v>
      </c>
      <c r="R168">
        <v>598.13</v>
      </c>
      <c r="S168">
        <v>5</v>
      </c>
      <c r="V168" s="2" t="s">
        <v>375</v>
      </c>
      <c r="W168" s="4" t="e">
        <f t="shared" si="2"/>
        <v>#N/A</v>
      </c>
      <c r="X168" s="3" t="s">
        <v>1753</v>
      </c>
      <c r="AA168" t="s">
        <v>1753</v>
      </c>
      <c r="AB168">
        <v>1220222</v>
      </c>
      <c r="AC168">
        <v>1</v>
      </c>
      <c r="AD168" t="s">
        <v>1754</v>
      </c>
      <c r="AE168" t="s">
        <v>1755</v>
      </c>
      <c r="AF168" t="s">
        <v>1694</v>
      </c>
      <c r="AG168">
        <v>6</v>
      </c>
      <c r="AH168" t="s">
        <v>1695</v>
      </c>
      <c r="AI168" t="s">
        <v>1696</v>
      </c>
      <c r="AJ168">
        <v>144</v>
      </c>
      <c r="AK168" t="s">
        <v>1697</v>
      </c>
    </row>
    <row r="169" spans="1:37" x14ac:dyDescent="0.25">
      <c r="A169">
        <v>15497</v>
      </c>
      <c r="B169" t="s">
        <v>19</v>
      </c>
      <c r="C169" t="s">
        <v>20</v>
      </c>
      <c r="D169" t="s">
        <v>21</v>
      </c>
      <c r="E169" t="s">
        <v>22</v>
      </c>
      <c r="F169">
        <v>1446219</v>
      </c>
      <c r="G169" t="s">
        <v>335</v>
      </c>
      <c r="H169" t="s">
        <v>24</v>
      </c>
      <c r="I169" t="s">
        <v>25</v>
      </c>
      <c r="J169">
        <v>1</v>
      </c>
      <c r="K169" t="s">
        <v>376</v>
      </c>
      <c r="L169" t="s">
        <v>377</v>
      </c>
      <c r="M169" t="s">
        <v>78</v>
      </c>
      <c r="N169" t="s">
        <v>29</v>
      </c>
      <c r="Q169">
        <v>622.92999999999995</v>
      </c>
      <c r="R169">
        <v>622.92999999999995</v>
      </c>
      <c r="S169">
        <v>1</v>
      </c>
      <c r="V169" s="2" t="s">
        <v>377</v>
      </c>
      <c r="W169" s="4" t="e">
        <f t="shared" si="2"/>
        <v>#N/A</v>
      </c>
      <c r="X169" s="3" t="s">
        <v>1756</v>
      </c>
      <c r="AA169" t="s">
        <v>1756</v>
      </c>
      <c r="AB169">
        <v>1220211</v>
      </c>
      <c r="AC169">
        <v>1</v>
      </c>
      <c r="AD169" t="s">
        <v>1757</v>
      </c>
      <c r="AE169" t="s">
        <v>1758</v>
      </c>
      <c r="AF169" t="s">
        <v>1694</v>
      </c>
      <c r="AG169">
        <v>6</v>
      </c>
      <c r="AH169" t="s">
        <v>1695</v>
      </c>
      <c r="AI169" t="s">
        <v>1696</v>
      </c>
      <c r="AJ169">
        <v>144</v>
      </c>
      <c r="AK169" t="s">
        <v>1697</v>
      </c>
    </row>
    <row r="170" spans="1:37" x14ac:dyDescent="0.25">
      <c r="A170">
        <v>15497</v>
      </c>
      <c r="B170" t="s">
        <v>19</v>
      </c>
      <c r="C170" t="s">
        <v>20</v>
      </c>
      <c r="D170" t="s">
        <v>21</v>
      </c>
      <c r="E170" t="s">
        <v>22</v>
      </c>
      <c r="F170">
        <v>1446219</v>
      </c>
      <c r="G170" t="s">
        <v>335</v>
      </c>
      <c r="H170" t="s">
        <v>24</v>
      </c>
      <c r="I170" t="s">
        <v>25</v>
      </c>
      <c r="J170">
        <v>1</v>
      </c>
      <c r="K170" t="s">
        <v>378</v>
      </c>
      <c r="L170" t="s">
        <v>379</v>
      </c>
      <c r="M170" t="s">
        <v>83</v>
      </c>
      <c r="N170" t="s">
        <v>29</v>
      </c>
      <c r="Q170">
        <v>625.28</v>
      </c>
      <c r="R170">
        <v>625.28</v>
      </c>
      <c r="S170">
        <v>1</v>
      </c>
      <c r="V170" s="2" t="s">
        <v>379</v>
      </c>
      <c r="W170" s="4" t="e">
        <f t="shared" si="2"/>
        <v>#N/A</v>
      </c>
      <c r="X170" s="3" t="s">
        <v>1759</v>
      </c>
      <c r="AA170" t="s">
        <v>1759</v>
      </c>
      <c r="AB170">
        <v>1220220</v>
      </c>
      <c r="AC170">
        <v>1</v>
      </c>
      <c r="AD170" s="1">
        <v>38084</v>
      </c>
      <c r="AE170" t="s">
        <v>1760</v>
      </c>
      <c r="AF170" t="s">
        <v>1694</v>
      </c>
      <c r="AG170">
        <v>6</v>
      </c>
      <c r="AH170" t="s">
        <v>1695</v>
      </c>
      <c r="AI170" t="s">
        <v>1696</v>
      </c>
      <c r="AJ170">
        <v>144</v>
      </c>
      <c r="AK170" t="s">
        <v>1697</v>
      </c>
    </row>
    <row r="171" spans="1:37" x14ac:dyDescent="0.25">
      <c r="A171">
        <v>15497</v>
      </c>
      <c r="B171" t="s">
        <v>19</v>
      </c>
      <c r="C171" t="s">
        <v>20</v>
      </c>
      <c r="D171" t="s">
        <v>21</v>
      </c>
      <c r="E171" t="s">
        <v>22</v>
      </c>
      <c r="F171">
        <v>1155688</v>
      </c>
      <c r="G171" t="s">
        <v>380</v>
      </c>
      <c r="H171" t="s">
        <v>24</v>
      </c>
      <c r="I171" t="s">
        <v>25</v>
      </c>
      <c r="J171">
        <v>11</v>
      </c>
      <c r="K171" t="s">
        <v>381</v>
      </c>
      <c r="L171" t="s">
        <v>382</v>
      </c>
      <c r="M171" t="s">
        <v>89</v>
      </c>
      <c r="N171" t="s">
        <v>29</v>
      </c>
      <c r="Q171">
        <v>669.31</v>
      </c>
      <c r="R171">
        <v>667.47</v>
      </c>
      <c r="S171">
        <v>9</v>
      </c>
      <c r="V171" s="2" t="s">
        <v>382</v>
      </c>
      <c r="W171" s="4" t="e">
        <f t="shared" si="2"/>
        <v>#N/A</v>
      </c>
      <c r="X171" s="3" t="s">
        <v>1761</v>
      </c>
      <c r="AA171" t="s">
        <v>1761</v>
      </c>
      <c r="AB171">
        <v>1220284</v>
      </c>
      <c r="AC171">
        <v>1</v>
      </c>
      <c r="AD171" t="s">
        <v>1762</v>
      </c>
      <c r="AE171" t="s">
        <v>1763</v>
      </c>
      <c r="AF171" t="s">
        <v>1694</v>
      </c>
      <c r="AG171">
        <v>6</v>
      </c>
      <c r="AH171" t="s">
        <v>1695</v>
      </c>
      <c r="AI171" t="s">
        <v>1696</v>
      </c>
      <c r="AJ171">
        <v>144</v>
      </c>
      <c r="AK171" t="s">
        <v>1697</v>
      </c>
    </row>
    <row r="172" spans="1:37" x14ac:dyDescent="0.25">
      <c r="A172">
        <v>15497</v>
      </c>
      <c r="B172" t="s">
        <v>19</v>
      </c>
      <c r="C172" t="s">
        <v>20</v>
      </c>
      <c r="D172" t="s">
        <v>21</v>
      </c>
      <c r="E172" t="s">
        <v>22</v>
      </c>
      <c r="F172">
        <v>1155688</v>
      </c>
      <c r="G172" t="s">
        <v>380</v>
      </c>
      <c r="H172" t="s">
        <v>24</v>
      </c>
      <c r="I172" t="s">
        <v>25</v>
      </c>
      <c r="J172">
        <v>11</v>
      </c>
      <c r="K172" t="s">
        <v>383</v>
      </c>
      <c r="L172" t="s">
        <v>384</v>
      </c>
      <c r="M172" t="s">
        <v>28</v>
      </c>
      <c r="N172" t="s">
        <v>29</v>
      </c>
      <c r="Q172">
        <v>772.89</v>
      </c>
      <c r="R172">
        <v>667.47</v>
      </c>
      <c r="S172">
        <v>1</v>
      </c>
      <c r="V172" s="2" t="s">
        <v>384</v>
      </c>
      <c r="W172" s="4" t="e">
        <f t="shared" si="2"/>
        <v>#N/A</v>
      </c>
      <c r="X172" s="3" t="s">
        <v>1764</v>
      </c>
      <c r="AA172" t="s">
        <v>1764</v>
      </c>
      <c r="AB172">
        <v>1220259</v>
      </c>
      <c r="AC172">
        <v>1</v>
      </c>
      <c r="AD172" t="s">
        <v>1765</v>
      </c>
      <c r="AE172" t="s">
        <v>1766</v>
      </c>
      <c r="AF172" t="s">
        <v>1694</v>
      </c>
      <c r="AG172">
        <v>6</v>
      </c>
      <c r="AH172" t="s">
        <v>1695</v>
      </c>
      <c r="AI172" t="s">
        <v>1696</v>
      </c>
      <c r="AJ172">
        <v>144</v>
      </c>
      <c r="AK172" t="s">
        <v>1697</v>
      </c>
    </row>
    <row r="173" spans="1:37" x14ac:dyDescent="0.25">
      <c r="A173">
        <v>15497</v>
      </c>
      <c r="B173" t="s">
        <v>19</v>
      </c>
      <c r="C173" t="s">
        <v>20</v>
      </c>
      <c r="D173" t="s">
        <v>21</v>
      </c>
      <c r="E173" t="s">
        <v>22</v>
      </c>
      <c r="F173">
        <v>1155688</v>
      </c>
      <c r="G173" t="s">
        <v>380</v>
      </c>
      <c r="H173" t="s">
        <v>24</v>
      </c>
      <c r="I173" t="s">
        <v>25</v>
      </c>
      <c r="J173">
        <v>11</v>
      </c>
      <c r="K173" t="s">
        <v>385</v>
      </c>
      <c r="L173" t="s">
        <v>386</v>
      </c>
      <c r="M173" t="s">
        <v>28</v>
      </c>
      <c r="N173" t="s">
        <v>29</v>
      </c>
      <c r="Q173">
        <v>705.91</v>
      </c>
      <c r="R173">
        <v>667.47</v>
      </c>
      <c r="S173">
        <v>2</v>
      </c>
      <c r="V173" s="2" t="s">
        <v>386</v>
      </c>
      <c r="W173" s="4" t="e">
        <f t="shared" si="2"/>
        <v>#N/A</v>
      </c>
      <c r="X173" s="3" t="s">
        <v>1767</v>
      </c>
      <c r="AA173" t="s">
        <v>1767</v>
      </c>
      <c r="AB173">
        <v>1220212</v>
      </c>
      <c r="AC173">
        <v>1</v>
      </c>
      <c r="AD173" t="s">
        <v>1768</v>
      </c>
      <c r="AE173" t="s">
        <v>1769</v>
      </c>
      <c r="AF173" t="s">
        <v>1694</v>
      </c>
      <c r="AG173">
        <v>6</v>
      </c>
      <c r="AH173" t="s">
        <v>1695</v>
      </c>
      <c r="AI173" t="s">
        <v>1696</v>
      </c>
      <c r="AJ173">
        <v>144</v>
      </c>
      <c r="AK173" t="s">
        <v>1697</v>
      </c>
    </row>
    <row r="174" spans="1:37" x14ac:dyDescent="0.25">
      <c r="A174">
        <v>15497</v>
      </c>
      <c r="B174" t="s">
        <v>19</v>
      </c>
      <c r="C174" t="s">
        <v>20</v>
      </c>
      <c r="D174" t="s">
        <v>21</v>
      </c>
      <c r="E174" t="s">
        <v>22</v>
      </c>
      <c r="F174">
        <v>1155688</v>
      </c>
      <c r="G174" t="s">
        <v>380</v>
      </c>
      <c r="H174" t="s">
        <v>24</v>
      </c>
      <c r="I174" t="s">
        <v>25</v>
      </c>
      <c r="J174">
        <v>11</v>
      </c>
      <c r="K174" t="s">
        <v>387</v>
      </c>
      <c r="L174" t="s">
        <v>388</v>
      </c>
      <c r="M174" t="s">
        <v>28</v>
      </c>
      <c r="N174" t="s">
        <v>29</v>
      </c>
      <c r="Q174">
        <v>700.15</v>
      </c>
      <c r="R174">
        <v>667.47</v>
      </c>
      <c r="S174">
        <v>3</v>
      </c>
      <c r="V174" s="2" t="s">
        <v>388</v>
      </c>
      <c r="W174" s="4" t="e">
        <f t="shared" si="2"/>
        <v>#N/A</v>
      </c>
      <c r="X174" s="3" t="s">
        <v>1770</v>
      </c>
      <c r="AA174" t="s">
        <v>1770</v>
      </c>
      <c r="AB174">
        <v>1220097</v>
      </c>
      <c r="AC174">
        <v>1</v>
      </c>
      <c r="AD174" s="1" t="s">
        <v>1771</v>
      </c>
      <c r="AE174" t="s">
        <v>1378</v>
      </c>
      <c r="AF174" t="s">
        <v>1694</v>
      </c>
      <c r="AG174">
        <v>6</v>
      </c>
      <c r="AH174" t="s">
        <v>1695</v>
      </c>
      <c r="AI174" t="s">
        <v>1696</v>
      </c>
      <c r="AJ174">
        <v>144</v>
      </c>
      <c r="AK174" t="s">
        <v>1697</v>
      </c>
    </row>
    <row r="175" spans="1:37" x14ac:dyDescent="0.25">
      <c r="A175">
        <v>15497</v>
      </c>
      <c r="B175" t="s">
        <v>19</v>
      </c>
      <c r="C175" t="s">
        <v>20</v>
      </c>
      <c r="D175" t="s">
        <v>21</v>
      </c>
      <c r="E175" t="s">
        <v>22</v>
      </c>
      <c r="F175">
        <v>1155688</v>
      </c>
      <c r="G175" t="s">
        <v>380</v>
      </c>
      <c r="H175" t="s">
        <v>24</v>
      </c>
      <c r="I175" t="s">
        <v>25</v>
      </c>
      <c r="J175">
        <v>11</v>
      </c>
      <c r="K175" t="s">
        <v>389</v>
      </c>
      <c r="L175" t="s">
        <v>390</v>
      </c>
      <c r="M175" t="s">
        <v>28</v>
      </c>
      <c r="N175" t="s">
        <v>29</v>
      </c>
      <c r="Q175">
        <v>699.02</v>
      </c>
      <c r="R175">
        <v>667.47</v>
      </c>
      <c r="S175">
        <v>4</v>
      </c>
      <c r="V175" s="2" t="s">
        <v>390</v>
      </c>
      <c r="W175" s="4" t="e">
        <f t="shared" si="2"/>
        <v>#N/A</v>
      </c>
      <c r="X175" s="3" t="s">
        <v>1772</v>
      </c>
      <c r="AA175" t="s">
        <v>1772</v>
      </c>
      <c r="AB175">
        <v>1220316</v>
      </c>
      <c r="AC175">
        <v>1</v>
      </c>
      <c r="AD175" t="s">
        <v>1773</v>
      </c>
      <c r="AE175" t="s">
        <v>1774</v>
      </c>
      <c r="AF175" t="s">
        <v>1694</v>
      </c>
      <c r="AG175">
        <v>6</v>
      </c>
      <c r="AH175" t="s">
        <v>1695</v>
      </c>
      <c r="AI175" t="s">
        <v>1696</v>
      </c>
      <c r="AJ175">
        <v>144</v>
      </c>
      <c r="AK175" t="s">
        <v>1697</v>
      </c>
    </row>
    <row r="176" spans="1:37" x14ac:dyDescent="0.25">
      <c r="A176">
        <v>15497</v>
      </c>
      <c r="B176" t="s">
        <v>19</v>
      </c>
      <c r="C176" t="s">
        <v>20</v>
      </c>
      <c r="D176" t="s">
        <v>21</v>
      </c>
      <c r="E176" t="s">
        <v>22</v>
      </c>
      <c r="F176">
        <v>1155688</v>
      </c>
      <c r="G176" t="s">
        <v>380</v>
      </c>
      <c r="H176" t="s">
        <v>24</v>
      </c>
      <c r="I176" t="s">
        <v>25</v>
      </c>
      <c r="J176">
        <v>11</v>
      </c>
      <c r="K176" t="s">
        <v>391</v>
      </c>
      <c r="L176" t="s">
        <v>392</v>
      </c>
      <c r="M176" t="s">
        <v>28</v>
      </c>
      <c r="N176" t="s">
        <v>29</v>
      </c>
      <c r="Q176">
        <v>695.65</v>
      </c>
      <c r="R176">
        <v>667.47</v>
      </c>
      <c r="S176">
        <v>5</v>
      </c>
      <c r="V176" s="2" t="s">
        <v>392</v>
      </c>
      <c r="W176" s="4" t="e">
        <f t="shared" si="2"/>
        <v>#N/A</v>
      </c>
      <c r="X176" s="3" t="s">
        <v>1775</v>
      </c>
      <c r="AA176" t="s">
        <v>1775</v>
      </c>
      <c r="AB176">
        <v>1220354</v>
      </c>
      <c r="AC176">
        <v>1</v>
      </c>
      <c r="AD176" t="s">
        <v>1776</v>
      </c>
      <c r="AE176" t="s">
        <v>1777</v>
      </c>
      <c r="AF176" t="s">
        <v>1694</v>
      </c>
      <c r="AG176">
        <v>6</v>
      </c>
      <c r="AH176" t="s">
        <v>1695</v>
      </c>
      <c r="AI176" t="s">
        <v>1696</v>
      </c>
      <c r="AJ176">
        <v>144</v>
      </c>
      <c r="AK176" t="s">
        <v>1697</v>
      </c>
    </row>
    <row r="177" spans="1:37" x14ac:dyDescent="0.25">
      <c r="A177">
        <v>15497</v>
      </c>
      <c r="B177" t="s">
        <v>19</v>
      </c>
      <c r="C177" t="s">
        <v>20</v>
      </c>
      <c r="D177" t="s">
        <v>21</v>
      </c>
      <c r="E177" t="s">
        <v>22</v>
      </c>
      <c r="F177">
        <v>1155688</v>
      </c>
      <c r="G177" t="s">
        <v>380</v>
      </c>
      <c r="H177" t="s">
        <v>24</v>
      </c>
      <c r="I177" t="s">
        <v>25</v>
      </c>
      <c r="J177">
        <v>11</v>
      </c>
      <c r="K177" t="s">
        <v>393</v>
      </c>
      <c r="L177" t="s">
        <v>394</v>
      </c>
      <c r="M177" t="s">
        <v>28</v>
      </c>
      <c r="N177" t="s">
        <v>29</v>
      </c>
      <c r="Q177">
        <v>692.45</v>
      </c>
      <c r="R177">
        <v>667.47</v>
      </c>
      <c r="S177">
        <v>6</v>
      </c>
      <c r="V177" s="2" t="s">
        <v>394</v>
      </c>
      <c r="W177" s="4" t="e">
        <f t="shared" si="2"/>
        <v>#N/A</v>
      </c>
      <c r="X177" s="3" t="s">
        <v>1778</v>
      </c>
      <c r="AA177" t="s">
        <v>1778</v>
      </c>
      <c r="AB177">
        <v>1220283</v>
      </c>
      <c r="AC177">
        <v>1</v>
      </c>
      <c r="AD177" s="1">
        <v>37688</v>
      </c>
      <c r="AE177" t="s">
        <v>1779</v>
      </c>
      <c r="AF177" t="s">
        <v>1694</v>
      </c>
      <c r="AG177">
        <v>6</v>
      </c>
      <c r="AH177" t="s">
        <v>1695</v>
      </c>
      <c r="AI177" t="s">
        <v>1696</v>
      </c>
      <c r="AJ177">
        <v>144</v>
      </c>
      <c r="AK177" t="s">
        <v>1697</v>
      </c>
    </row>
    <row r="178" spans="1:37" x14ac:dyDescent="0.25">
      <c r="A178">
        <v>15497</v>
      </c>
      <c r="B178" t="s">
        <v>19</v>
      </c>
      <c r="C178" t="s">
        <v>20</v>
      </c>
      <c r="D178" t="s">
        <v>21</v>
      </c>
      <c r="E178" t="s">
        <v>22</v>
      </c>
      <c r="F178">
        <v>1155688</v>
      </c>
      <c r="G178" t="s">
        <v>380</v>
      </c>
      <c r="H178" t="s">
        <v>24</v>
      </c>
      <c r="I178" t="s">
        <v>25</v>
      </c>
      <c r="J178">
        <v>11</v>
      </c>
      <c r="K178" t="s">
        <v>395</v>
      </c>
      <c r="L178" t="s">
        <v>396</v>
      </c>
      <c r="M178" t="s">
        <v>28</v>
      </c>
      <c r="N178" t="s">
        <v>29</v>
      </c>
      <c r="Q178">
        <v>684.38</v>
      </c>
      <c r="R178">
        <v>667.47</v>
      </c>
      <c r="S178">
        <v>7</v>
      </c>
      <c r="V178" s="2" t="s">
        <v>396</v>
      </c>
      <c r="W178" s="4" t="e">
        <f t="shared" si="2"/>
        <v>#N/A</v>
      </c>
      <c r="X178" s="3" t="s">
        <v>1780</v>
      </c>
      <c r="AA178" t="s">
        <v>1780</v>
      </c>
      <c r="AB178">
        <v>1220227</v>
      </c>
      <c r="AC178">
        <v>1</v>
      </c>
      <c r="AD178" t="s">
        <v>1781</v>
      </c>
      <c r="AE178" t="s">
        <v>1378</v>
      </c>
      <c r="AF178" t="s">
        <v>1694</v>
      </c>
      <c r="AG178">
        <v>6</v>
      </c>
      <c r="AH178" t="s">
        <v>1695</v>
      </c>
      <c r="AI178" t="s">
        <v>1696</v>
      </c>
      <c r="AJ178">
        <v>144</v>
      </c>
      <c r="AK178" t="s">
        <v>1697</v>
      </c>
    </row>
    <row r="179" spans="1:37" x14ac:dyDescent="0.25">
      <c r="A179">
        <v>15497</v>
      </c>
      <c r="B179" t="s">
        <v>19</v>
      </c>
      <c r="C179" t="s">
        <v>20</v>
      </c>
      <c r="D179" t="s">
        <v>21</v>
      </c>
      <c r="E179" t="s">
        <v>22</v>
      </c>
      <c r="F179">
        <v>1155688</v>
      </c>
      <c r="G179" t="s">
        <v>380</v>
      </c>
      <c r="H179" t="s">
        <v>24</v>
      </c>
      <c r="I179" t="s">
        <v>25</v>
      </c>
      <c r="J179">
        <v>11</v>
      </c>
      <c r="K179" t="s">
        <v>397</v>
      </c>
      <c r="L179" t="s">
        <v>398</v>
      </c>
      <c r="M179" t="s">
        <v>28</v>
      </c>
      <c r="N179" t="s">
        <v>29</v>
      </c>
      <c r="Q179">
        <v>683.72</v>
      </c>
      <c r="R179">
        <v>667.47</v>
      </c>
      <c r="S179">
        <v>8</v>
      </c>
      <c r="V179" s="2" t="s">
        <v>398</v>
      </c>
      <c r="W179" s="4" t="e">
        <f t="shared" si="2"/>
        <v>#N/A</v>
      </c>
      <c r="X179" s="3" t="s">
        <v>1782</v>
      </c>
      <c r="AA179" t="s">
        <v>1782</v>
      </c>
      <c r="AB179">
        <v>1220256</v>
      </c>
      <c r="AC179">
        <v>1</v>
      </c>
      <c r="AD179" s="1">
        <v>37322</v>
      </c>
      <c r="AE179" t="s">
        <v>1783</v>
      </c>
      <c r="AF179" t="s">
        <v>1694</v>
      </c>
      <c r="AG179">
        <v>6</v>
      </c>
      <c r="AH179" t="s">
        <v>1695</v>
      </c>
      <c r="AI179" t="s">
        <v>1696</v>
      </c>
      <c r="AJ179">
        <v>144</v>
      </c>
      <c r="AK179" t="s">
        <v>1697</v>
      </c>
    </row>
    <row r="180" spans="1:37" x14ac:dyDescent="0.25">
      <c r="A180">
        <v>15497</v>
      </c>
      <c r="B180" t="s">
        <v>19</v>
      </c>
      <c r="C180" t="s">
        <v>20</v>
      </c>
      <c r="D180" t="s">
        <v>21</v>
      </c>
      <c r="E180" t="s">
        <v>22</v>
      </c>
      <c r="F180">
        <v>1155688</v>
      </c>
      <c r="G180" t="s">
        <v>380</v>
      </c>
      <c r="H180" t="s">
        <v>24</v>
      </c>
      <c r="I180" t="s">
        <v>25</v>
      </c>
      <c r="J180">
        <v>11</v>
      </c>
      <c r="K180" t="s">
        <v>399</v>
      </c>
      <c r="L180" t="s">
        <v>400</v>
      </c>
      <c r="M180" t="s">
        <v>28</v>
      </c>
      <c r="N180" t="s">
        <v>29</v>
      </c>
      <c r="Q180">
        <v>668.87</v>
      </c>
      <c r="R180">
        <v>667.47</v>
      </c>
      <c r="S180">
        <v>10</v>
      </c>
      <c r="V180" s="2" t="s">
        <v>400</v>
      </c>
      <c r="W180" s="4" t="e">
        <f t="shared" si="2"/>
        <v>#N/A</v>
      </c>
      <c r="X180" s="3" t="s">
        <v>1784</v>
      </c>
      <c r="AA180" t="s">
        <v>1784</v>
      </c>
      <c r="AB180">
        <v>1220225</v>
      </c>
      <c r="AC180">
        <v>1</v>
      </c>
      <c r="AD180" t="s">
        <v>1785</v>
      </c>
      <c r="AE180" t="s">
        <v>1786</v>
      </c>
      <c r="AF180" t="s">
        <v>1694</v>
      </c>
      <c r="AG180">
        <v>6</v>
      </c>
      <c r="AH180" t="s">
        <v>1695</v>
      </c>
      <c r="AI180" t="s">
        <v>1696</v>
      </c>
      <c r="AJ180">
        <v>144</v>
      </c>
      <c r="AK180" t="s">
        <v>1697</v>
      </c>
    </row>
    <row r="181" spans="1:37" x14ac:dyDescent="0.25">
      <c r="A181">
        <v>15497</v>
      </c>
      <c r="B181" t="s">
        <v>19</v>
      </c>
      <c r="C181" t="s">
        <v>20</v>
      </c>
      <c r="D181" t="s">
        <v>21</v>
      </c>
      <c r="E181" t="s">
        <v>22</v>
      </c>
      <c r="F181">
        <v>1155688</v>
      </c>
      <c r="G181" t="s">
        <v>380</v>
      </c>
      <c r="H181" t="s">
        <v>24</v>
      </c>
      <c r="I181" t="s">
        <v>25</v>
      </c>
      <c r="J181">
        <v>11</v>
      </c>
      <c r="K181" t="s">
        <v>401</v>
      </c>
      <c r="L181" t="s">
        <v>402</v>
      </c>
      <c r="M181" t="s">
        <v>28</v>
      </c>
      <c r="N181" t="s">
        <v>29</v>
      </c>
      <c r="Q181">
        <v>667.47</v>
      </c>
      <c r="R181">
        <v>667.47</v>
      </c>
      <c r="S181">
        <v>11</v>
      </c>
      <c r="V181" s="2" t="s">
        <v>402</v>
      </c>
      <c r="W181" s="4" t="e">
        <f t="shared" si="2"/>
        <v>#N/A</v>
      </c>
      <c r="X181" s="3" t="s">
        <v>1787</v>
      </c>
      <c r="AA181" t="s">
        <v>1787</v>
      </c>
      <c r="AB181">
        <v>1220209</v>
      </c>
      <c r="AC181">
        <v>1</v>
      </c>
      <c r="AD181" t="s">
        <v>1788</v>
      </c>
      <c r="AE181" t="s">
        <v>1789</v>
      </c>
      <c r="AF181" t="s">
        <v>1694</v>
      </c>
      <c r="AG181">
        <v>6</v>
      </c>
      <c r="AH181" t="s">
        <v>1695</v>
      </c>
      <c r="AI181" t="s">
        <v>1696</v>
      </c>
      <c r="AJ181">
        <v>144</v>
      </c>
      <c r="AK181" t="s">
        <v>1697</v>
      </c>
    </row>
    <row r="182" spans="1:37" x14ac:dyDescent="0.25">
      <c r="A182">
        <v>15497</v>
      </c>
      <c r="B182" t="s">
        <v>19</v>
      </c>
      <c r="C182" t="s">
        <v>20</v>
      </c>
      <c r="D182" t="s">
        <v>21</v>
      </c>
      <c r="E182" t="s">
        <v>22</v>
      </c>
      <c r="F182">
        <v>1155688</v>
      </c>
      <c r="G182" t="s">
        <v>380</v>
      </c>
      <c r="H182" t="s">
        <v>24</v>
      </c>
      <c r="I182" t="s">
        <v>25</v>
      </c>
      <c r="J182">
        <v>4</v>
      </c>
      <c r="K182" t="s">
        <v>403</v>
      </c>
      <c r="L182" t="s">
        <v>404</v>
      </c>
      <c r="M182" t="s">
        <v>56</v>
      </c>
      <c r="N182" t="s">
        <v>29</v>
      </c>
      <c r="Q182">
        <v>651.53</v>
      </c>
      <c r="R182">
        <v>560.9</v>
      </c>
      <c r="S182">
        <v>1</v>
      </c>
      <c r="V182" s="2" t="s">
        <v>404</v>
      </c>
      <c r="W182" s="4" t="e">
        <f t="shared" si="2"/>
        <v>#N/A</v>
      </c>
      <c r="X182" s="3" t="s">
        <v>1790</v>
      </c>
      <c r="AA182" t="s">
        <v>1790</v>
      </c>
      <c r="AB182">
        <v>1220231</v>
      </c>
      <c r="AC182">
        <v>1</v>
      </c>
      <c r="AD182" s="1">
        <v>36713</v>
      </c>
      <c r="AE182" t="s">
        <v>1791</v>
      </c>
      <c r="AF182" t="s">
        <v>1694</v>
      </c>
      <c r="AG182">
        <v>6</v>
      </c>
      <c r="AH182" t="s">
        <v>1695</v>
      </c>
      <c r="AI182" t="s">
        <v>1696</v>
      </c>
      <c r="AJ182">
        <v>144</v>
      </c>
      <c r="AK182" t="s">
        <v>1697</v>
      </c>
    </row>
    <row r="183" spans="1:37" x14ac:dyDescent="0.25">
      <c r="A183">
        <v>15497</v>
      </c>
      <c r="B183" t="s">
        <v>19</v>
      </c>
      <c r="C183" t="s">
        <v>20</v>
      </c>
      <c r="D183" t="s">
        <v>21</v>
      </c>
      <c r="E183" t="s">
        <v>22</v>
      </c>
      <c r="F183">
        <v>1155688</v>
      </c>
      <c r="G183" t="s">
        <v>380</v>
      </c>
      <c r="H183" t="s">
        <v>24</v>
      </c>
      <c r="I183" t="s">
        <v>25</v>
      </c>
      <c r="J183">
        <v>4</v>
      </c>
      <c r="K183" t="s">
        <v>405</v>
      </c>
      <c r="L183" t="s">
        <v>406</v>
      </c>
      <c r="M183" t="s">
        <v>56</v>
      </c>
      <c r="N183" t="s">
        <v>29</v>
      </c>
      <c r="Q183">
        <v>618.91</v>
      </c>
      <c r="R183">
        <v>560.9</v>
      </c>
      <c r="S183">
        <v>2</v>
      </c>
      <c r="V183" s="2" t="s">
        <v>406</v>
      </c>
      <c r="W183" s="4" t="e">
        <f t="shared" si="2"/>
        <v>#N/A</v>
      </c>
      <c r="X183" s="3" t="s">
        <v>1792</v>
      </c>
      <c r="AA183" t="s">
        <v>1792</v>
      </c>
      <c r="AB183">
        <v>1220301</v>
      </c>
      <c r="AC183">
        <v>1</v>
      </c>
      <c r="AD183" s="1">
        <v>38169</v>
      </c>
      <c r="AE183" t="s">
        <v>1793</v>
      </c>
      <c r="AF183" t="s">
        <v>1694</v>
      </c>
      <c r="AG183">
        <v>6</v>
      </c>
      <c r="AH183" t="s">
        <v>1695</v>
      </c>
      <c r="AI183" t="s">
        <v>1696</v>
      </c>
      <c r="AJ183">
        <v>144</v>
      </c>
      <c r="AK183" t="s">
        <v>1697</v>
      </c>
    </row>
    <row r="184" spans="1:37" x14ac:dyDescent="0.25">
      <c r="A184">
        <v>15497</v>
      </c>
      <c r="B184" t="s">
        <v>19</v>
      </c>
      <c r="C184" t="s">
        <v>20</v>
      </c>
      <c r="D184" t="s">
        <v>21</v>
      </c>
      <c r="E184" t="s">
        <v>22</v>
      </c>
      <c r="F184">
        <v>1155688</v>
      </c>
      <c r="G184" t="s">
        <v>380</v>
      </c>
      <c r="H184" t="s">
        <v>24</v>
      </c>
      <c r="I184" t="s">
        <v>25</v>
      </c>
      <c r="J184">
        <v>4</v>
      </c>
      <c r="K184" t="s">
        <v>407</v>
      </c>
      <c r="L184" t="s">
        <v>408</v>
      </c>
      <c r="M184" t="s">
        <v>56</v>
      </c>
      <c r="N184" t="s">
        <v>29</v>
      </c>
      <c r="Q184">
        <v>571.79999999999995</v>
      </c>
      <c r="R184">
        <v>560.9</v>
      </c>
      <c r="S184">
        <v>3</v>
      </c>
      <c r="V184" s="2" t="s">
        <v>408</v>
      </c>
      <c r="W184" s="4" t="e">
        <f t="shared" si="2"/>
        <v>#N/A</v>
      </c>
      <c r="X184" s="3" t="s">
        <v>1794</v>
      </c>
      <c r="AA184" t="s">
        <v>1794</v>
      </c>
      <c r="AB184">
        <v>1220241</v>
      </c>
      <c r="AC184">
        <v>1</v>
      </c>
      <c r="AD184" s="1" t="s">
        <v>1795</v>
      </c>
      <c r="AE184" t="s">
        <v>1796</v>
      </c>
      <c r="AF184" t="s">
        <v>1694</v>
      </c>
      <c r="AG184">
        <v>6</v>
      </c>
      <c r="AH184" t="s">
        <v>1695</v>
      </c>
      <c r="AI184" t="s">
        <v>1696</v>
      </c>
      <c r="AJ184">
        <v>144</v>
      </c>
      <c r="AK184" t="s">
        <v>1697</v>
      </c>
    </row>
    <row r="185" spans="1:37" x14ac:dyDescent="0.25">
      <c r="A185">
        <v>15497</v>
      </c>
      <c r="B185" t="s">
        <v>19</v>
      </c>
      <c r="C185" t="s">
        <v>20</v>
      </c>
      <c r="D185" t="s">
        <v>21</v>
      </c>
      <c r="E185" t="s">
        <v>22</v>
      </c>
      <c r="F185">
        <v>1155688</v>
      </c>
      <c r="G185" t="s">
        <v>380</v>
      </c>
      <c r="H185" t="s">
        <v>24</v>
      </c>
      <c r="I185" t="s">
        <v>25</v>
      </c>
      <c r="J185">
        <v>4</v>
      </c>
      <c r="K185" t="s">
        <v>409</v>
      </c>
      <c r="L185" t="s">
        <v>410</v>
      </c>
      <c r="M185" t="s">
        <v>56</v>
      </c>
      <c r="N185" t="s">
        <v>29</v>
      </c>
      <c r="Q185">
        <v>560.9</v>
      </c>
      <c r="R185">
        <v>560.9</v>
      </c>
      <c r="S185">
        <v>4</v>
      </c>
      <c r="V185" s="2" t="s">
        <v>410</v>
      </c>
      <c r="W185" s="4" t="e">
        <f t="shared" si="2"/>
        <v>#N/A</v>
      </c>
      <c r="X185" s="3" t="s">
        <v>1797</v>
      </c>
      <c r="AA185" t="s">
        <v>1797</v>
      </c>
      <c r="AB185">
        <v>1220302</v>
      </c>
      <c r="AC185">
        <v>1</v>
      </c>
      <c r="AD185" s="1">
        <v>37834</v>
      </c>
      <c r="AE185" t="s">
        <v>1378</v>
      </c>
      <c r="AF185" t="s">
        <v>1694</v>
      </c>
      <c r="AG185">
        <v>6</v>
      </c>
      <c r="AH185" t="s">
        <v>1695</v>
      </c>
      <c r="AI185" t="s">
        <v>1696</v>
      </c>
      <c r="AJ185">
        <v>144</v>
      </c>
      <c r="AK185" t="s">
        <v>1697</v>
      </c>
    </row>
    <row r="186" spans="1:37" x14ac:dyDescent="0.25">
      <c r="A186">
        <v>15497</v>
      </c>
      <c r="B186" t="s">
        <v>19</v>
      </c>
      <c r="C186" t="s">
        <v>20</v>
      </c>
      <c r="D186" t="s">
        <v>21</v>
      </c>
      <c r="E186" t="s">
        <v>22</v>
      </c>
      <c r="F186">
        <v>1155688</v>
      </c>
      <c r="G186" t="s">
        <v>380</v>
      </c>
      <c r="H186" t="s">
        <v>24</v>
      </c>
      <c r="I186" t="s">
        <v>25</v>
      </c>
      <c r="J186">
        <v>5</v>
      </c>
      <c r="K186" t="s">
        <v>411</v>
      </c>
      <c r="L186" t="s">
        <v>412</v>
      </c>
      <c r="M186" t="s">
        <v>67</v>
      </c>
      <c r="N186" t="s">
        <v>29</v>
      </c>
      <c r="Q186">
        <v>598.75</v>
      </c>
      <c r="R186">
        <v>569.78</v>
      </c>
      <c r="S186">
        <v>1</v>
      </c>
      <c r="V186" s="2" t="s">
        <v>412</v>
      </c>
      <c r="W186" s="4" t="e">
        <f t="shared" si="2"/>
        <v>#N/A</v>
      </c>
      <c r="X186" s="3" t="s">
        <v>1798</v>
      </c>
      <c r="AA186" t="s">
        <v>1798</v>
      </c>
      <c r="AB186">
        <v>1220188</v>
      </c>
      <c r="AC186">
        <v>1</v>
      </c>
      <c r="AD186" t="s">
        <v>1722</v>
      </c>
      <c r="AE186" t="s">
        <v>1799</v>
      </c>
      <c r="AF186" t="s">
        <v>1694</v>
      </c>
      <c r="AG186">
        <v>6</v>
      </c>
      <c r="AH186" t="s">
        <v>1695</v>
      </c>
      <c r="AI186" t="s">
        <v>1696</v>
      </c>
      <c r="AJ186">
        <v>144</v>
      </c>
      <c r="AK186" t="s">
        <v>1697</v>
      </c>
    </row>
    <row r="187" spans="1:37" x14ac:dyDescent="0.25">
      <c r="A187">
        <v>15497</v>
      </c>
      <c r="B187" t="s">
        <v>19</v>
      </c>
      <c r="C187" t="s">
        <v>20</v>
      </c>
      <c r="D187" t="s">
        <v>21</v>
      </c>
      <c r="E187" t="s">
        <v>22</v>
      </c>
      <c r="F187">
        <v>1155688</v>
      </c>
      <c r="G187" t="s">
        <v>380</v>
      </c>
      <c r="H187" t="s">
        <v>24</v>
      </c>
      <c r="I187" t="s">
        <v>25</v>
      </c>
      <c r="J187">
        <v>5</v>
      </c>
      <c r="K187" t="s">
        <v>413</v>
      </c>
      <c r="L187" t="s">
        <v>414</v>
      </c>
      <c r="M187" t="s">
        <v>67</v>
      </c>
      <c r="N187" t="s">
        <v>29</v>
      </c>
      <c r="Q187">
        <v>597.74</v>
      </c>
      <c r="R187">
        <v>569.78</v>
      </c>
      <c r="S187">
        <v>2</v>
      </c>
      <c r="V187" s="2" t="s">
        <v>414</v>
      </c>
      <c r="W187" s="4" t="e">
        <f t="shared" si="2"/>
        <v>#N/A</v>
      </c>
      <c r="X187" s="3" t="s">
        <v>1800</v>
      </c>
      <c r="AA187" t="s">
        <v>1800</v>
      </c>
      <c r="AB187">
        <v>1220255</v>
      </c>
      <c r="AC187">
        <v>1</v>
      </c>
      <c r="AD187" s="1">
        <v>38327</v>
      </c>
      <c r="AE187" t="s">
        <v>1801</v>
      </c>
      <c r="AF187" t="s">
        <v>1694</v>
      </c>
      <c r="AG187">
        <v>6</v>
      </c>
      <c r="AH187" t="s">
        <v>1695</v>
      </c>
      <c r="AI187" t="s">
        <v>1696</v>
      </c>
      <c r="AJ187">
        <v>144</v>
      </c>
      <c r="AK187" t="s">
        <v>1697</v>
      </c>
    </row>
    <row r="188" spans="1:37" x14ac:dyDescent="0.25">
      <c r="A188">
        <v>15497</v>
      </c>
      <c r="B188" t="s">
        <v>19</v>
      </c>
      <c r="C188" t="s">
        <v>20</v>
      </c>
      <c r="D188" t="s">
        <v>21</v>
      </c>
      <c r="E188" t="s">
        <v>22</v>
      </c>
      <c r="F188">
        <v>1155688</v>
      </c>
      <c r="G188" t="s">
        <v>380</v>
      </c>
      <c r="H188" t="s">
        <v>24</v>
      </c>
      <c r="I188" t="s">
        <v>25</v>
      </c>
      <c r="J188">
        <v>5</v>
      </c>
      <c r="K188" t="s">
        <v>415</v>
      </c>
      <c r="L188" t="s">
        <v>416</v>
      </c>
      <c r="M188" t="s">
        <v>67</v>
      </c>
      <c r="N188" t="s">
        <v>29</v>
      </c>
      <c r="Q188">
        <v>590.51</v>
      </c>
      <c r="R188">
        <v>569.78</v>
      </c>
      <c r="S188">
        <v>3</v>
      </c>
      <c r="V188" s="2" t="s">
        <v>416</v>
      </c>
      <c r="W188" s="4" t="e">
        <f t="shared" si="2"/>
        <v>#N/A</v>
      </c>
      <c r="X188" s="3" t="s">
        <v>1802</v>
      </c>
      <c r="AA188" t="s">
        <v>1802</v>
      </c>
      <c r="AB188">
        <v>1220314</v>
      </c>
      <c r="AC188">
        <v>1</v>
      </c>
      <c r="AD188" t="s">
        <v>1593</v>
      </c>
      <c r="AE188" t="s">
        <v>1803</v>
      </c>
      <c r="AF188" t="s">
        <v>1694</v>
      </c>
      <c r="AG188">
        <v>6</v>
      </c>
      <c r="AH188" t="s">
        <v>1695</v>
      </c>
      <c r="AI188" t="s">
        <v>1696</v>
      </c>
      <c r="AJ188">
        <v>144</v>
      </c>
      <c r="AK188" t="s">
        <v>1697</v>
      </c>
    </row>
    <row r="189" spans="1:37" x14ac:dyDescent="0.25">
      <c r="A189">
        <v>15497</v>
      </c>
      <c r="B189" t="s">
        <v>19</v>
      </c>
      <c r="C189" t="s">
        <v>20</v>
      </c>
      <c r="D189" t="s">
        <v>21</v>
      </c>
      <c r="E189" t="s">
        <v>22</v>
      </c>
      <c r="F189">
        <v>1155688</v>
      </c>
      <c r="G189" t="s">
        <v>380</v>
      </c>
      <c r="H189" t="s">
        <v>24</v>
      </c>
      <c r="I189" t="s">
        <v>25</v>
      </c>
      <c r="J189">
        <v>5</v>
      </c>
      <c r="K189" t="s">
        <v>417</v>
      </c>
      <c r="L189" t="s">
        <v>418</v>
      </c>
      <c r="M189" t="s">
        <v>67</v>
      </c>
      <c r="N189" t="s">
        <v>29</v>
      </c>
      <c r="Q189">
        <v>574.30999999999995</v>
      </c>
      <c r="R189">
        <v>569.78</v>
      </c>
      <c r="S189">
        <v>4</v>
      </c>
      <c r="V189" s="2" t="s">
        <v>418</v>
      </c>
      <c r="W189" s="4" t="e">
        <f t="shared" si="2"/>
        <v>#N/A</v>
      </c>
      <c r="X189" s="3" t="s">
        <v>1804</v>
      </c>
      <c r="AA189" t="s">
        <v>1804</v>
      </c>
      <c r="AB189">
        <v>1220268</v>
      </c>
      <c r="AC189">
        <v>1</v>
      </c>
      <c r="AD189" t="s">
        <v>1805</v>
      </c>
      <c r="AE189" t="s">
        <v>1806</v>
      </c>
      <c r="AF189" t="s">
        <v>1694</v>
      </c>
      <c r="AG189">
        <v>6</v>
      </c>
      <c r="AH189" t="s">
        <v>1695</v>
      </c>
      <c r="AI189" t="s">
        <v>1696</v>
      </c>
      <c r="AJ189">
        <v>144</v>
      </c>
      <c r="AK189" t="s">
        <v>1697</v>
      </c>
    </row>
    <row r="190" spans="1:37" x14ac:dyDescent="0.25">
      <c r="A190">
        <v>15497</v>
      </c>
      <c r="B190" t="s">
        <v>19</v>
      </c>
      <c r="C190" t="s">
        <v>20</v>
      </c>
      <c r="D190" t="s">
        <v>21</v>
      </c>
      <c r="E190" t="s">
        <v>22</v>
      </c>
      <c r="F190">
        <v>1155688</v>
      </c>
      <c r="G190" t="s">
        <v>380</v>
      </c>
      <c r="H190" t="s">
        <v>24</v>
      </c>
      <c r="I190" t="s">
        <v>25</v>
      </c>
      <c r="J190">
        <v>5</v>
      </c>
      <c r="K190" t="s">
        <v>419</v>
      </c>
      <c r="L190" t="s">
        <v>420</v>
      </c>
      <c r="M190" t="s">
        <v>67</v>
      </c>
      <c r="N190" t="s">
        <v>29</v>
      </c>
      <c r="Q190">
        <v>569.78</v>
      </c>
      <c r="R190">
        <v>569.78</v>
      </c>
      <c r="S190">
        <v>5</v>
      </c>
      <c r="V190" s="2" t="s">
        <v>420</v>
      </c>
      <c r="W190" s="4" t="e">
        <f t="shared" si="2"/>
        <v>#N/A</v>
      </c>
      <c r="X190" s="3" t="s">
        <v>1807</v>
      </c>
      <c r="AA190" t="s">
        <v>1807</v>
      </c>
      <c r="AB190">
        <v>1220285</v>
      </c>
      <c r="AC190">
        <v>1</v>
      </c>
      <c r="AD190" t="s">
        <v>1808</v>
      </c>
      <c r="AE190" t="s">
        <v>1809</v>
      </c>
      <c r="AF190" t="s">
        <v>1694</v>
      </c>
      <c r="AG190">
        <v>6</v>
      </c>
      <c r="AH190" t="s">
        <v>1695</v>
      </c>
      <c r="AI190" t="s">
        <v>1696</v>
      </c>
      <c r="AJ190">
        <v>144</v>
      </c>
      <c r="AK190" t="s">
        <v>1697</v>
      </c>
    </row>
    <row r="191" spans="1:37" x14ac:dyDescent="0.25">
      <c r="A191">
        <v>15497</v>
      </c>
      <c r="B191" t="s">
        <v>19</v>
      </c>
      <c r="C191" t="s">
        <v>20</v>
      </c>
      <c r="D191" t="s">
        <v>21</v>
      </c>
      <c r="E191" t="s">
        <v>22</v>
      </c>
      <c r="F191">
        <v>1155688</v>
      </c>
      <c r="G191" t="s">
        <v>380</v>
      </c>
      <c r="H191" t="s">
        <v>24</v>
      </c>
      <c r="I191" t="s">
        <v>25</v>
      </c>
      <c r="J191">
        <v>1</v>
      </c>
      <c r="K191" t="s">
        <v>421</v>
      </c>
      <c r="L191" t="s">
        <v>422</v>
      </c>
      <c r="M191" t="s">
        <v>78</v>
      </c>
      <c r="N191" t="s">
        <v>29</v>
      </c>
      <c r="Q191">
        <v>595.29999999999995</v>
      </c>
      <c r="R191">
        <v>595.29999999999995</v>
      </c>
      <c r="S191">
        <v>1</v>
      </c>
      <c r="V191" s="2" t="s">
        <v>422</v>
      </c>
      <c r="W191" s="4" t="e">
        <f t="shared" si="2"/>
        <v>#N/A</v>
      </c>
      <c r="X191" s="3" t="s">
        <v>1810</v>
      </c>
      <c r="AA191" t="s">
        <v>1810</v>
      </c>
      <c r="AB191">
        <v>1220236</v>
      </c>
      <c r="AC191">
        <v>1</v>
      </c>
      <c r="AD191" t="s">
        <v>1811</v>
      </c>
      <c r="AE191" t="s">
        <v>1812</v>
      </c>
      <c r="AF191" t="s">
        <v>1694</v>
      </c>
      <c r="AG191">
        <v>6</v>
      </c>
      <c r="AH191" t="s">
        <v>1695</v>
      </c>
      <c r="AI191" t="s">
        <v>1696</v>
      </c>
      <c r="AJ191">
        <v>144</v>
      </c>
      <c r="AK191" t="s">
        <v>1697</v>
      </c>
    </row>
    <row r="192" spans="1:37" x14ac:dyDescent="0.25">
      <c r="A192">
        <v>15497</v>
      </c>
      <c r="B192" t="s">
        <v>19</v>
      </c>
      <c r="C192" t="s">
        <v>20</v>
      </c>
      <c r="D192" t="s">
        <v>21</v>
      </c>
      <c r="E192" t="s">
        <v>22</v>
      </c>
      <c r="F192">
        <v>1155688</v>
      </c>
      <c r="G192" t="s">
        <v>380</v>
      </c>
      <c r="H192" t="s">
        <v>24</v>
      </c>
      <c r="I192" t="s">
        <v>25</v>
      </c>
      <c r="J192">
        <v>1</v>
      </c>
      <c r="K192" t="s">
        <v>423</v>
      </c>
      <c r="L192" t="s">
        <v>424</v>
      </c>
      <c r="M192" t="s">
        <v>83</v>
      </c>
      <c r="N192" t="s">
        <v>29</v>
      </c>
      <c r="Q192">
        <v>603.92999999999995</v>
      </c>
      <c r="R192">
        <v>603.92999999999995</v>
      </c>
      <c r="S192">
        <v>1</v>
      </c>
      <c r="V192" s="2" t="s">
        <v>424</v>
      </c>
      <c r="W192" s="4" t="e">
        <f t="shared" si="2"/>
        <v>#N/A</v>
      </c>
      <c r="X192" s="3" t="s">
        <v>1813</v>
      </c>
      <c r="AA192" t="s">
        <v>1813</v>
      </c>
      <c r="AB192">
        <v>1220243</v>
      </c>
      <c r="AC192">
        <v>1</v>
      </c>
      <c r="AD192" t="s">
        <v>1814</v>
      </c>
      <c r="AE192" t="s">
        <v>1378</v>
      </c>
      <c r="AF192" t="s">
        <v>1694</v>
      </c>
      <c r="AG192">
        <v>6</v>
      </c>
      <c r="AH192" t="s">
        <v>1695</v>
      </c>
      <c r="AI192" t="s">
        <v>1696</v>
      </c>
      <c r="AJ192">
        <v>144</v>
      </c>
      <c r="AK192" t="s">
        <v>1697</v>
      </c>
    </row>
    <row r="193" spans="1:37" x14ac:dyDescent="0.25">
      <c r="A193">
        <v>15497</v>
      </c>
      <c r="B193" t="s">
        <v>19</v>
      </c>
      <c r="C193" t="s">
        <v>20</v>
      </c>
      <c r="D193" t="s">
        <v>21</v>
      </c>
      <c r="E193" t="s">
        <v>22</v>
      </c>
      <c r="F193">
        <v>1465542</v>
      </c>
      <c r="G193" t="s">
        <v>425</v>
      </c>
      <c r="H193" t="s">
        <v>24</v>
      </c>
      <c r="I193" t="s">
        <v>25</v>
      </c>
      <c r="J193">
        <v>8</v>
      </c>
      <c r="K193" t="s">
        <v>426</v>
      </c>
      <c r="L193" t="s">
        <v>427</v>
      </c>
      <c r="M193" t="s">
        <v>28</v>
      </c>
      <c r="N193" t="s">
        <v>29</v>
      </c>
      <c r="Q193">
        <v>779.74</v>
      </c>
      <c r="R193">
        <v>710.22</v>
      </c>
      <c r="S193">
        <v>1</v>
      </c>
      <c r="V193" s="2" t="s">
        <v>427</v>
      </c>
      <c r="W193" s="4" t="e">
        <f t="shared" si="2"/>
        <v>#N/A</v>
      </c>
      <c r="X193" s="3" t="s">
        <v>1815</v>
      </c>
      <c r="AA193" t="s">
        <v>1815</v>
      </c>
      <c r="AB193">
        <v>1220271</v>
      </c>
      <c r="AC193">
        <v>1</v>
      </c>
      <c r="AD193" t="s">
        <v>1816</v>
      </c>
      <c r="AE193" t="s">
        <v>1378</v>
      </c>
      <c r="AF193" t="s">
        <v>1694</v>
      </c>
      <c r="AG193">
        <v>6</v>
      </c>
      <c r="AH193" t="s">
        <v>1695</v>
      </c>
      <c r="AI193" t="s">
        <v>1696</v>
      </c>
      <c r="AJ193">
        <v>144</v>
      </c>
      <c r="AK193" t="s">
        <v>1697</v>
      </c>
    </row>
    <row r="194" spans="1:37" x14ac:dyDescent="0.25">
      <c r="A194">
        <v>15497</v>
      </c>
      <c r="B194" t="s">
        <v>19</v>
      </c>
      <c r="C194" t="s">
        <v>20</v>
      </c>
      <c r="D194" t="s">
        <v>21</v>
      </c>
      <c r="E194" t="s">
        <v>22</v>
      </c>
      <c r="F194">
        <v>1465542</v>
      </c>
      <c r="G194" t="s">
        <v>425</v>
      </c>
      <c r="H194" t="s">
        <v>24</v>
      </c>
      <c r="I194" t="s">
        <v>25</v>
      </c>
      <c r="J194">
        <v>8</v>
      </c>
      <c r="K194" t="s">
        <v>428</v>
      </c>
      <c r="L194" t="s">
        <v>429</v>
      </c>
      <c r="M194" t="s">
        <v>28</v>
      </c>
      <c r="N194" t="s">
        <v>29</v>
      </c>
      <c r="Q194">
        <v>774</v>
      </c>
      <c r="R194">
        <v>710.22</v>
      </c>
      <c r="S194">
        <v>2</v>
      </c>
      <c r="V194" s="2" t="s">
        <v>429</v>
      </c>
      <c r="W194" s="4" t="e">
        <f t="shared" si="2"/>
        <v>#N/A</v>
      </c>
      <c r="X194" s="3" t="s">
        <v>1817</v>
      </c>
      <c r="AA194" t="s">
        <v>1817</v>
      </c>
      <c r="AB194">
        <v>1220287</v>
      </c>
      <c r="AC194">
        <v>1</v>
      </c>
      <c r="AD194" t="s">
        <v>1818</v>
      </c>
      <c r="AE194" t="s">
        <v>1378</v>
      </c>
      <c r="AF194" t="s">
        <v>1694</v>
      </c>
      <c r="AG194">
        <v>6</v>
      </c>
      <c r="AH194" t="s">
        <v>1695</v>
      </c>
      <c r="AI194" t="s">
        <v>1696</v>
      </c>
      <c r="AJ194">
        <v>144</v>
      </c>
      <c r="AK194" t="s">
        <v>1697</v>
      </c>
    </row>
    <row r="195" spans="1:37" x14ac:dyDescent="0.25">
      <c r="A195">
        <v>15497</v>
      </c>
      <c r="B195" t="s">
        <v>19</v>
      </c>
      <c r="C195" t="s">
        <v>20</v>
      </c>
      <c r="D195" t="s">
        <v>21</v>
      </c>
      <c r="E195" t="s">
        <v>22</v>
      </c>
      <c r="F195">
        <v>1465542</v>
      </c>
      <c r="G195" t="s">
        <v>425</v>
      </c>
      <c r="H195" t="s">
        <v>24</v>
      </c>
      <c r="I195" t="s">
        <v>25</v>
      </c>
      <c r="J195">
        <v>8</v>
      </c>
      <c r="K195" t="s">
        <v>430</v>
      </c>
      <c r="L195" t="s">
        <v>431</v>
      </c>
      <c r="M195" t="s">
        <v>28</v>
      </c>
      <c r="N195" t="s">
        <v>29</v>
      </c>
      <c r="Q195">
        <v>749.58</v>
      </c>
      <c r="R195">
        <v>710.22</v>
      </c>
      <c r="S195">
        <v>3</v>
      </c>
      <c r="V195" s="2" t="s">
        <v>431</v>
      </c>
      <c r="W195" s="4" t="e">
        <f t="shared" ref="W195:W258" si="3">VLOOKUP(X195,V:V,1,FALSE)</f>
        <v>#N/A</v>
      </c>
      <c r="X195" s="3" t="s">
        <v>1819</v>
      </c>
      <c r="AA195" t="s">
        <v>1819</v>
      </c>
      <c r="AB195">
        <v>1220277</v>
      </c>
      <c r="AC195">
        <v>1</v>
      </c>
      <c r="AD195" t="s">
        <v>1820</v>
      </c>
      <c r="AE195" t="s">
        <v>1821</v>
      </c>
      <c r="AF195" t="s">
        <v>1694</v>
      </c>
      <c r="AG195">
        <v>6</v>
      </c>
      <c r="AH195" t="s">
        <v>1695</v>
      </c>
      <c r="AI195" t="s">
        <v>1696</v>
      </c>
      <c r="AJ195">
        <v>144</v>
      </c>
      <c r="AK195" t="s">
        <v>1697</v>
      </c>
    </row>
    <row r="196" spans="1:37" x14ac:dyDescent="0.25">
      <c r="A196">
        <v>15497</v>
      </c>
      <c r="B196" t="s">
        <v>19</v>
      </c>
      <c r="C196" t="s">
        <v>20</v>
      </c>
      <c r="D196" t="s">
        <v>21</v>
      </c>
      <c r="E196" t="s">
        <v>22</v>
      </c>
      <c r="F196">
        <v>1465542</v>
      </c>
      <c r="G196" t="s">
        <v>425</v>
      </c>
      <c r="H196" t="s">
        <v>24</v>
      </c>
      <c r="I196" t="s">
        <v>25</v>
      </c>
      <c r="J196">
        <v>8</v>
      </c>
      <c r="K196" t="s">
        <v>432</v>
      </c>
      <c r="L196" t="s">
        <v>433</v>
      </c>
      <c r="M196" t="s">
        <v>28</v>
      </c>
      <c r="N196" t="s">
        <v>29</v>
      </c>
      <c r="Q196">
        <v>732.53</v>
      </c>
      <c r="R196">
        <v>710.22</v>
      </c>
      <c r="S196">
        <v>4</v>
      </c>
      <c r="V196" s="2" t="s">
        <v>433</v>
      </c>
      <c r="W196" s="4" t="e">
        <f t="shared" si="3"/>
        <v>#N/A</v>
      </c>
      <c r="X196" s="3" t="s">
        <v>1822</v>
      </c>
      <c r="AA196" t="s">
        <v>1822</v>
      </c>
      <c r="AB196">
        <v>1220269</v>
      </c>
      <c r="AC196">
        <v>1</v>
      </c>
      <c r="AD196" s="1">
        <v>37685</v>
      </c>
      <c r="AE196" t="s">
        <v>1378</v>
      </c>
      <c r="AF196" t="s">
        <v>1694</v>
      </c>
      <c r="AG196">
        <v>6</v>
      </c>
      <c r="AH196" t="s">
        <v>1695</v>
      </c>
      <c r="AI196" t="s">
        <v>1696</v>
      </c>
      <c r="AJ196">
        <v>144</v>
      </c>
      <c r="AK196" t="s">
        <v>1697</v>
      </c>
    </row>
    <row r="197" spans="1:37" x14ac:dyDescent="0.25">
      <c r="A197">
        <v>15497</v>
      </c>
      <c r="B197" t="s">
        <v>19</v>
      </c>
      <c r="C197" t="s">
        <v>20</v>
      </c>
      <c r="D197" t="s">
        <v>21</v>
      </c>
      <c r="E197" t="s">
        <v>22</v>
      </c>
      <c r="F197">
        <v>1465542</v>
      </c>
      <c r="G197" t="s">
        <v>425</v>
      </c>
      <c r="H197" t="s">
        <v>24</v>
      </c>
      <c r="I197" t="s">
        <v>25</v>
      </c>
      <c r="J197">
        <v>8</v>
      </c>
      <c r="K197" t="s">
        <v>434</v>
      </c>
      <c r="L197" t="s">
        <v>435</v>
      </c>
      <c r="M197" t="s">
        <v>28</v>
      </c>
      <c r="N197" t="s">
        <v>29</v>
      </c>
      <c r="Q197">
        <v>726.42</v>
      </c>
      <c r="R197">
        <v>710.22</v>
      </c>
      <c r="S197">
        <v>5</v>
      </c>
      <c r="V197" s="2" t="s">
        <v>435</v>
      </c>
      <c r="W197" s="4" t="e">
        <f t="shared" si="3"/>
        <v>#N/A</v>
      </c>
      <c r="X197" s="3" t="s">
        <v>1823</v>
      </c>
      <c r="AA197" t="s">
        <v>1823</v>
      </c>
      <c r="AB197">
        <v>1220123</v>
      </c>
      <c r="AC197">
        <v>1</v>
      </c>
      <c r="AD197" t="s">
        <v>1824</v>
      </c>
      <c r="AE197" t="s">
        <v>1825</v>
      </c>
      <c r="AF197" t="s">
        <v>1694</v>
      </c>
      <c r="AG197">
        <v>6</v>
      </c>
      <c r="AH197" t="s">
        <v>1695</v>
      </c>
      <c r="AI197" t="s">
        <v>1696</v>
      </c>
      <c r="AJ197">
        <v>144</v>
      </c>
      <c r="AK197" t="s">
        <v>1697</v>
      </c>
    </row>
    <row r="198" spans="1:37" x14ac:dyDescent="0.25">
      <c r="A198">
        <v>15497</v>
      </c>
      <c r="B198" t="s">
        <v>19</v>
      </c>
      <c r="C198" t="s">
        <v>20</v>
      </c>
      <c r="D198" t="s">
        <v>21</v>
      </c>
      <c r="E198" t="s">
        <v>22</v>
      </c>
      <c r="F198">
        <v>1465542</v>
      </c>
      <c r="G198" t="s">
        <v>425</v>
      </c>
      <c r="H198" t="s">
        <v>24</v>
      </c>
      <c r="I198" t="s">
        <v>25</v>
      </c>
      <c r="J198">
        <v>8</v>
      </c>
      <c r="K198" t="s">
        <v>436</v>
      </c>
      <c r="L198" t="s">
        <v>437</v>
      </c>
      <c r="M198" t="s">
        <v>28</v>
      </c>
      <c r="N198" t="s">
        <v>29</v>
      </c>
      <c r="Q198">
        <v>724.74</v>
      </c>
      <c r="R198">
        <v>710.22</v>
      </c>
      <c r="S198">
        <v>6</v>
      </c>
      <c r="V198" s="2" t="s">
        <v>437</v>
      </c>
      <c r="W198" s="4" t="e">
        <f t="shared" si="3"/>
        <v>#N/A</v>
      </c>
      <c r="X198" s="3" t="s">
        <v>1826</v>
      </c>
      <c r="AA198" t="s">
        <v>1826</v>
      </c>
      <c r="AB198">
        <v>1220307</v>
      </c>
      <c r="AC198">
        <v>1</v>
      </c>
      <c r="AD198" t="s">
        <v>1827</v>
      </c>
      <c r="AE198" t="s">
        <v>1828</v>
      </c>
      <c r="AF198" t="s">
        <v>1694</v>
      </c>
      <c r="AG198">
        <v>6</v>
      </c>
      <c r="AH198" t="s">
        <v>1695</v>
      </c>
      <c r="AI198" t="s">
        <v>1696</v>
      </c>
      <c r="AJ198">
        <v>144</v>
      </c>
      <c r="AK198" t="s">
        <v>1697</v>
      </c>
    </row>
    <row r="199" spans="1:37" x14ac:dyDescent="0.25">
      <c r="A199">
        <v>15497</v>
      </c>
      <c r="B199" t="s">
        <v>19</v>
      </c>
      <c r="C199" t="s">
        <v>20</v>
      </c>
      <c r="D199" t="s">
        <v>21</v>
      </c>
      <c r="E199" t="s">
        <v>22</v>
      </c>
      <c r="F199">
        <v>1465542</v>
      </c>
      <c r="G199" t="s">
        <v>425</v>
      </c>
      <c r="H199" t="s">
        <v>24</v>
      </c>
      <c r="I199" t="s">
        <v>25</v>
      </c>
      <c r="J199">
        <v>8</v>
      </c>
      <c r="K199" t="s">
        <v>438</v>
      </c>
      <c r="L199" t="s">
        <v>439</v>
      </c>
      <c r="M199" t="s">
        <v>28</v>
      </c>
      <c r="N199" t="s">
        <v>29</v>
      </c>
      <c r="Q199">
        <v>711.83</v>
      </c>
      <c r="R199">
        <v>710.22</v>
      </c>
      <c r="S199">
        <v>7</v>
      </c>
      <c r="V199" s="2" t="s">
        <v>439</v>
      </c>
      <c r="W199" s="4" t="e">
        <f t="shared" si="3"/>
        <v>#N/A</v>
      </c>
      <c r="X199" s="3" t="s">
        <v>1829</v>
      </c>
      <c r="AA199" t="s">
        <v>1829</v>
      </c>
      <c r="AB199">
        <v>1220239</v>
      </c>
      <c r="AC199">
        <v>1</v>
      </c>
      <c r="AD199" t="s">
        <v>1830</v>
      </c>
      <c r="AE199" t="s">
        <v>1831</v>
      </c>
      <c r="AF199" t="s">
        <v>1694</v>
      </c>
      <c r="AG199">
        <v>6</v>
      </c>
      <c r="AH199" t="s">
        <v>1695</v>
      </c>
      <c r="AI199" t="s">
        <v>1696</v>
      </c>
      <c r="AJ199">
        <v>144</v>
      </c>
      <c r="AK199" t="s">
        <v>1697</v>
      </c>
    </row>
    <row r="200" spans="1:37" x14ac:dyDescent="0.25">
      <c r="A200">
        <v>15497</v>
      </c>
      <c r="B200" t="s">
        <v>19</v>
      </c>
      <c r="C200" t="s">
        <v>20</v>
      </c>
      <c r="D200" t="s">
        <v>21</v>
      </c>
      <c r="E200" t="s">
        <v>22</v>
      </c>
      <c r="F200">
        <v>1465542</v>
      </c>
      <c r="G200" t="s">
        <v>425</v>
      </c>
      <c r="H200" t="s">
        <v>24</v>
      </c>
      <c r="I200" t="s">
        <v>25</v>
      </c>
      <c r="J200">
        <v>8</v>
      </c>
      <c r="K200" t="s">
        <v>440</v>
      </c>
      <c r="L200" t="s">
        <v>441</v>
      </c>
      <c r="M200" t="s">
        <v>28</v>
      </c>
      <c r="N200" t="s">
        <v>29</v>
      </c>
      <c r="Q200">
        <v>710.22</v>
      </c>
      <c r="R200">
        <v>710.22</v>
      </c>
      <c r="S200">
        <v>8</v>
      </c>
      <c r="V200" s="2" t="s">
        <v>441</v>
      </c>
      <c r="W200" s="4" t="e">
        <f t="shared" si="3"/>
        <v>#N/A</v>
      </c>
      <c r="X200" s="3" t="s">
        <v>1832</v>
      </c>
      <c r="AA200" t="s">
        <v>1832</v>
      </c>
      <c r="AB200">
        <v>1220303</v>
      </c>
      <c r="AC200">
        <v>1</v>
      </c>
      <c r="AD200" s="1">
        <v>38263</v>
      </c>
      <c r="AE200" t="s">
        <v>1833</v>
      </c>
      <c r="AF200" t="s">
        <v>1694</v>
      </c>
      <c r="AG200">
        <v>6</v>
      </c>
      <c r="AH200" t="s">
        <v>1695</v>
      </c>
      <c r="AI200" t="s">
        <v>1696</v>
      </c>
      <c r="AJ200">
        <v>144</v>
      </c>
      <c r="AK200" t="s">
        <v>1697</v>
      </c>
    </row>
    <row r="201" spans="1:37" x14ac:dyDescent="0.25">
      <c r="A201">
        <v>15497</v>
      </c>
      <c r="B201" t="s">
        <v>19</v>
      </c>
      <c r="C201" t="s">
        <v>20</v>
      </c>
      <c r="D201" t="s">
        <v>21</v>
      </c>
      <c r="E201" t="s">
        <v>22</v>
      </c>
      <c r="F201">
        <v>1465542</v>
      </c>
      <c r="G201" t="s">
        <v>425</v>
      </c>
      <c r="H201" t="s">
        <v>24</v>
      </c>
      <c r="I201" t="s">
        <v>25</v>
      </c>
      <c r="J201">
        <v>3</v>
      </c>
      <c r="K201" t="s">
        <v>442</v>
      </c>
      <c r="L201" t="s">
        <v>443</v>
      </c>
      <c r="M201" t="s">
        <v>56</v>
      </c>
      <c r="N201" t="s">
        <v>29</v>
      </c>
      <c r="Q201">
        <v>633.02</v>
      </c>
      <c r="R201">
        <v>614.78</v>
      </c>
      <c r="S201">
        <v>1</v>
      </c>
      <c r="V201" s="2" t="s">
        <v>443</v>
      </c>
      <c r="W201" s="4" t="e">
        <f t="shared" si="3"/>
        <v>#N/A</v>
      </c>
      <c r="X201" s="3" t="s">
        <v>1834</v>
      </c>
      <c r="AA201" t="s">
        <v>1834</v>
      </c>
      <c r="AB201">
        <v>1220278</v>
      </c>
      <c r="AC201">
        <v>1</v>
      </c>
      <c r="AD201" t="s">
        <v>1835</v>
      </c>
      <c r="AE201" t="s">
        <v>1836</v>
      </c>
      <c r="AF201" t="s">
        <v>1694</v>
      </c>
      <c r="AG201">
        <v>6</v>
      </c>
      <c r="AH201" t="s">
        <v>1695</v>
      </c>
      <c r="AI201" t="s">
        <v>1696</v>
      </c>
      <c r="AJ201">
        <v>144</v>
      </c>
      <c r="AK201" t="s">
        <v>1697</v>
      </c>
    </row>
    <row r="202" spans="1:37" x14ac:dyDescent="0.25">
      <c r="A202">
        <v>15497</v>
      </c>
      <c r="B202" t="s">
        <v>19</v>
      </c>
      <c r="C202" t="s">
        <v>20</v>
      </c>
      <c r="D202" t="s">
        <v>21</v>
      </c>
      <c r="E202" t="s">
        <v>22</v>
      </c>
      <c r="F202">
        <v>1465542</v>
      </c>
      <c r="G202" t="s">
        <v>425</v>
      </c>
      <c r="H202" t="s">
        <v>24</v>
      </c>
      <c r="I202" t="s">
        <v>25</v>
      </c>
      <c r="J202">
        <v>3</v>
      </c>
      <c r="K202" t="s">
        <v>444</v>
      </c>
      <c r="L202" t="s">
        <v>445</v>
      </c>
      <c r="M202" t="s">
        <v>56</v>
      </c>
      <c r="N202" t="s">
        <v>29</v>
      </c>
      <c r="Q202">
        <v>617.54999999999995</v>
      </c>
      <c r="R202">
        <v>614.78</v>
      </c>
      <c r="S202">
        <v>2</v>
      </c>
      <c r="V202" s="2" t="s">
        <v>445</v>
      </c>
      <c r="W202" s="4" t="e">
        <f t="shared" si="3"/>
        <v>#N/A</v>
      </c>
      <c r="X202" s="3" t="s">
        <v>1837</v>
      </c>
      <c r="AA202" t="s">
        <v>1837</v>
      </c>
      <c r="AB202">
        <v>1220250</v>
      </c>
      <c r="AC202">
        <v>1</v>
      </c>
      <c r="AD202" t="s">
        <v>1838</v>
      </c>
      <c r="AE202" t="s">
        <v>1839</v>
      </c>
      <c r="AF202" t="s">
        <v>1694</v>
      </c>
      <c r="AG202">
        <v>6</v>
      </c>
      <c r="AH202" t="s">
        <v>1695</v>
      </c>
      <c r="AI202" t="s">
        <v>1696</v>
      </c>
      <c r="AJ202">
        <v>144</v>
      </c>
      <c r="AK202" t="s">
        <v>1697</v>
      </c>
    </row>
    <row r="203" spans="1:37" x14ac:dyDescent="0.25">
      <c r="A203">
        <v>15497</v>
      </c>
      <c r="B203" t="s">
        <v>19</v>
      </c>
      <c r="C203" t="s">
        <v>20</v>
      </c>
      <c r="D203" t="s">
        <v>21</v>
      </c>
      <c r="E203" t="s">
        <v>22</v>
      </c>
      <c r="F203">
        <v>1465542</v>
      </c>
      <c r="G203" t="s">
        <v>425</v>
      </c>
      <c r="H203" t="s">
        <v>24</v>
      </c>
      <c r="I203" t="s">
        <v>25</v>
      </c>
      <c r="J203">
        <v>3</v>
      </c>
      <c r="K203" t="s">
        <v>446</v>
      </c>
      <c r="L203" t="s">
        <v>447</v>
      </c>
      <c r="M203" t="s">
        <v>56</v>
      </c>
      <c r="N203" t="s">
        <v>29</v>
      </c>
      <c r="Q203">
        <v>614.78</v>
      </c>
      <c r="R203">
        <v>614.78</v>
      </c>
      <c r="S203">
        <v>3</v>
      </c>
      <c r="V203" s="2" t="s">
        <v>447</v>
      </c>
      <c r="W203" s="4" t="e">
        <f t="shared" si="3"/>
        <v>#N/A</v>
      </c>
      <c r="X203" s="3" t="s">
        <v>1840</v>
      </c>
      <c r="AA203" t="s">
        <v>1840</v>
      </c>
      <c r="AB203">
        <v>1220234</v>
      </c>
      <c r="AC203">
        <v>1</v>
      </c>
      <c r="AD203" s="1">
        <v>36988</v>
      </c>
      <c r="AE203" t="s">
        <v>1841</v>
      </c>
      <c r="AF203" t="s">
        <v>1694</v>
      </c>
      <c r="AG203">
        <v>6</v>
      </c>
      <c r="AH203" t="s">
        <v>1695</v>
      </c>
      <c r="AI203" t="s">
        <v>1696</v>
      </c>
      <c r="AJ203">
        <v>144</v>
      </c>
      <c r="AK203" t="s">
        <v>1697</v>
      </c>
    </row>
    <row r="204" spans="1:37" x14ac:dyDescent="0.25">
      <c r="A204">
        <v>15497</v>
      </c>
      <c r="B204" t="s">
        <v>19</v>
      </c>
      <c r="C204" t="s">
        <v>20</v>
      </c>
      <c r="D204" t="s">
        <v>21</v>
      </c>
      <c r="E204" t="s">
        <v>22</v>
      </c>
      <c r="F204">
        <v>1465542</v>
      </c>
      <c r="G204" t="s">
        <v>425</v>
      </c>
      <c r="H204" t="s">
        <v>24</v>
      </c>
      <c r="I204" t="s">
        <v>25</v>
      </c>
      <c r="J204">
        <v>3</v>
      </c>
      <c r="K204" t="s">
        <v>448</v>
      </c>
      <c r="L204" t="s">
        <v>449</v>
      </c>
      <c r="M204" t="s">
        <v>67</v>
      </c>
      <c r="N204" t="s">
        <v>29</v>
      </c>
      <c r="Q204">
        <v>655.48</v>
      </c>
      <c r="R204">
        <v>621.82000000000005</v>
      </c>
      <c r="S204">
        <v>1</v>
      </c>
      <c r="V204" s="2" t="s">
        <v>449</v>
      </c>
      <c r="W204" s="4" t="e">
        <f t="shared" si="3"/>
        <v>#N/A</v>
      </c>
      <c r="X204" s="3" t="s">
        <v>1842</v>
      </c>
      <c r="AA204" t="s">
        <v>1842</v>
      </c>
      <c r="AB204">
        <v>1220280</v>
      </c>
      <c r="AC204">
        <v>1</v>
      </c>
      <c r="AD204" t="s">
        <v>1781</v>
      </c>
      <c r="AE204" t="s">
        <v>1843</v>
      </c>
      <c r="AF204" t="s">
        <v>1694</v>
      </c>
      <c r="AG204">
        <v>6</v>
      </c>
      <c r="AH204" t="s">
        <v>1695</v>
      </c>
      <c r="AI204" t="s">
        <v>1696</v>
      </c>
      <c r="AJ204">
        <v>144</v>
      </c>
      <c r="AK204" t="s">
        <v>1697</v>
      </c>
    </row>
    <row r="205" spans="1:37" x14ac:dyDescent="0.25">
      <c r="A205">
        <v>15497</v>
      </c>
      <c r="B205" t="s">
        <v>19</v>
      </c>
      <c r="C205" t="s">
        <v>20</v>
      </c>
      <c r="D205" t="s">
        <v>21</v>
      </c>
      <c r="E205" t="s">
        <v>22</v>
      </c>
      <c r="F205">
        <v>1465542</v>
      </c>
      <c r="G205" t="s">
        <v>425</v>
      </c>
      <c r="H205" t="s">
        <v>24</v>
      </c>
      <c r="I205" t="s">
        <v>25</v>
      </c>
      <c r="J205">
        <v>3</v>
      </c>
      <c r="K205" t="s">
        <v>450</v>
      </c>
      <c r="L205" t="s">
        <v>451</v>
      </c>
      <c r="M205" t="s">
        <v>67</v>
      </c>
      <c r="N205" t="s">
        <v>29</v>
      </c>
      <c r="Q205">
        <v>627.58000000000004</v>
      </c>
      <c r="R205">
        <v>621.82000000000005</v>
      </c>
      <c r="S205">
        <v>2</v>
      </c>
      <c r="V205" s="2" t="s">
        <v>451</v>
      </c>
      <c r="W205" s="4" t="e">
        <f t="shared" si="3"/>
        <v>#N/A</v>
      </c>
      <c r="X205" s="3" t="s">
        <v>1844</v>
      </c>
      <c r="AA205" t="s">
        <v>1844</v>
      </c>
      <c r="AB205">
        <v>1220264</v>
      </c>
      <c r="AC205">
        <v>1</v>
      </c>
      <c r="AD205" t="s">
        <v>1845</v>
      </c>
      <c r="AE205" t="s">
        <v>1846</v>
      </c>
      <c r="AF205" t="s">
        <v>1694</v>
      </c>
      <c r="AG205">
        <v>6</v>
      </c>
      <c r="AH205" t="s">
        <v>1695</v>
      </c>
      <c r="AI205" t="s">
        <v>1696</v>
      </c>
      <c r="AJ205">
        <v>144</v>
      </c>
      <c r="AK205" t="s">
        <v>1697</v>
      </c>
    </row>
    <row r="206" spans="1:37" x14ac:dyDescent="0.25">
      <c r="A206">
        <v>15497</v>
      </c>
      <c r="B206" t="s">
        <v>19</v>
      </c>
      <c r="C206" t="s">
        <v>20</v>
      </c>
      <c r="D206" t="s">
        <v>21</v>
      </c>
      <c r="E206" t="s">
        <v>22</v>
      </c>
      <c r="F206">
        <v>1465542</v>
      </c>
      <c r="G206" t="s">
        <v>425</v>
      </c>
      <c r="H206" t="s">
        <v>24</v>
      </c>
      <c r="I206" t="s">
        <v>25</v>
      </c>
      <c r="J206">
        <v>3</v>
      </c>
      <c r="K206" t="s">
        <v>452</v>
      </c>
      <c r="L206" t="s">
        <v>453</v>
      </c>
      <c r="M206" t="s">
        <v>67</v>
      </c>
      <c r="N206" t="s">
        <v>29</v>
      </c>
      <c r="Q206">
        <v>621.82000000000005</v>
      </c>
      <c r="R206">
        <v>621.82000000000005</v>
      </c>
      <c r="S206">
        <v>3</v>
      </c>
      <c r="V206" s="2" t="s">
        <v>453</v>
      </c>
      <c r="W206" s="4" t="e">
        <f t="shared" si="3"/>
        <v>#N/A</v>
      </c>
      <c r="X206" s="3" t="s">
        <v>1847</v>
      </c>
      <c r="AA206" t="s">
        <v>1847</v>
      </c>
      <c r="AB206">
        <v>1220115</v>
      </c>
      <c r="AC206">
        <v>1</v>
      </c>
      <c r="AD206" s="1">
        <v>38326</v>
      </c>
      <c r="AE206" t="s">
        <v>1848</v>
      </c>
      <c r="AF206" t="s">
        <v>1694</v>
      </c>
      <c r="AG206">
        <v>6</v>
      </c>
      <c r="AH206" t="s">
        <v>1695</v>
      </c>
      <c r="AI206" t="s">
        <v>1696</v>
      </c>
      <c r="AJ206">
        <v>144</v>
      </c>
      <c r="AK206" t="s">
        <v>1697</v>
      </c>
    </row>
    <row r="207" spans="1:37" x14ac:dyDescent="0.25">
      <c r="A207">
        <v>15497</v>
      </c>
      <c r="B207" t="s">
        <v>19</v>
      </c>
      <c r="C207" t="s">
        <v>20</v>
      </c>
      <c r="D207" t="s">
        <v>21</v>
      </c>
      <c r="E207" t="s">
        <v>22</v>
      </c>
      <c r="F207">
        <v>1465542</v>
      </c>
      <c r="G207" t="s">
        <v>425</v>
      </c>
      <c r="H207" t="s">
        <v>24</v>
      </c>
      <c r="I207" t="s">
        <v>25</v>
      </c>
      <c r="J207">
        <v>1</v>
      </c>
      <c r="K207" t="s">
        <v>454</v>
      </c>
      <c r="L207" t="s">
        <v>455</v>
      </c>
      <c r="M207" t="s">
        <v>78</v>
      </c>
      <c r="N207" t="s">
        <v>29</v>
      </c>
      <c r="Q207">
        <v>649.17999999999995</v>
      </c>
      <c r="R207">
        <v>649.17999999999995</v>
      </c>
      <c r="S207">
        <v>1</v>
      </c>
      <c r="V207" s="2" t="s">
        <v>455</v>
      </c>
      <c r="W207" s="4" t="e">
        <f t="shared" si="3"/>
        <v>#N/A</v>
      </c>
      <c r="X207" s="3" t="s">
        <v>1849</v>
      </c>
      <c r="AA207" t="s">
        <v>1849</v>
      </c>
      <c r="AB207">
        <v>1220270</v>
      </c>
      <c r="AC207">
        <v>1</v>
      </c>
      <c r="AD207" s="1">
        <v>38234</v>
      </c>
      <c r="AE207" t="s">
        <v>1378</v>
      </c>
      <c r="AF207" t="s">
        <v>1694</v>
      </c>
      <c r="AG207">
        <v>6</v>
      </c>
      <c r="AH207" t="s">
        <v>1695</v>
      </c>
      <c r="AI207" t="s">
        <v>1696</v>
      </c>
      <c r="AJ207">
        <v>144</v>
      </c>
      <c r="AK207" t="s">
        <v>1697</v>
      </c>
    </row>
    <row r="208" spans="1:37" x14ac:dyDescent="0.25">
      <c r="A208">
        <v>15497</v>
      </c>
      <c r="B208" t="s">
        <v>19</v>
      </c>
      <c r="C208" t="s">
        <v>20</v>
      </c>
      <c r="D208" t="s">
        <v>21</v>
      </c>
      <c r="E208" t="s">
        <v>22</v>
      </c>
      <c r="F208">
        <v>1465542</v>
      </c>
      <c r="G208" t="s">
        <v>425</v>
      </c>
      <c r="H208" t="s">
        <v>24</v>
      </c>
      <c r="I208" t="s">
        <v>25</v>
      </c>
      <c r="J208">
        <v>1</v>
      </c>
      <c r="K208" t="s">
        <v>456</v>
      </c>
      <c r="L208" t="s">
        <v>457</v>
      </c>
      <c r="M208" t="s">
        <v>83</v>
      </c>
      <c r="N208" t="s">
        <v>29</v>
      </c>
      <c r="Q208">
        <v>680.18</v>
      </c>
      <c r="R208">
        <v>680.18</v>
      </c>
      <c r="S208">
        <v>1</v>
      </c>
      <c r="V208" s="2" t="s">
        <v>457</v>
      </c>
      <c r="W208" s="4" t="e">
        <f t="shared" si="3"/>
        <v>#N/A</v>
      </c>
      <c r="X208" s="3" t="s">
        <v>1850</v>
      </c>
      <c r="AA208" t="s">
        <v>1850</v>
      </c>
      <c r="AB208">
        <v>1220258</v>
      </c>
      <c r="AC208">
        <v>1</v>
      </c>
      <c r="AD208" s="1">
        <v>37600</v>
      </c>
      <c r="AE208" t="s">
        <v>1851</v>
      </c>
      <c r="AF208" t="s">
        <v>1694</v>
      </c>
      <c r="AG208">
        <v>6</v>
      </c>
      <c r="AH208" t="s">
        <v>1695</v>
      </c>
      <c r="AI208" t="s">
        <v>1696</v>
      </c>
      <c r="AJ208">
        <v>144</v>
      </c>
      <c r="AK208" t="s">
        <v>1697</v>
      </c>
    </row>
    <row r="209" spans="1:37" x14ac:dyDescent="0.25">
      <c r="A209">
        <v>15497</v>
      </c>
      <c r="B209" t="s">
        <v>19</v>
      </c>
      <c r="C209" t="s">
        <v>20</v>
      </c>
      <c r="D209" t="s">
        <v>21</v>
      </c>
      <c r="E209" t="s">
        <v>22</v>
      </c>
      <c r="F209">
        <v>1292764</v>
      </c>
      <c r="G209" t="s">
        <v>458</v>
      </c>
      <c r="H209" t="s">
        <v>24</v>
      </c>
      <c r="I209" t="s">
        <v>190</v>
      </c>
      <c r="J209">
        <v>13</v>
      </c>
      <c r="K209" t="s">
        <v>459</v>
      </c>
      <c r="L209" t="s">
        <v>460</v>
      </c>
      <c r="M209" t="s">
        <v>89</v>
      </c>
      <c r="N209" t="s">
        <v>29</v>
      </c>
      <c r="Q209">
        <v>639.6</v>
      </c>
      <c r="R209">
        <v>570.23</v>
      </c>
      <c r="S209">
        <v>4</v>
      </c>
      <c r="V209" s="2" t="s">
        <v>460</v>
      </c>
      <c r="W209" s="4" t="e">
        <f t="shared" si="3"/>
        <v>#N/A</v>
      </c>
      <c r="X209" s="3" t="s">
        <v>1852</v>
      </c>
      <c r="AA209" t="s">
        <v>1852</v>
      </c>
      <c r="AB209">
        <v>1220232</v>
      </c>
      <c r="AC209">
        <v>1</v>
      </c>
      <c r="AD209" t="s">
        <v>1853</v>
      </c>
      <c r="AE209" t="s">
        <v>1854</v>
      </c>
      <c r="AF209" t="s">
        <v>1694</v>
      </c>
      <c r="AG209">
        <v>6</v>
      </c>
      <c r="AH209" t="s">
        <v>1695</v>
      </c>
      <c r="AI209" t="s">
        <v>1696</v>
      </c>
      <c r="AJ209">
        <v>144</v>
      </c>
      <c r="AK209" t="s">
        <v>1697</v>
      </c>
    </row>
    <row r="210" spans="1:37" x14ac:dyDescent="0.25">
      <c r="A210">
        <v>15497</v>
      </c>
      <c r="B210" t="s">
        <v>19</v>
      </c>
      <c r="C210" t="s">
        <v>20</v>
      </c>
      <c r="D210" t="s">
        <v>21</v>
      </c>
      <c r="E210" t="s">
        <v>22</v>
      </c>
      <c r="F210">
        <v>1292764</v>
      </c>
      <c r="G210" t="s">
        <v>458</v>
      </c>
      <c r="H210" t="s">
        <v>24</v>
      </c>
      <c r="I210" t="s">
        <v>190</v>
      </c>
      <c r="J210">
        <v>13</v>
      </c>
      <c r="K210" t="s">
        <v>461</v>
      </c>
      <c r="L210" t="s">
        <v>462</v>
      </c>
      <c r="M210" t="s">
        <v>89</v>
      </c>
      <c r="N210" t="s">
        <v>29</v>
      </c>
      <c r="Q210">
        <v>597.64</v>
      </c>
      <c r="R210">
        <v>570.23</v>
      </c>
      <c r="S210">
        <v>8</v>
      </c>
      <c r="V210" s="2" t="s">
        <v>462</v>
      </c>
      <c r="W210" s="4" t="e">
        <f t="shared" si="3"/>
        <v>#N/A</v>
      </c>
      <c r="X210" s="3" t="s">
        <v>1855</v>
      </c>
      <c r="AA210" t="s">
        <v>1855</v>
      </c>
      <c r="AB210">
        <v>1220247</v>
      </c>
      <c r="AC210">
        <v>1</v>
      </c>
      <c r="AD210" s="1">
        <v>37174</v>
      </c>
      <c r="AE210" t="s">
        <v>1378</v>
      </c>
      <c r="AF210" t="s">
        <v>1694</v>
      </c>
      <c r="AG210">
        <v>6</v>
      </c>
      <c r="AH210" t="s">
        <v>1695</v>
      </c>
      <c r="AI210" t="s">
        <v>1696</v>
      </c>
      <c r="AJ210">
        <v>144</v>
      </c>
      <c r="AK210" t="s">
        <v>1697</v>
      </c>
    </row>
    <row r="211" spans="1:37" x14ac:dyDescent="0.25">
      <c r="A211">
        <v>15497</v>
      </c>
      <c r="B211" t="s">
        <v>19</v>
      </c>
      <c r="C211" t="s">
        <v>20</v>
      </c>
      <c r="D211" t="s">
        <v>21</v>
      </c>
      <c r="E211" t="s">
        <v>22</v>
      </c>
      <c r="F211">
        <v>1292764</v>
      </c>
      <c r="G211" t="s">
        <v>458</v>
      </c>
      <c r="H211" t="s">
        <v>24</v>
      </c>
      <c r="I211" t="s">
        <v>190</v>
      </c>
      <c r="J211">
        <v>13</v>
      </c>
      <c r="K211" t="s">
        <v>463</v>
      </c>
      <c r="L211" t="s">
        <v>464</v>
      </c>
      <c r="M211" t="s">
        <v>89</v>
      </c>
      <c r="N211" t="s">
        <v>29</v>
      </c>
      <c r="Q211">
        <v>576.5</v>
      </c>
      <c r="R211">
        <v>570.23</v>
      </c>
      <c r="S211">
        <v>11</v>
      </c>
      <c r="V211" s="2" t="s">
        <v>464</v>
      </c>
      <c r="W211" s="4" t="e">
        <f t="shared" si="3"/>
        <v>#N/A</v>
      </c>
      <c r="X211" s="3" t="s">
        <v>1856</v>
      </c>
      <c r="AA211" t="s">
        <v>1856</v>
      </c>
      <c r="AB211">
        <v>1220228</v>
      </c>
      <c r="AC211">
        <v>1</v>
      </c>
      <c r="AD211" t="s">
        <v>1857</v>
      </c>
      <c r="AE211" t="s">
        <v>1858</v>
      </c>
      <c r="AF211" t="s">
        <v>1694</v>
      </c>
      <c r="AG211">
        <v>6</v>
      </c>
      <c r="AH211" t="s">
        <v>1695</v>
      </c>
      <c r="AI211" t="s">
        <v>1696</v>
      </c>
      <c r="AJ211">
        <v>144</v>
      </c>
      <c r="AK211" t="s">
        <v>1697</v>
      </c>
    </row>
    <row r="212" spans="1:37" x14ac:dyDescent="0.25">
      <c r="A212">
        <v>15497</v>
      </c>
      <c r="B212" t="s">
        <v>19</v>
      </c>
      <c r="C212" t="s">
        <v>20</v>
      </c>
      <c r="D212" t="s">
        <v>21</v>
      </c>
      <c r="E212" t="s">
        <v>22</v>
      </c>
      <c r="F212">
        <v>1292764</v>
      </c>
      <c r="G212" t="s">
        <v>458</v>
      </c>
      <c r="H212" t="s">
        <v>24</v>
      </c>
      <c r="I212" t="s">
        <v>190</v>
      </c>
      <c r="J212">
        <v>13</v>
      </c>
      <c r="K212" t="s">
        <v>465</v>
      </c>
      <c r="L212" t="s">
        <v>466</v>
      </c>
      <c r="M212" t="s">
        <v>28</v>
      </c>
      <c r="N212" t="s">
        <v>29</v>
      </c>
      <c r="Q212">
        <v>662.41</v>
      </c>
      <c r="R212">
        <v>570.23</v>
      </c>
      <c r="S212">
        <v>1</v>
      </c>
      <c r="V212" s="2" t="s">
        <v>466</v>
      </c>
      <c r="W212" s="4" t="e">
        <f t="shared" si="3"/>
        <v>#N/A</v>
      </c>
      <c r="X212" s="3" t="s">
        <v>1859</v>
      </c>
      <c r="AA212" t="s">
        <v>1859</v>
      </c>
      <c r="AB212">
        <v>1220265</v>
      </c>
      <c r="AC212">
        <v>1</v>
      </c>
      <c r="AD212" t="s">
        <v>1860</v>
      </c>
      <c r="AE212" t="s">
        <v>1861</v>
      </c>
      <c r="AF212" t="s">
        <v>1694</v>
      </c>
      <c r="AG212">
        <v>6</v>
      </c>
      <c r="AH212" t="s">
        <v>1695</v>
      </c>
      <c r="AI212" t="s">
        <v>1696</v>
      </c>
      <c r="AJ212">
        <v>144</v>
      </c>
      <c r="AK212" t="s">
        <v>1697</v>
      </c>
    </row>
    <row r="213" spans="1:37" x14ac:dyDescent="0.25">
      <c r="A213">
        <v>15497</v>
      </c>
      <c r="B213" t="s">
        <v>19</v>
      </c>
      <c r="C213" t="s">
        <v>20</v>
      </c>
      <c r="D213" t="s">
        <v>21</v>
      </c>
      <c r="E213" t="s">
        <v>22</v>
      </c>
      <c r="F213">
        <v>1292764</v>
      </c>
      <c r="G213" t="s">
        <v>458</v>
      </c>
      <c r="H213" t="s">
        <v>24</v>
      </c>
      <c r="I213" t="s">
        <v>190</v>
      </c>
      <c r="J213">
        <v>13</v>
      </c>
      <c r="K213" t="s">
        <v>467</v>
      </c>
      <c r="L213" t="s">
        <v>468</v>
      </c>
      <c r="M213" t="s">
        <v>28</v>
      </c>
      <c r="N213" t="s">
        <v>29</v>
      </c>
      <c r="Q213">
        <v>662.2</v>
      </c>
      <c r="R213">
        <v>570.23</v>
      </c>
      <c r="S213">
        <v>2</v>
      </c>
      <c r="V213" s="2" t="s">
        <v>468</v>
      </c>
      <c r="W213" s="4" t="e">
        <f t="shared" si="3"/>
        <v>#N/A</v>
      </c>
      <c r="X213" s="3" t="s">
        <v>1862</v>
      </c>
      <c r="AA213" t="s">
        <v>1862</v>
      </c>
      <c r="AB213">
        <v>1220360</v>
      </c>
      <c r="AC213">
        <v>1</v>
      </c>
      <c r="AD213" s="1">
        <v>37899</v>
      </c>
      <c r="AE213" t="s">
        <v>1863</v>
      </c>
      <c r="AF213" t="s">
        <v>1694</v>
      </c>
      <c r="AG213">
        <v>6</v>
      </c>
      <c r="AH213" t="s">
        <v>1695</v>
      </c>
      <c r="AI213" t="s">
        <v>1696</v>
      </c>
      <c r="AJ213">
        <v>144</v>
      </c>
      <c r="AK213" t="s">
        <v>1697</v>
      </c>
    </row>
    <row r="214" spans="1:37" x14ac:dyDescent="0.25">
      <c r="A214">
        <v>15497</v>
      </c>
      <c r="B214" t="s">
        <v>19</v>
      </c>
      <c r="C214" t="s">
        <v>20</v>
      </c>
      <c r="D214" t="s">
        <v>21</v>
      </c>
      <c r="E214" t="s">
        <v>22</v>
      </c>
      <c r="F214">
        <v>1292764</v>
      </c>
      <c r="G214" t="s">
        <v>458</v>
      </c>
      <c r="H214" t="s">
        <v>24</v>
      </c>
      <c r="I214" t="s">
        <v>190</v>
      </c>
      <c r="J214">
        <v>13</v>
      </c>
      <c r="K214" t="s">
        <v>469</v>
      </c>
      <c r="L214" t="s">
        <v>470</v>
      </c>
      <c r="M214" t="s">
        <v>28</v>
      </c>
      <c r="N214" t="s">
        <v>29</v>
      </c>
      <c r="Q214">
        <v>643.66999999999996</v>
      </c>
      <c r="R214">
        <v>570.23</v>
      </c>
      <c r="S214">
        <v>3</v>
      </c>
      <c r="V214" s="2" t="s">
        <v>470</v>
      </c>
      <c r="W214" s="4" t="e">
        <f t="shared" si="3"/>
        <v>#N/A</v>
      </c>
      <c r="X214" s="3" t="s">
        <v>1864</v>
      </c>
      <c r="AA214" t="s">
        <v>1864</v>
      </c>
      <c r="AB214">
        <v>1220311</v>
      </c>
      <c r="AC214">
        <v>1</v>
      </c>
      <c r="AD214" s="1">
        <v>38265</v>
      </c>
      <c r="AE214" t="s">
        <v>1865</v>
      </c>
      <c r="AF214" t="s">
        <v>1694</v>
      </c>
      <c r="AG214">
        <v>6</v>
      </c>
      <c r="AH214" t="s">
        <v>1695</v>
      </c>
      <c r="AI214" t="s">
        <v>1696</v>
      </c>
      <c r="AJ214">
        <v>144</v>
      </c>
      <c r="AK214" t="s">
        <v>1697</v>
      </c>
    </row>
    <row r="215" spans="1:37" x14ac:dyDescent="0.25">
      <c r="A215">
        <v>15497</v>
      </c>
      <c r="B215" t="s">
        <v>19</v>
      </c>
      <c r="C215" t="s">
        <v>20</v>
      </c>
      <c r="D215" t="s">
        <v>21</v>
      </c>
      <c r="E215" t="s">
        <v>22</v>
      </c>
      <c r="F215">
        <v>1292764</v>
      </c>
      <c r="G215" t="s">
        <v>458</v>
      </c>
      <c r="H215" t="s">
        <v>24</v>
      </c>
      <c r="I215" t="s">
        <v>190</v>
      </c>
      <c r="J215">
        <v>13</v>
      </c>
      <c r="K215" t="s">
        <v>471</v>
      </c>
      <c r="L215" t="s">
        <v>472</v>
      </c>
      <c r="M215" t="s">
        <v>28</v>
      </c>
      <c r="N215" t="s">
        <v>29</v>
      </c>
      <c r="Q215">
        <v>638.66999999999996</v>
      </c>
      <c r="R215">
        <v>570.23</v>
      </c>
      <c r="S215">
        <v>5</v>
      </c>
      <c r="V215" s="2" t="s">
        <v>472</v>
      </c>
      <c r="W215" s="4" t="e">
        <f t="shared" si="3"/>
        <v>#N/A</v>
      </c>
      <c r="X215" s="3" t="s">
        <v>1866</v>
      </c>
      <c r="AA215" t="s">
        <v>1866</v>
      </c>
      <c r="AB215">
        <v>1220261</v>
      </c>
      <c r="AC215">
        <v>1</v>
      </c>
      <c r="AD215" t="s">
        <v>1867</v>
      </c>
      <c r="AE215" t="s">
        <v>1868</v>
      </c>
      <c r="AF215" t="s">
        <v>1694</v>
      </c>
      <c r="AG215">
        <v>6</v>
      </c>
      <c r="AH215" t="s">
        <v>1695</v>
      </c>
      <c r="AI215" t="s">
        <v>1696</v>
      </c>
      <c r="AJ215">
        <v>144</v>
      </c>
      <c r="AK215" t="s">
        <v>1697</v>
      </c>
    </row>
    <row r="216" spans="1:37" x14ac:dyDescent="0.25">
      <c r="A216">
        <v>15497</v>
      </c>
      <c r="B216" t="s">
        <v>19</v>
      </c>
      <c r="C216" t="s">
        <v>20</v>
      </c>
      <c r="D216" t="s">
        <v>21</v>
      </c>
      <c r="E216" t="s">
        <v>22</v>
      </c>
      <c r="F216">
        <v>1292764</v>
      </c>
      <c r="G216" t="s">
        <v>458</v>
      </c>
      <c r="H216" t="s">
        <v>24</v>
      </c>
      <c r="I216" t="s">
        <v>190</v>
      </c>
      <c r="J216">
        <v>13</v>
      </c>
      <c r="K216" t="s">
        <v>473</v>
      </c>
      <c r="L216" t="s">
        <v>474</v>
      </c>
      <c r="M216" t="s">
        <v>28</v>
      </c>
      <c r="N216" t="s">
        <v>29</v>
      </c>
      <c r="Q216">
        <v>617.29999999999995</v>
      </c>
      <c r="R216">
        <v>570.23</v>
      </c>
      <c r="S216">
        <v>6</v>
      </c>
      <c r="V216" s="2" t="s">
        <v>474</v>
      </c>
      <c r="W216" s="4" t="e">
        <f t="shared" si="3"/>
        <v>#N/A</v>
      </c>
      <c r="X216" s="3" t="s">
        <v>1869</v>
      </c>
      <c r="AA216" t="s">
        <v>1869</v>
      </c>
      <c r="AB216">
        <v>1220276</v>
      </c>
      <c r="AC216">
        <v>1</v>
      </c>
      <c r="AD216" t="s">
        <v>1870</v>
      </c>
      <c r="AE216" t="s">
        <v>1871</v>
      </c>
      <c r="AF216" t="s">
        <v>1694</v>
      </c>
      <c r="AG216">
        <v>6</v>
      </c>
      <c r="AH216" t="s">
        <v>1695</v>
      </c>
      <c r="AI216" t="s">
        <v>1696</v>
      </c>
      <c r="AJ216">
        <v>144</v>
      </c>
      <c r="AK216" t="s">
        <v>1697</v>
      </c>
    </row>
    <row r="217" spans="1:37" x14ac:dyDescent="0.25">
      <c r="A217">
        <v>15497</v>
      </c>
      <c r="B217" t="s">
        <v>19</v>
      </c>
      <c r="C217" t="s">
        <v>20</v>
      </c>
      <c r="D217" t="s">
        <v>21</v>
      </c>
      <c r="E217" t="s">
        <v>22</v>
      </c>
      <c r="F217">
        <v>1292764</v>
      </c>
      <c r="G217" t="s">
        <v>458</v>
      </c>
      <c r="H217" t="s">
        <v>24</v>
      </c>
      <c r="I217" t="s">
        <v>190</v>
      </c>
      <c r="J217">
        <v>13</v>
      </c>
      <c r="K217" t="s">
        <v>475</v>
      </c>
      <c r="L217" t="s">
        <v>476</v>
      </c>
      <c r="M217" t="s">
        <v>28</v>
      </c>
      <c r="N217" t="s">
        <v>29</v>
      </c>
      <c r="Q217">
        <v>602.04</v>
      </c>
      <c r="R217">
        <v>570.23</v>
      </c>
      <c r="S217">
        <v>7</v>
      </c>
      <c r="V217" s="2" t="s">
        <v>476</v>
      </c>
      <c r="W217" s="4" t="e">
        <f t="shared" si="3"/>
        <v>#N/A</v>
      </c>
      <c r="X217" s="3" t="s">
        <v>1872</v>
      </c>
      <c r="AA217" t="s">
        <v>1872</v>
      </c>
      <c r="AB217">
        <v>1220252</v>
      </c>
      <c r="AC217">
        <v>1</v>
      </c>
      <c r="AD217" t="s">
        <v>1873</v>
      </c>
      <c r="AE217" t="s">
        <v>1874</v>
      </c>
      <c r="AF217" t="s">
        <v>1694</v>
      </c>
      <c r="AG217">
        <v>6</v>
      </c>
      <c r="AH217" t="s">
        <v>1695</v>
      </c>
      <c r="AI217" t="s">
        <v>1696</v>
      </c>
      <c r="AJ217">
        <v>144</v>
      </c>
      <c r="AK217" t="s">
        <v>1697</v>
      </c>
    </row>
    <row r="218" spans="1:37" x14ac:dyDescent="0.25">
      <c r="A218">
        <v>15497</v>
      </c>
      <c r="B218" t="s">
        <v>19</v>
      </c>
      <c r="C218" t="s">
        <v>20</v>
      </c>
      <c r="D218" t="s">
        <v>21</v>
      </c>
      <c r="E218" t="s">
        <v>22</v>
      </c>
      <c r="F218">
        <v>1292764</v>
      </c>
      <c r="G218" t="s">
        <v>458</v>
      </c>
      <c r="H218" t="s">
        <v>24</v>
      </c>
      <c r="I218" t="s">
        <v>190</v>
      </c>
      <c r="J218">
        <v>13</v>
      </c>
      <c r="K218" t="s">
        <v>477</v>
      </c>
      <c r="L218" t="s">
        <v>478</v>
      </c>
      <c r="M218" t="s">
        <v>28</v>
      </c>
      <c r="N218" t="s">
        <v>29</v>
      </c>
      <c r="Q218">
        <v>596.54999999999995</v>
      </c>
      <c r="R218">
        <v>570.23</v>
      </c>
      <c r="S218">
        <v>9</v>
      </c>
      <c r="V218" s="2" t="s">
        <v>478</v>
      </c>
      <c r="W218" s="4" t="e">
        <f t="shared" si="3"/>
        <v>#N/A</v>
      </c>
      <c r="X218" s="3" t="s">
        <v>1875</v>
      </c>
      <c r="AA218" t="s">
        <v>1875</v>
      </c>
      <c r="AB218">
        <v>1220298</v>
      </c>
      <c r="AC218">
        <v>1</v>
      </c>
      <c r="AD218" t="s">
        <v>1346</v>
      </c>
      <c r="AE218" t="s">
        <v>1378</v>
      </c>
      <c r="AF218" t="s">
        <v>1694</v>
      </c>
      <c r="AG218">
        <v>6</v>
      </c>
      <c r="AH218" t="s">
        <v>1695</v>
      </c>
      <c r="AI218" t="s">
        <v>1696</v>
      </c>
      <c r="AJ218">
        <v>144</v>
      </c>
      <c r="AK218" t="s">
        <v>1697</v>
      </c>
    </row>
    <row r="219" spans="1:37" x14ac:dyDescent="0.25">
      <c r="A219">
        <v>15497</v>
      </c>
      <c r="B219" t="s">
        <v>19</v>
      </c>
      <c r="C219" t="s">
        <v>20</v>
      </c>
      <c r="D219" t="s">
        <v>21</v>
      </c>
      <c r="E219" t="s">
        <v>22</v>
      </c>
      <c r="F219">
        <v>1292764</v>
      </c>
      <c r="G219" t="s">
        <v>458</v>
      </c>
      <c r="H219" t="s">
        <v>24</v>
      </c>
      <c r="I219" t="s">
        <v>190</v>
      </c>
      <c r="J219">
        <v>13</v>
      </c>
      <c r="K219" t="s">
        <v>479</v>
      </c>
      <c r="L219" t="s">
        <v>480</v>
      </c>
      <c r="M219" t="s">
        <v>28</v>
      </c>
      <c r="N219" t="s">
        <v>29</v>
      </c>
      <c r="Q219">
        <v>590.21</v>
      </c>
      <c r="R219">
        <v>570.23</v>
      </c>
      <c r="S219">
        <v>10</v>
      </c>
      <c r="V219" s="2" t="s">
        <v>480</v>
      </c>
      <c r="W219" s="4" t="e">
        <f t="shared" si="3"/>
        <v>#N/A</v>
      </c>
      <c r="X219" s="3" t="s">
        <v>1247</v>
      </c>
      <c r="AA219" t="s">
        <v>1247</v>
      </c>
      <c r="AB219">
        <v>2200035</v>
      </c>
      <c r="AC219">
        <v>2</v>
      </c>
      <c r="AD219" t="s">
        <v>1248</v>
      </c>
      <c r="AE219" t="s">
        <v>1249</v>
      </c>
      <c r="AF219" t="s">
        <v>1238</v>
      </c>
      <c r="AG219">
        <v>1</v>
      </c>
      <c r="AH219" t="s">
        <v>1226</v>
      </c>
      <c r="AI219" t="s">
        <v>1233</v>
      </c>
      <c r="AJ219">
        <v>13</v>
      </c>
      <c r="AK219" t="s">
        <v>1234</v>
      </c>
    </row>
    <row r="220" spans="1:37" x14ac:dyDescent="0.25">
      <c r="A220">
        <v>15497</v>
      </c>
      <c r="B220" t="s">
        <v>19</v>
      </c>
      <c r="C220" t="s">
        <v>20</v>
      </c>
      <c r="D220" t="s">
        <v>21</v>
      </c>
      <c r="E220" t="s">
        <v>22</v>
      </c>
      <c r="F220">
        <v>1292764</v>
      </c>
      <c r="G220" t="s">
        <v>458</v>
      </c>
      <c r="H220" t="s">
        <v>24</v>
      </c>
      <c r="I220" t="s">
        <v>190</v>
      </c>
      <c r="J220">
        <v>13</v>
      </c>
      <c r="K220" t="s">
        <v>481</v>
      </c>
      <c r="L220" t="s">
        <v>482</v>
      </c>
      <c r="M220" t="s">
        <v>28</v>
      </c>
      <c r="N220" t="s">
        <v>29</v>
      </c>
      <c r="Q220">
        <v>571.45000000000005</v>
      </c>
      <c r="R220">
        <v>570.23</v>
      </c>
      <c r="S220">
        <v>12</v>
      </c>
      <c r="V220" s="2" t="s">
        <v>482</v>
      </c>
      <c r="W220" s="4" t="e">
        <f t="shared" si="3"/>
        <v>#N/A</v>
      </c>
      <c r="X220" s="3" t="s">
        <v>1265</v>
      </c>
      <c r="AA220" t="s">
        <v>1265</v>
      </c>
      <c r="AB220">
        <v>2180091</v>
      </c>
      <c r="AC220">
        <v>2</v>
      </c>
      <c r="AD220" t="s">
        <v>1266</v>
      </c>
      <c r="AE220" t="s">
        <v>1267</v>
      </c>
      <c r="AF220" t="s">
        <v>1238</v>
      </c>
      <c r="AG220">
        <v>1</v>
      </c>
      <c r="AH220" t="s">
        <v>1226</v>
      </c>
      <c r="AI220" t="s">
        <v>1233</v>
      </c>
      <c r="AJ220">
        <v>13</v>
      </c>
      <c r="AK220" t="s">
        <v>1234</v>
      </c>
    </row>
    <row r="221" spans="1:37" x14ac:dyDescent="0.25">
      <c r="A221">
        <v>15497</v>
      </c>
      <c r="B221" t="s">
        <v>19</v>
      </c>
      <c r="C221" t="s">
        <v>20</v>
      </c>
      <c r="D221" t="s">
        <v>21</v>
      </c>
      <c r="E221" t="s">
        <v>22</v>
      </c>
      <c r="F221">
        <v>1292764</v>
      </c>
      <c r="G221" t="s">
        <v>458</v>
      </c>
      <c r="H221" t="s">
        <v>24</v>
      </c>
      <c r="I221" t="s">
        <v>190</v>
      </c>
      <c r="J221">
        <v>13</v>
      </c>
      <c r="K221" t="s">
        <v>483</v>
      </c>
      <c r="L221" t="s">
        <v>484</v>
      </c>
      <c r="M221" t="s">
        <v>28</v>
      </c>
      <c r="N221" t="s">
        <v>29</v>
      </c>
      <c r="Q221">
        <v>570.23</v>
      </c>
      <c r="R221">
        <v>570.23</v>
      </c>
      <c r="S221">
        <v>13</v>
      </c>
      <c r="V221" s="2" t="s">
        <v>484</v>
      </c>
      <c r="W221" s="4" t="e">
        <f t="shared" si="3"/>
        <v>#N/A</v>
      </c>
      <c r="X221" s="3" t="s">
        <v>1278</v>
      </c>
      <c r="AA221" t="s">
        <v>1278</v>
      </c>
      <c r="AB221">
        <v>2160623</v>
      </c>
      <c r="AC221">
        <v>2</v>
      </c>
      <c r="AD221" t="s">
        <v>1279</v>
      </c>
      <c r="AE221" t="s">
        <v>1280</v>
      </c>
      <c r="AF221" t="s">
        <v>1238</v>
      </c>
      <c r="AG221">
        <v>1</v>
      </c>
      <c r="AH221" t="s">
        <v>1226</v>
      </c>
      <c r="AI221" t="s">
        <v>1233</v>
      </c>
      <c r="AJ221">
        <v>13</v>
      </c>
      <c r="AK221" t="s">
        <v>1234</v>
      </c>
    </row>
    <row r="222" spans="1:37" x14ac:dyDescent="0.25">
      <c r="A222">
        <v>15497</v>
      </c>
      <c r="B222" t="s">
        <v>19</v>
      </c>
      <c r="C222" t="s">
        <v>20</v>
      </c>
      <c r="D222" t="s">
        <v>21</v>
      </c>
      <c r="E222" t="s">
        <v>22</v>
      </c>
      <c r="F222">
        <v>1292764</v>
      </c>
      <c r="G222" t="s">
        <v>458</v>
      </c>
      <c r="H222" t="s">
        <v>24</v>
      </c>
      <c r="I222" t="s">
        <v>190</v>
      </c>
      <c r="J222">
        <v>5</v>
      </c>
      <c r="K222" t="s">
        <v>485</v>
      </c>
      <c r="L222" t="s">
        <v>486</v>
      </c>
      <c r="M222" t="s">
        <v>56</v>
      </c>
      <c r="N222" t="s">
        <v>29</v>
      </c>
      <c r="Q222">
        <v>527.17999999999995</v>
      </c>
      <c r="S222">
        <v>1</v>
      </c>
      <c r="V222" s="2" t="s">
        <v>486</v>
      </c>
      <c r="W222" s="4" t="e">
        <f t="shared" si="3"/>
        <v>#N/A</v>
      </c>
      <c r="X222" s="3" t="s">
        <v>1287</v>
      </c>
      <c r="AA222" t="s">
        <v>1287</v>
      </c>
      <c r="AB222">
        <v>2160629</v>
      </c>
      <c r="AC222">
        <v>2</v>
      </c>
      <c r="AD222" t="s">
        <v>1288</v>
      </c>
      <c r="AE222" t="s">
        <v>1289</v>
      </c>
      <c r="AF222" t="s">
        <v>1238</v>
      </c>
      <c r="AG222">
        <v>1</v>
      </c>
      <c r="AH222" t="s">
        <v>1226</v>
      </c>
      <c r="AI222" t="s">
        <v>1233</v>
      </c>
      <c r="AJ222">
        <v>13</v>
      </c>
      <c r="AK222" t="s">
        <v>1234</v>
      </c>
    </row>
    <row r="223" spans="1:37" x14ac:dyDescent="0.25">
      <c r="A223">
        <v>15497</v>
      </c>
      <c r="B223" t="s">
        <v>19</v>
      </c>
      <c r="C223" t="s">
        <v>20</v>
      </c>
      <c r="D223" t="s">
        <v>21</v>
      </c>
      <c r="E223" t="s">
        <v>22</v>
      </c>
      <c r="F223">
        <v>1292764</v>
      </c>
      <c r="G223" t="s">
        <v>458</v>
      </c>
      <c r="H223" t="s">
        <v>24</v>
      </c>
      <c r="I223" t="s">
        <v>190</v>
      </c>
      <c r="J223">
        <v>5</v>
      </c>
      <c r="K223" t="s">
        <v>487</v>
      </c>
      <c r="L223" t="s">
        <v>488</v>
      </c>
      <c r="M223" t="s">
        <v>67</v>
      </c>
      <c r="N223" t="s">
        <v>29</v>
      </c>
      <c r="Q223">
        <v>542.53</v>
      </c>
      <c r="S223">
        <v>1</v>
      </c>
      <c r="V223" s="2" t="s">
        <v>488</v>
      </c>
      <c r="W223" s="4" t="e">
        <f t="shared" si="3"/>
        <v>#N/A</v>
      </c>
      <c r="X223" s="3" t="s">
        <v>1292</v>
      </c>
      <c r="AA223" t="s">
        <v>1292</v>
      </c>
      <c r="AB223">
        <v>2200129</v>
      </c>
      <c r="AC223">
        <v>2</v>
      </c>
      <c r="AD223" t="s">
        <v>1293</v>
      </c>
      <c r="AE223" t="s">
        <v>1294</v>
      </c>
      <c r="AF223" t="s">
        <v>1238</v>
      </c>
      <c r="AG223">
        <v>1</v>
      </c>
      <c r="AH223" t="s">
        <v>1226</v>
      </c>
      <c r="AI223" t="s">
        <v>1233</v>
      </c>
      <c r="AJ223">
        <v>13</v>
      </c>
      <c r="AK223" t="s">
        <v>1234</v>
      </c>
    </row>
    <row r="224" spans="1:37" x14ac:dyDescent="0.25">
      <c r="A224">
        <v>15497</v>
      </c>
      <c r="B224" t="s">
        <v>19</v>
      </c>
      <c r="C224" t="s">
        <v>20</v>
      </c>
      <c r="D224" t="s">
        <v>21</v>
      </c>
      <c r="E224" t="s">
        <v>22</v>
      </c>
      <c r="F224">
        <v>1292764</v>
      </c>
      <c r="G224" t="s">
        <v>458</v>
      </c>
      <c r="H224" t="s">
        <v>24</v>
      </c>
      <c r="I224" t="s">
        <v>190</v>
      </c>
      <c r="J224">
        <v>5</v>
      </c>
      <c r="K224" t="s">
        <v>489</v>
      </c>
      <c r="L224" t="s">
        <v>490</v>
      </c>
      <c r="M224" t="s">
        <v>67</v>
      </c>
      <c r="N224" t="s">
        <v>29</v>
      </c>
      <c r="Q224">
        <v>503.15</v>
      </c>
      <c r="S224">
        <v>2</v>
      </c>
      <c r="V224" s="2" t="s">
        <v>490</v>
      </c>
      <c r="W224" s="4" t="e">
        <f t="shared" si="3"/>
        <v>#N/A</v>
      </c>
      <c r="X224" s="3" t="s">
        <v>1301</v>
      </c>
      <c r="AA224" t="s">
        <v>1301</v>
      </c>
      <c r="AB224">
        <v>2220112</v>
      </c>
      <c r="AC224">
        <v>2</v>
      </c>
      <c r="AD224" t="s">
        <v>1266</v>
      </c>
      <c r="AE224" t="s">
        <v>1302</v>
      </c>
      <c r="AF224" t="s">
        <v>1238</v>
      </c>
      <c r="AG224">
        <v>1</v>
      </c>
      <c r="AH224" t="s">
        <v>1226</v>
      </c>
      <c r="AI224" t="s">
        <v>1233</v>
      </c>
      <c r="AJ224">
        <v>13</v>
      </c>
      <c r="AK224" t="s">
        <v>1234</v>
      </c>
    </row>
    <row r="225" spans="1:37" x14ac:dyDescent="0.25">
      <c r="A225">
        <v>15497</v>
      </c>
      <c r="B225" t="s">
        <v>19</v>
      </c>
      <c r="C225" t="s">
        <v>20</v>
      </c>
      <c r="D225" t="s">
        <v>21</v>
      </c>
      <c r="E225" t="s">
        <v>22</v>
      </c>
      <c r="F225">
        <v>1292764</v>
      </c>
      <c r="G225" t="s">
        <v>458</v>
      </c>
      <c r="H225" t="s">
        <v>24</v>
      </c>
      <c r="I225" t="s">
        <v>190</v>
      </c>
      <c r="J225">
        <v>2</v>
      </c>
      <c r="K225" t="s">
        <v>491</v>
      </c>
      <c r="L225" t="s">
        <v>492</v>
      </c>
      <c r="M225" t="s">
        <v>78</v>
      </c>
      <c r="N225" t="s">
        <v>29</v>
      </c>
      <c r="Q225">
        <v>581.30999999999995</v>
      </c>
      <c r="S225">
        <v>1</v>
      </c>
      <c r="V225" s="2" t="s">
        <v>492</v>
      </c>
      <c r="W225" s="4" t="e">
        <f t="shared" si="3"/>
        <v>#N/A</v>
      </c>
      <c r="X225" s="3" t="s">
        <v>1306</v>
      </c>
      <c r="AA225" t="s">
        <v>1306</v>
      </c>
      <c r="AB225">
        <v>2160568</v>
      </c>
      <c r="AC225">
        <v>2</v>
      </c>
      <c r="AD225" t="s">
        <v>1307</v>
      </c>
      <c r="AE225" t="s">
        <v>1308</v>
      </c>
      <c r="AF225" t="s">
        <v>1238</v>
      </c>
      <c r="AG225">
        <v>1</v>
      </c>
      <c r="AH225" t="s">
        <v>1226</v>
      </c>
      <c r="AI225" t="s">
        <v>1233</v>
      </c>
      <c r="AJ225">
        <v>13</v>
      </c>
      <c r="AK225" t="s">
        <v>1234</v>
      </c>
    </row>
    <row r="226" spans="1:37" x14ac:dyDescent="0.25">
      <c r="A226">
        <v>15497</v>
      </c>
      <c r="B226" t="s">
        <v>19</v>
      </c>
      <c r="C226" t="s">
        <v>20</v>
      </c>
      <c r="D226" t="s">
        <v>21</v>
      </c>
      <c r="E226" t="s">
        <v>22</v>
      </c>
      <c r="F226">
        <v>1292764</v>
      </c>
      <c r="G226" t="s">
        <v>458</v>
      </c>
      <c r="H226" t="s">
        <v>24</v>
      </c>
      <c r="I226" t="s">
        <v>190</v>
      </c>
      <c r="J226">
        <v>2</v>
      </c>
      <c r="K226" t="s">
        <v>493</v>
      </c>
      <c r="L226" t="s">
        <v>494</v>
      </c>
      <c r="M226" t="s">
        <v>83</v>
      </c>
      <c r="N226" t="s">
        <v>29</v>
      </c>
      <c r="Q226">
        <v>631.47</v>
      </c>
      <c r="S226">
        <v>1</v>
      </c>
      <c r="V226" s="2" t="s">
        <v>494</v>
      </c>
      <c r="W226" s="4" t="e">
        <f t="shared" si="3"/>
        <v>#N/A</v>
      </c>
      <c r="X226" s="3" t="s">
        <v>1316</v>
      </c>
      <c r="AA226" t="s">
        <v>1316</v>
      </c>
      <c r="AB226">
        <v>2200083</v>
      </c>
      <c r="AC226">
        <v>2</v>
      </c>
      <c r="AD226" s="1">
        <v>38415</v>
      </c>
      <c r="AE226" t="s">
        <v>1317</v>
      </c>
      <c r="AF226" t="s">
        <v>1238</v>
      </c>
      <c r="AG226">
        <v>1</v>
      </c>
      <c r="AH226" t="s">
        <v>1226</v>
      </c>
      <c r="AI226" t="s">
        <v>1233</v>
      </c>
      <c r="AJ226">
        <v>13</v>
      </c>
      <c r="AK226" t="s">
        <v>1234</v>
      </c>
    </row>
    <row r="227" spans="1:37" x14ac:dyDescent="0.25">
      <c r="A227">
        <v>15497</v>
      </c>
      <c r="B227" t="s">
        <v>19</v>
      </c>
      <c r="C227" t="s">
        <v>20</v>
      </c>
      <c r="D227" t="s">
        <v>21</v>
      </c>
      <c r="E227" t="s">
        <v>495</v>
      </c>
      <c r="F227">
        <v>1272855</v>
      </c>
      <c r="G227" t="s">
        <v>496</v>
      </c>
      <c r="H227" t="s">
        <v>144</v>
      </c>
      <c r="I227" t="s">
        <v>190</v>
      </c>
      <c r="J227">
        <v>11</v>
      </c>
      <c r="K227" t="s">
        <v>497</v>
      </c>
      <c r="L227" t="s">
        <v>498</v>
      </c>
      <c r="M227" t="s">
        <v>89</v>
      </c>
      <c r="N227" t="s">
        <v>29</v>
      </c>
      <c r="Q227">
        <v>636.02</v>
      </c>
      <c r="R227">
        <v>607.17999999999995</v>
      </c>
      <c r="S227">
        <v>4</v>
      </c>
      <c r="V227" s="2" t="s">
        <v>498</v>
      </c>
      <c r="W227" s="4" t="e">
        <f t="shared" si="3"/>
        <v>#N/A</v>
      </c>
      <c r="X227" s="3" t="s">
        <v>1333</v>
      </c>
      <c r="AA227" t="s">
        <v>1333</v>
      </c>
      <c r="AB227">
        <v>2160673</v>
      </c>
      <c r="AC227">
        <v>2</v>
      </c>
      <c r="AD227" t="s">
        <v>1334</v>
      </c>
      <c r="AE227" t="s">
        <v>1335</v>
      </c>
      <c r="AF227" t="s">
        <v>1238</v>
      </c>
      <c r="AG227">
        <v>1</v>
      </c>
      <c r="AH227" t="s">
        <v>1226</v>
      </c>
      <c r="AI227" t="s">
        <v>1233</v>
      </c>
      <c r="AJ227">
        <v>13</v>
      </c>
      <c r="AK227" t="s">
        <v>1234</v>
      </c>
    </row>
    <row r="228" spans="1:37" x14ac:dyDescent="0.25">
      <c r="A228">
        <v>15497</v>
      </c>
      <c r="B228" t="s">
        <v>19</v>
      </c>
      <c r="C228" t="s">
        <v>20</v>
      </c>
      <c r="D228" t="s">
        <v>21</v>
      </c>
      <c r="E228" t="s">
        <v>495</v>
      </c>
      <c r="F228">
        <v>1272855</v>
      </c>
      <c r="G228" t="s">
        <v>496</v>
      </c>
      <c r="H228" t="s">
        <v>144</v>
      </c>
      <c r="I228" t="s">
        <v>190</v>
      </c>
      <c r="J228">
        <v>11</v>
      </c>
      <c r="K228" t="s">
        <v>499</v>
      </c>
      <c r="L228" t="s">
        <v>500</v>
      </c>
      <c r="M228" t="s">
        <v>28</v>
      </c>
      <c r="N228" t="s">
        <v>29</v>
      </c>
      <c r="Q228">
        <v>680.63</v>
      </c>
      <c r="R228">
        <v>607.17999999999995</v>
      </c>
      <c r="S228">
        <v>1</v>
      </c>
      <c r="V228" s="2" t="s">
        <v>500</v>
      </c>
      <c r="W228" s="4" t="e">
        <f t="shared" si="3"/>
        <v>#N/A</v>
      </c>
      <c r="X228" s="3" t="s">
        <v>1340</v>
      </c>
      <c r="AA228" t="s">
        <v>1340</v>
      </c>
      <c r="AB228">
        <v>2220033</v>
      </c>
      <c r="AC228">
        <v>2</v>
      </c>
      <c r="AD228" t="s">
        <v>1341</v>
      </c>
      <c r="AE228" t="s">
        <v>1342</v>
      </c>
      <c r="AF228" t="s">
        <v>1238</v>
      </c>
      <c r="AG228">
        <v>1</v>
      </c>
      <c r="AH228" t="s">
        <v>1226</v>
      </c>
      <c r="AI228" t="s">
        <v>1233</v>
      </c>
      <c r="AJ228">
        <v>13</v>
      </c>
      <c r="AK228" t="s">
        <v>1234</v>
      </c>
    </row>
    <row r="229" spans="1:37" x14ac:dyDescent="0.25">
      <c r="A229">
        <v>15497</v>
      </c>
      <c r="B229" t="s">
        <v>19</v>
      </c>
      <c r="C229" t="s">
        <v>20</v>
      </c>
      <c r="D229" t="s">
        <v>21</v>
      </c>
      <c r="E229" t="s">
        <v>495</v>
      </c>
      <c r="F229">
        <v>1272855</v>
      </c>
      <c r="G229" t="s">
        <v>496</v>
      </c>
      <c r="H229" t="s">
        <v>144</v>
      </c>
      <c r="I229" t="s">
        <v>190</v>
      </c>
      <c r="J229">
        <v>11</v>
      </c>
      <c r="K229" t="s">
        <v>501</v>
      </c>
      <c r="L229" t="s">
        <v>502</v>
      </c>
      <c r="M229" t="s">
        <v>28</v>
      </c>
      <c r="N229" t="s">
        <v>29</v>
      </c>
      <c r="Q229">
        <v>676.96</v>
      </c>
      <c r="R229">
        <v>607.17999999999995</v>
      </c>
      <c r="S229">
        <v>2</v>
      </c>
      <c r="V229" s="2" t="s">
        <v>502</v>
      </c>
      <c r="W229" s="4" t="e">
        <f t="shared" si="3"/>
        <v>#N/A</v>
      </c>
      <c r="X229" s="3" t="s">
        <v>1345</v>
      </c>
      <c r="AA229" t="s">
        <v>1345</v>
      </c>
      <c r="AB229">
        <v>2200110</v>
      </c>
      <c r="AC229">
        <v>2</v>
      </c>
      <c r="AD229" t="s">
        <v>1346</v>
      </c>
      <c r="AE229" t="s">
        <v>1347</v>
      </c>
      <c r="AF229" t="s">
        <v>1238</v>
      </c>
      <c r="AG229">
        <v>1</v>
      </c>
      <c r="AH229" t="s">
        <v>1226</v>
      </c>
      <c r="AI229" t="s">
        <v>1233</v>
      </c>
      <c r="AJ229">
        <v>13</v>
      </c>
      <c r="AK229" t="s">
        <v>1234</v>
      </c>
    </row>
    <row r="230" spans="1:37" x14ac:dyDescent="0.25">
      <c r="A230">
        <v>15497</v>
      </c>
      <c r="B230" t="s">
        <v>19</v>
      </c>
      <c r="C230" t="s">
        <v>20</v>
      </c>
      <c r="D230" t="s">
        <v>21</v>
      </c>
      <c r="E230" t="s">
        <v>495</v>
      </c>
      <c r="F230">
        <v>1272855</v>
      </c>
      <c r="G230" t="s">
        <v>496</v>
      </c>
      <c r="H230" t="s">
        <v>144</v>
      </c>
      <c r="I230" t="s">
        <v>190</v>
      </c>
      <c r="J230">
        <v>11</v>
      </c>
      <c r="K230" t="s">
        <v>503</v>
      </c>
      <c r="L230" t="s">
        <v>504</v>
      </c>
      <c r="M230" t="s">
        <v>28</v>
      </c>
      <c r="N230" t="s">
        <v>29</v>
      </c>
      <c r="Q230">
        <v>647.09</v>
      </c>
      <c r="R230">
        <v>607.17999999999995</v>
      </c>
      <c r="S230">
        <v>3</v>
      </c>
      <c r="V230" s="2" t="s">
        <v>504</v>
      </c>
      <c r="W230" s="4" t="e">
        <f t="shared" si="3"/>
        <v>#N/A</v>
      </c>
      <c r="X230" s="3" t="s">
        <v>1355</v>
      </c>
      <c r="AA230" t="s">
        <v>1355</v>
      </c>
      <c r="AB230">
        <v>2190062</v>
      </c>
      <c r="AC230">
        <v>2</v>
      </c>
      <c r="AD230" t="s">
        <v>1356</v>
      </c>
      <c r="AE230" t="s">
        <v>1357</v>
      </c>
      <c r="AF230" t="s">
        <v>1238</v>
      </c>
      <c r="AG230">
        <v>1</v>
      </c>
      <c r="AH230" t="s">
        <v>1226</v>
      </c>
      <c r="AI230" t="s">
        <v>1233</v>
      </c>
      <c r="AJ230">
        <v>13</v>
      </c>
      <c r="AK230" t="s">
        <v>1234</v>
      </c>
    </row>
    <row r="231" spans="1:37" x14ac:dyDescent="0.25">
      <c r="A231">
        <v>15497</v>
      </c>
      <c r="B231" t="s">
        <v>19</v>
      </c>
      <c r="C231" t="s">
        <v>20</v>
      </c>
      <c r="D231" t="s">
        <v>21</v>
      </c>
      <c r="E231" t="s">
        <v>495</v>
      </c>
      <c r="F231">
        <v>1272855</v>
      </c>
      <c r="G231" t="s">
        <v>496</v>
      </c>
      <c r="H231" t="s">
        <v>144</v>
      </c>
      <c r="I231" t="s">
        <v>190</v>
      </c>
      <c r="J231">
        <v>11</v>
      </c>
      <c r="K231" t="s">
        <v>505</v>
      </c>
      <c r="L231" t="s">
        <v>506</v>
      </c>
      <c r="M231" t="s">
        <v>28</v>
      </c>
      <c r="N231" t="s">
        <v>29</v>
      </c>
      <c r="Q231">
        <v>631.51</v>
      </c>
      <c r="R231">
        <v>607.17999999999995</v>
      </c>
      <c r="S231">
        <v>5</v>
      </c>
      <c r="V231" s="2" t="s">
        <v>506</v>
      </c>
      <c r="W231" s="4" t="e">
        <f t="shared" si="3"/>
        <v>#N/A</v>
      </c>
      <c r="X231" s="3" t="s">
        <v>1363</v>
      </c>
      <c r="AA231" t="s">
        <v>1363</v>
      </c>
      <c r="AB231">
        <v>2220048</v>
      </c>
      <c r="AC231">
        <v>2</v>
      </c>
      <c r="AD231" t="s">
        <v>1364</v>
      </c>
      <c r="AE231" t="s">
        <v>1365</v>
      </c>
      <c r="AF231" t="s">
        <v>1238</v>
      </c>
      <c r="AG231">
        <v>1</v>
      </c>
      <c r="AH231" t="s">
        <v>1226</v>
      </c>
      <c r="AI231" t="s">
        <v>1233</v>
      </c>
      <c r="AJ231">
        <v>13</v>
      </c>
      <c r="AK231" t="s">
        <v>1234</v>
      </c>
    </row>
    <row r="232" spans="1:37" x14ac:dyDescent="0.25">
      <c r="A232">
        <v>15497</v>
      </c>
      <c r="B232" t="s">
        <v>19</v>
      </c>
      <c r="C232" t="s">
        <v>20</v>
      </c>
      <c r="D232" t="s">
        <v>21</v>
      </c>
      <c r="E232" t="s">
        <v>495</v>
      </c>
      <c r="F232">
        <v>1272855</v>
      </c>
      <c r="G232" t="s">
        <v>496</v>
      </c>
      <c r="H232" t="s">
        <v>144</v>
      </c>
      <c r="I232" t="s">
        <v>190</v>
      </c>
      <c r="J232">
        <v>11</v>
      </c>
      <c r="K232" t="s">
        <v>507</v>
      </c>
      <c r="L232" t="s">
        <v>508</v>
      </c>
      <c r="M232" t="s">
        <v>28</v>
      </c>
      <c r="N232" t="s">
        <v>29</v>
      </c>
      <c r="Q232">
        <v>629.80999999999995</v>
      </c>
      <c r="R232">
        <v>607.17999999999995</v>
      </c>
      <c r="S232">
        <v>6</v>
      </c>
      <c r="V232" s="2" t="s">
        <v>508</v>
      </c>
      <c r="W232" s="4" t="e">
        <f t="shared" si="3"/>
        <v>#N/A</v>
      </c>
      <c r="X232" s="3" t="s">
        <v>1377</v>
      </c>
      <c r="AA232" t="s">
        <v>1377</v>
      </c>
      <c r="AB232">
        <v>2160576</v>
      </c>
      <c r="AC232">
        <v>2</v>
      </c>
      <c r="AD232" s="1">
        <v>38087</v>
      </c>
      <c r="AE232" t="s">
        <v>1378</v>
      </c>
      <c r="AF232" t="s">
        <v>1238</v>
      </c>
      <c r="AG232">
        <v>1</v>
      </c>
      <c r="AH232" t="s">
        <v>1226</v>
      </c>
      <c r="AI232" t="s">
        <v>1233</v>
      </c>
      <c r="AJ232">
        <v>13</v>
      </c>
      <c r="AK232" t="s">
        <v>1234</v>
      </c>
    </row>
    <row r="233" spans="1:37" x14ac:dyDescent="0.25">
      <c r="A233">
        <v>15497</v>
      </c>
      <c r="B233" t="s">
        <v>19</v>
      </c>
      <c r="C233" t="s">
        <v>20</v>
      </c>
      <c r="D233" t="s">
        <v>21</v>
      </c>
      <c r="E233" t="s">
        <v>495</v>
      </c>
      <c r="F233">
        <v>1272855</v>
      </c>
      <c r="G233" t="s">
        <v>496</v>
      </c>
      <c r="H233" t="s">
        <v>144</v>
      </c>
      <c r="I233" t="s">
        <v>190</v>
      </c>
      <c r="J233">
        <v>11</v>
      </c>
      <c r="K233" t="s">
        <v>509</v>
      </c>
      <c r="L233" t="s">
        <v>510</v>
      </c>
      <c r="M233" t="s">
        <v>28</v>
      </c>
      <c r="N233" t="s">
        <v>29</v>
      </c>
      <c r="Q233">
        <v>628.85</v>
      </c>
      <c r="R233">
        <v>607.17999999999995</v>
      </c>
      <c r="S233">
        <v>7</v>
      </c>
      <c r="V233" s="2" t="s">
        <v>510</v>
      </c>
      <c r="W233" s="4" t="e">
        <f t="shared" si="3"/>
        <v>#N/A</v>
      </c>
      <c r="X233" s="3" t="s">
        <v>1379</v>
      </c>
      <c r="AA233" t="s">
        <v>1379</v>
      </c>
      <c r="AB233">
        <v>2170883</v>
      </c>
      <c r="AC233">
        <v>2</v>
      </c>
      <c r="AD233" s="1">
        <v>38242</v>
      </c>
      <c r="AE233" t="s">
        <v>1380</v>
      </c>
      <c r="AF233" t="s">
        <v>1238</v>
      </c>
      <c r="AG233">
        <v>1</v>
      </c>
      <c r="AH233" t="s">
        <v>1226</v>
      </c>
      <c r="AI233" t="s">
        <v>1233</v>
      </c>
      <c r="AJ233">
        <v>13</v>
      </c>
      <c r="AK233" t="s">
        <v>1234</v>
      </c>
    </row>
    <row r="234" spans="1:37" x14ac:dyDescent="0.25">
      <c r="A234">
        <v>15497</v>
      </c>
      <c r="B234" t="s">
        <v>19</v>
      </c>
      <c r="C234" t="s">
        <v>20</v>
      </c>
      <c r="D234" t="s">
        <v>21</v>
      </c>
      <c r="E234" t="s">
        <v>495</v>
      </c>
      <c r="F234">
        <v>1272855</v>
      </c>
      <c r="G234" t="s">
        <v>496</v>
      </c>
      <c r="H234" t="s">
        <v>144</v>
      </c>
      <c r="I234" t="s">
        <v>190</v>
      </c>
      <c r="J234">
        <v>11</v>
      </c>
      <c r="K234" t="s">
        <v>511</v>
      </c>
      <c r="L234" t="s">
        <v>512</v>
      </c>
      <c r="M234" t="s">
        <v>28</v>
      </c>
      <c r="N234" t="s">
        <v>29</v>
      </c>
      <c r="Q234">
        <v>626.66999999999996</v>
      </c>
      <c r="R234">
        <v>607.17999999999995</v>
      </c>
      <c r="S234">
        <v>8</v>
      </c>
      <c r="V234" s="2" t="s">
        <v>512</v>
      </c>
      <c r="W234" s="4" t="e">
        <f t="shared" si="3"/>
        <v>#N/A</v>
      </c>
      <c r="X234" s="3" t="s">
        <v>1381</v>
      </c>
      <c r="AA234" t="s">
        <v>1381</v>
      </c>
      <c r="AB234">
        <v>2180063</v>
      </c>
      <c r="AC234">
        <v>2</v>
      </c>
      <c r="AD234" s="1">
        <v>38391</v>
      </c>
      <c r="AE234" t="s">
        <v>1382</v>
      </c>
      <c r="AF234" t="s">
        <v>1238</v>
      </c>
      <c r="AG234">
        <v>1</v>
      </c>
      <c r="AH234" t="s">
        <v>1226</v>
      </c>
      <c r="AI234" t="s">
        <v>1233</v>
      </c>
      <c r="AJ234">
        <v>13</v>
      </c>
      <c r="AK234" t="s">
        <v>1234</v>
      </c>
    </row>
    <row r="235" spans="1:37" x14ac:dyDescent="0.25">
      <c r="A235">
        <v>15497</v>
      </c>
      <c r="B235" t="s">
        <v>19</v>
      </c>
      <c r="C235" t="s">
        <v>20</v>
      </c>
      <c r="D235" t="s">
        <v>21</v>
      </c>
      <c r="E235" t="s">
        <v>495</v>
      </c>
      <c r="F235">
        <v>1272855</v>
      </c>
      <c r="G235" t="s">
        <v>496</v>
      </c>
      <c r="H235" t="s">
        <v>144</v>
      </c>
      <c r="I235" t="s">
        <v>190</v>
      </c>
      <c r="J235">
        <v>11</v>
      </c>
      <c r="K235" t="s">
        <v>513</v>
      </c>
      <c r="L235" t="s">
        <v>514</v>
      </c>
      <c r="M235" t="s">
        <v>28</v>
      </c>
      <c r="N235" t="s">
        <v>29</v>
      </c>
      <c r="Q235">
        <v>620.03</v>
      </c>
      <c r="R235">
        <v>607.17999999999995</v>
      </c>
      <c r="S235">
        <v>9</v>
      </c>
      <c r="V235" s="2" t="s">
        <v>514</v>
      </c>
      <c r="W235" s="4" t="e">
        <f t="shared" si="3"/>
        <v>#N/A</v>
      </c>
      <c r="X235" s="3" t="s">
        <v>1404</v>
      </c>
      <c r="AA235" t="s">
        <v>1404</v>
      </c>
      <c r="AB235">
        <v>2200170</v>
      </c>
      <c r="AC235">
        <v>2</v>
      </c>
      <c r="AD235" t="s">
        <v>1405</v>
      </c>
      <c r="AE235" t="s">
        <v>1406</v>
      </c>
      <c r="AF235" t="s">
        <v>1238</v>
      </c>
      <c r="AG235">
        <v>1</v>
      </c>
      <c r="AH235" t="s">
        <v>1226</v>
      </c>
      <c r="AI235" t="s">
        <v>1233</v>
      </c>
      <c r="AJ235">
        <v>13</v>
      </c>
      <c r="AK235" t="s">
        <v>1234</v>
      </c>
    </row>
    <row r="236" spans="1:37" x14ac:dyDescent="0.25">
      <c r="A236">
        <v>15497</v>
      </c>
      <c r="B236" t="s">
        <v>19</v>
      </c>
      <c r="C236" t="s">
        <v>20</v>
      </c>
      <c r="D236" t="s">
        <v>21</v>
      </c>
      <c r="E236" t="s">
        <v>495</v>
      </c>
      <c r="F236">
        <v>1272855</v>
      </c>
      <c r="G236" t="s">
        <v>496</v>
      </c>
      <c r="H236" t="s">
        <v>144</v>
      </c>
      <c r="I236" t="s">
        <v>190</v>
      </c>
      <c r="J236">
        <v>11</v>
      </c>
      <c r="K236" t="s">
        <v>515</v>
      </c>
      <c r="L236" t="s">
        <v>516</v>
      </c>
      <c r="M236" t="s">
        <v>28</v>
      </c>
      <c r="N236" t="s">
        <v>29</v>
      </c>
      <c r="Q236">
        <v>610.72</v>
      </c>
      <c r="R236">
        <v>607.17999999999995</v>
      </c>
      <c r="S236">
        <v>10</v>
      </c>
      <c r="V236" s="2" t="s">
        <v>516</v>
      </c>
      <c r="W236" s="4" t="e">
        <f t="shared" si="3"/>
        <v>#N/A</v>
      </c>
      <c r="X236" s="3" t="s">
        <v>1409</v>
      </c>
      <c r="AA236" t="s">
        <v>1409</v>
      </c>
      <c r="AB236">
        <v>2200108</v>
      </c>
      <c r="AC236">
        <v>2</v>
      </c>
      <c r="AD236" t="s">
        <v>1410</v>
      </c>
      <c r="AE236" t="s">
        <v>1411</v>
      </c>
      <c r="AF236" t="s">
        <v>1238</v>
      </c>
      <c r="AG236">
        <v>1</v>
      </c>
      <c r="AH236" t="s">
        <v>1226</v>
      </c>
      <c r="AI236" t="s">
        <v>1233</v>
      </c>
      <c r="AJ236">
        <v>13</v>
      </c>
      <c r="AK236" t="s">
        <v>1234</v>
      </c>
    </row>
    <row r="237" spans="1:37" x14ac:dyDescent="0.25">
      <c r="A237">
        <v>15497</v>
      </c>
      <c r="B237" t="s">
        <v>19</v>
      </c>
      <c r="C237" t="s">
        <v>20</v>
      </c>
      <c r="D237" t="s">
        <v>21</v>
      </c>
      <c r="E237" t="s">
        <v>495</v>
      </c>
      <c r="F237">
        <v>1272855</v>
      </c>
      <c r="G237" t="s">
        <v>496</v>
      </c>
      <c r="H237" t="s">
        <v>144</v>
      </c>
      <c r="I237" t="s">
        <v>190</v>
      </c>
      <c r="J237">
        <v>11</v>
      </c>
      <c r="K237" t="s">
        <v>517</v>
      </c>
      <c r="L237" t="s">
        <v>518</v>
      </c>
      <c r="M237" t="s">
        <v>28</v>
      </c>
      <c r="N237" t="s">
        <v>29</v>
      </c>
      <c r="Q237">
        <v>607.17999999999995</v>
      </c>
      <c r="R237">
        <v>607.17999999999995</v>
      </c>
      <c r="S237">
        <v>11</v>
      </c>
      <c r="V237" s="2" t="s">
        <v>518</v>
      </c>
      <c r="W237" s="4" t="e">
        <f t="shared" si="3"/>
        <v>#N/A</v>
      </c>
      <c r="X237" s="3" t="s">
        <v>1412</v>
      </c>
      <c r="AA237" t="s">
        <v>1412</v>
      </c>
      <c r="AB237">
        <v>2200118</v>
      </c>
      <c r="AC237">
        <v>2</v>
      </c>
      <c r="AD237" t="s">
        <v>1413</v>
      </c>
      <c r="AE237" t="s">
        <v>1414</v>
      </c>
      <c r="AF237" t="s">
        <v>1238</v>
      </c>
      <c r="AG237">
        <v>1</v>
      </c>
      <c r="AH237" t="s">
        <v>1226</v>
      </c>
      <c r="AI237" t="s">
        <v>1233</v>
      </c>
      <c r="AJ237">
        <v>13</v>
      </c>
      <c r="AK237" t="s">
        <v>1234</v>
      </c>
    </row>
    <row r="238" spans="1:37" x14ac:dyDescent="0.25">
      <c r="A238">
        <v>15497</v>
      </c>
      <c r="B238" t="s">
        <v>19</v>
      </c>
      <c r="C238" t="s">
        <v>20</v>
      </c>
      <c r="D238" t="s">
        <v>21</v>
      </c>
      <c r="E238" t="s">
        <v>495</v>
      </c>
      <c r="F238">
        <v>1272855</v>
      </c>
      <c r="G238" t="s">
        <v>496</v>
      </c>
      <c r="H238" t="s">
        <v>144</v>
      </c>
      <c r="I238" t="s">
        <v>190</v>
      </c>
      <c r="J238">
        <v>4</v>
      </c>
      <c r="K238" t="s">
        <v>519</v>
      </c>
      <c r="L238" t="s">
        <v>520</v>
      </c>
      <c r="M238" t="s">
        <v>56</v>
      </c>
      <c r="N238" t="s">
        <v>29</v>
      </c>
      <c r="Q238">
        <v>551.48</v>
      </c>
      <c r="R238">
        <v>536.57000000000005</v>
      </c>
      <c r="S238">
        <v>1</v>
      </c>
      <c r="V238" s="2" t="s">
        <v>520</v>
      </c>
      <c r="W238" s="4" t="e">
        <f t="shared" si="3"/>
        <v>#N/A</v>
      </c>
      <c r="X238" s="3" t="s">
        <v>1415</v>
      </c>
      <c r="AA238" t="s">
        <v>1415</v>
      </c>
      <c r="AB238">
        <v>2210028</v>
      </c>
      <c r="AC238">
        <v>2</v>
      </c>
      <c r="AD238" t="s">
        <v>1416</v>
      </c>
      <c r="AE238" t="s">
        <v>1417</v>
      </c>
      <c r="AF238" t="s">
        <v>1238</v>
      </c>
      <c r="AG238">
        <v>1</v>
      </c>
      <c r="AH238" t="s">
        <v>1226</v>
      </c>
      <c r="AI238" t="s">
        <v>1233</v>
      </c>
      <c r="AJ238">
        <v>13</v>
      </c>
      <c r="AK238" t="s">
        <v>1234</v>
      </c>
    </row>
    <row r="239" spans="1:37" x14ac:dyDescent="0.25">
      <c r="A239">
        <v>15497</v>
      </c>
      <c r="B239" t="s">
        <v>19</v>
      </c>
      <c r="C239" t="s">
        <v>20</v>
      </c>
      <c r="D239" t="s">
        <v>21</v>
      </c>
      <c r="E239" t="s">
        <v>495</v>
      </c>
      <c r="F239">
        <v>1272855</v>
      </c>
      <c r="G239" t="s">
        <v>496</v>
      </c>
      <c r="H239" t="s">
        <v>144</v>
      </c>
      <c r="I239" t="s">
        <v>190</v>
      </c>
      <c r="J239">
        <v>4</v>
      </c>
      <c r="K239" t="s">
        <v>521</v>
      </c>
      <c r="L239" t="s">
        <v>522</v>
      </c>
      <c r="M239" t="s">
        <v>56</v>
      </c>
      <c r="N239" t="s">
        <v>29</v>
      </c>
      <c r="Q239">
        <v>547.6</v>
      </c>
      <c r="R239">
        <v>536.57000000000005</v>
      </c>
      <c r="S239">
        <v>2</v>
      </c>
      <c r="V239" s="2" t="s">
        <v>522</v>
      </c>
      <c r="W239" s="4" t="e">
        <f t="shared" si="3"/>
        <v>#N/A</v>
      </c>
      <c r="X239" s="3" t="s">
        <v>1421</v>
      </c>
      <c r="AA239" t="s">
        <v>1421</v>
      </c>
      <c r="AB239">
        <v>2200058</v>
      </c>
      <c r="AC239">
        <v>2</v>
      </c>
      <c r="AD239" s="1">
        <v>38175</v>
      </c>
      <c r="AE239" t="s">
        <v>1378</v>
      </c>
      <c r="AF239" t="s">
        <v>1238</v>
      </c>
      <c r="AG239">
        <v>1</v>
      </c>
      <c r="AH239" t="s">
        <v>1226</v>
      </c>
      <c r="AI239" t="s">
        <v>1233</v>
      </c>
      <c r="AJ239">
        <v>13</v>
      </c>
      <c r="AK239" t="s">
        <v>1234</v>
      </c>
    </row>
    <row r="240" spans="1:37" x14ac:dyDescent="0.25">
      <c r="A240">
        <v>15497</v>
      </c>
      <c r="B240" t="s">
        <v>19</v>
      </c>
      <c r="C240" t="s">
        <v>20</v>
      </c>
      <c r="D240" t="s">
        <v>21</v>
      </c>
      <c r="E240" t="s">
        <v>495</v>
      </c>
      <c r="F240">
        <v>1272855</v>
      </c>
      <c r="G240" t="s">
        <v>496</v>
      </c>
      <c r="H240" t="s">
        <v>144</v>
      </c>
      <c r="I240" t="s">
        <v>190</v>
      </c>
      <c r="J240">
        <v>4</v>
      </c>
      <c r="K240" t="s">
        <v>523</v>
      </c>
      <c r="L240" t="s">
        <v>524</v>
      </c>
      <c r="M240" t="s">
        <v>56</v>
      </c>
      <c r="N240" t="s">
        <v>29</v>
      </c>
      <c r="Q240">
        <v>540.08000000000004</v>
      </c>
      <c r="R240">
        <v>536.57000000000005</v>
      </c>
      <c r="S240">
        <v>3</v>
      </c>
      <c r="V240" s="2" t="s">
        <v>524</v>
      </c>
      <c r="W240" s="4" t="e">
        <f t="shared" si="3"/>
        <v>#N/A</v>
      </c>
      <c r="X240" s="3" t="s">
        <v>1425</v>
      </c>
      <c r="AA240" t="s">
        <v>1425</v>
      </c>
      <c r="AB240">
        <v>2200107</v>
      </c>
      <c r="AC240">
        <v>2</v>
      </c>
      <c r="AD240" t="s">
        <v>1426</v>
      </c>
      <c r="AE240" t="s">
        <v>1427</v>
      </c>
      <c r="AF240" t="s">
        <v>1238</v>
      </c>
      <c r="AG240">
        <v>1</v>
      </c>
      <c r="AH240" t="s">
        <v>1226</v>
      </c>
      <c r="AI240" t="s">
        <v>1233</v>
      </c>
      <c r="AJ240">
        <v>13</v>
      </c>
      <c r="AK240" t="s">
        <v>1234</v>
      </c>
    </row>
    <row r="241" spans="1:37" x14ac:dyDescent="0.25">
      <c r="A241">
        <v>15497</v>
      </c>
      <c r="B241" t="s">
        <v>19</v>
      </c>
      <c r="C241" t="s">
        <v>20</v>
      </c>
      <c r="D241" t="s">
        <v>21</v>
      </c>
      <c r="E241" t="s">
        <v>495</v>
      </c>
      <c r="F241">
        <v>1272855</v>
      </c>
      <c r="G241" t="s">
        <v>496</v>
      </c>
      <c r="H241" t="s">
        <v>144</v>
      </c>
      <c r="I241" t="s">
        <v>190</v>
      </c>
      <c r="J241">
        <v>4</v>
      </c>
      <c r="K241" t="s">
        <v>525</v>
      </c>
      <c r="L241" t="s">
        <v>526</v>
      </c>
      <c r="M241" t="s">
        <v>56</v>
      </c>
      <c r="N241" t="s">
        <v>29</v>
      </c>
      <c r="Q241">
        <v>536.57000000000005</v>
      </c>
      <c r="R241">
        <v>536.57000000000005</v>
      </c>
      <c r="S241">
        <v>4</v>
      </c>
      <c r="V241" s="2" t="s">
        <v>526</v>
      </c>
      <c r="W241" s="4" t="e">
        <f t="shared" si="3"/>
        <v>#N/A</v>
      </c>
      <c r="X241" s="3" t="s">
        <v>1450</v>
      </c>
      <c r="AA241" t="s">
        <v>1450</v>
      </c>
      <c r="AB241">
        <v>2160619</v>
      </c>
      <c r="AC241">
        <v>2</v>
      </c>
      <c r="AD241" t="s">
        <v>1451</v>
      </c>
      <c r="AE241" t="s">
        <v>1452</v>
      </c>
      <c r="AF241" t="s">
        <v>1238</v>
      </c>
      <c r="AG241">
        <v>1</v>
      </c>
      <c r="AH241" t="s">
        <v>1226</v>
      </c>
      <c r="AI241" t="s">
        <v>1233</v>
      </c>
      <c r="AJ241">
        <v>13</v>
      </c>
      <c r="AK241" t="s">
        <v>1234</v>
      </c>
    </row>
    <row r="242" spans="1:37" x14ac:dyDescent="0.25">
      <c r="A242">
        <v>15497</v>
      </c>
      <c r="B242" t="s">
        <v>19</v>
      </c>
      <c r="C242" t="s">
        <v>20</v>
      </c>
      <c r="D242" t="s">
        <v>21</v>
      </c>
      <c r="E242" t="s">
        <v>495</v>
      </c>
      <c r="F242">
        <v>1272855</v>
      </c>
      <c r="G242" t="s">
        <v>496</v>
      </c>
      <c r="H242" t="s">
        <v>144</v>
      </c>
      <c r="I242" t="s">
        <v>190</v>
      </c>
      <c r="J242">
        <v>5</v>
      </c>
      <c r="K242" t="s">
        <v>527</v>
      </c>
      <c r="L242" t="s">
        <v>528</v>
      </c>
      <c r="M242" t="s">
        <v>67</v>
      </c>
      <c r="N242" t="s">
        <v>29</v>
      </c>
      <c r="Q242">
        <v>633.20000000000005</v>
      </c>
      <c r="R242">
        <v>588.27</v>
      </c>
      <c r="S242">
        <v>1</v>
      </c>
      <c r="V242" s="2" t="s">
        <v>528</v>
      </c>
      <c r="W242" s="4" t="e">
        <f t="shared" si="3"/>
        <v>#N/A</v>
      </c>
      <c r="X242" s="3" t="s">
        <v>1478</v>
      </c>
      <c r="AA242" t="s">
        <v>1478</v>
      </c>
      <c r="AB242">
        <v>2220077</v>
      </c>
      <c r="AC242">
        <v>2</v>
      </c>
      <c r="AD242" t="s">
        <v>1307</v>
      </c>
      <c r="AE242" t="s">
        <v>1479</v>
      </c>
      <c r="AF242" t="s">
        <v>1238</v>
      </c>
      <c r="AG242">
        <v>1</v>
      </c>
      <c r="AH242" t="s">
        <v>1226</v>
      </c>
      <c r="AI242" t="s">
        <v>1233</v>
      </c>
      <c r="AJ242">
        <v>13</v>
      </c>
      <c r="AK242" t="s">
        <v>1234</v>
      </c>
    </row>
    <row r="243" spans="1:37" x14ac:dyDescent="0.25">
      <c r="A243">
        <v>15497</v>
      </c>
      <c r="B243" t="s">
        <v>19</v>
      </c>
      <c r="C243" t="s">
        <v>20</v>
      </c>
      <c r="D243" t="s">
        <v>21</v>
      </c>
      <c r="E243" t="s">
        <v>495</v>
      </c>
      <c r="F243">
        <v>1272855</v>
      </c>
      <c r="G243" t="s">
        <v>496</v>
      </c>
      <c r="H243" t="s">
        <v>144</v>
      </c>
      <c r="I243" t="s">
        <v>190</v>
      </c>
      <c r="J243">
        <v>5</v>
      </c>
      <c r="K243" t="s">
        <v>529</v>
      </c>
      <c r="L243" t="s">
        <v>530</v>
      </c>
      <c r="M243" t="s">
        <v>67</v>
      </c>
      <c r="N243" t="s">
        <v>29</v>
      </c>
      <c r="Q243">
        <v>611.35</v>
      </c>
      <c r="R243">
        <v>588.27</v>
      </c>
      <c r="S243">
        <v>2</v>
      </c>
      <c r="V243" s="2" t="s">
        <v>530</v>
      </c>
      <c r="W243" s="4" t="e">
        <f t="shared" si="3"/>
        <v>#N/A</v>
      </c>
      <c r="X243" s="3" t="s">
        <v>1480</v>
      </c>
      <c r="AA243" t="s">
        <v>1480</v>
      </c>
      <c r="AB243">
        <v>2190053</v>
      </c>
      <c r="AC243">
        <v>2</v>
      </c>
      <c r="AD243" s="1">
        <v>38083</v>
      </c>
      <c r="AE243" t="s">
        <v>1481</v>
      </c>
      <c r="AF243" t="s">
        <v>1238</v>
      </c>
      <c r="AG243">
        <v>1</v>
      </c>
      <c r="AH243" t="s">
        <v>1226</v>
      </c>
      <c r="AI243" t="s">
        <v>1233</v>
      </c>
      <c r="AJ243">
        <v>13</v>
      </c>
      <c r="AK243" t="s">
        <v>1234</v>
      </c>
    </row>
    <row r="244" spans="1:37" x14ac:dyDescent="0.25">
      <c r="A244">
        <v>15497</v>
      </c>
      <c r="B244" t="s">
        <v>19</v>
      </c>
      <c r="C244" t="s">
        <v>20</v>
      </c>
      <c r="D244" t="s">
        <v>21</v>
      </c>
      <c r="E244" t="s">
        <v>495</v>
      </c>
      <c r="F244">
        <v>1272855</v>
      </c>
      <c r="G244" t="s">
        <v>496</v>
      </c>
      <c r="H244" t="s">
        <v>144</v>
      </c>
      <c r="I244" t="s">
        <v>190</v>
      </c>
      <c r="J244">
        <v>5</v>
      </c>
      <c r="K244" t="s">
        <v>531</v>
      </c>
      <c r="L244" t="s">
        <v>532</v>
      </c>
      <c r="M244" t="s">
        <v>67</v>
      </c>
      <c r="N244" t="s">
        <v>29</v>
      </c>
      <c r="Q244">
        <v>600.83000000000004</v>
      </c>
      <c r="R244">
        <v>588.27</v>
      </c>
      <c r="S244">
        <v>3</v>
      </c>
      <c r="V244" s="2" t="s">
        <v>532</v>
      </c>
      <c r="W244" s="4" t="e">
        <f t="shared" si="3"/>
        <v>#N/A</v>
      </c>
      <c r="X244" s="3" t="s">
        <v>1482</v>
      </c>
      <c r="AA244" t="s">
        <v>1482</v>
      </c>
      <c r="AB244">
        <v>2190087</v>
      </c>
      <c r="AC244">
        <v>2</v>
      </c>
      <c r="AD244" t="s">
        <v>1483</v>
      </c>
      <c r="AE244" t="s">
        <v>1484</v>
      </c>
      <c r="AF244" t="s">
        <v>1238</v>
      </c>
      <c r="AG244">
        <v>1</v>
      </c>
      <c r="AH244" t="s">
        <v>1226</v>
      </c>
      <c r="AI244" t="s">
        <v>1233</v>
      </c>
      <c r="AJ244">
        <v>13</v>
      </c>
      <c r="AK244" t="s">
        <v>1234</v>
      </c>
    </row>
    <row r="245" spans="1:37" x14ac:dyDescent="0.25">
      <c r="A245">
        <v>15497</v>
      </c>
      <c r="B245" t="s">
        <v>19</v>
      </c>
      <c r="C245" t="s">
        <v>20</v>
      </c>
      <c r="D245" t="s">
        <v>21</v>
      </c>
      <c r="E245" t="s">
        <v>495</v>
      </c>
      <c r="F245">
        <v>1272855</v>
      </c>
      <c r="G245" t="s">
        <v>496</v>
      </c>
      <c r="H245" t="s">
        <v>144</v>
      </c>
      <c r="I245" t="s">
        <v>190</v>
      </c>
      <c r="J245">
        <v>5</v>
      </c>
      <c r="K245" t="s">
        <v>533</v>
      </c>
      <c r="L245" t="s">
        <v>534</v>
      </c>
      <c r="M245" t="s">
        <v>67</v>
      </c>
      <c r="N245" t="s">
        <v>29</v>
      </c>
      <c r="Q245">
        <v>589.6</v>
      </c>
      <c r="R245">
        <v>588.27</v>
      </c>
      <c r="S245">
        <v>4</v>
      </c>
      <c r="V245" s="2" t="s">
        <v>534</v>
      </c>
      <c r="W245" s="4" t="e">
        <f t="shared" si="3"/>
        <v>#N/A</v>
      </c>
      <c r="X245" s="3" t="s">
        <v>1490</v>
      </c>
      <c r="AA245" t="s">
        <v>1490</v>
      </c>
      <c r="AB245">
        <v>2160560</v>
      </c>
      <c r="AC245">
        <v>2</v>
      </c>
      <c r="AD245" t="s">
        <v>1491</v>
      </c>
      <c r="AE245" t="s">
        <v>1492</v>
      </c>
      <c r="AF245" t="s">
        <v>1238</v>
      </c>
      <c r="AG245">
        <v>1</v>
      </c>
      <c r="AH245" t="s">
        <v>1226</v>
      </c>
      <c r="AI245" t="s">
        <v>1233</v>
      </c>
      <c r="AJ245">
        <v>13</v>
      </c>
      <c r="AK245" t="s">
        <v>1234</v>
      </c>
    </row>
    <row r="246" spans="1:37" x14ac:dyDescent="0.25">
      <c r="A246">
        <v>15497</v>
      </c>
      <c r="B246" t="s">
        <v>19</v>
      </c>
      <c r="C246" t="s">
        <v>20</v>
      </c>
      <c r="D246" t="s">
        <v>21</v>
      </c>
      <c r="E246" t="s">
        <v>495</v>
      </c>
      <c r="F246">
        <v>1272855</v>
      </c>
      <c r="G246" t="s">
        <v>496</v>
      </c>
      <c r="H246" t="s">
        <v>144</v>
      </c>
      <c r="I246" t="s">
        <v>190</v>
      </c>
      <c r="J246">
        <v>5</v>
      </c>
      <c r="K246" t="s">
        <v>535</v>
      </c>
      <c r="L246" t="s">
        <v>536</v>
      </c>
      <c r="M246" t="s">
        <v>67</v>
      </c>
      <c r="N246" t="s">
        <v>29</v>
      </c>
      <c r="Q246">
        <v>588.27</v>
      </c>
      <c r="R246">
        <v>588.27</v>
      </c>
      <c r="S246">
        <v>5</v>
      </c>
      <c r="V246" s="2" t="s">
        <v>536</v>
      </c>
      <c r="W246" s="4" t="e">
        <f t="shared" si="3"/>
        <v>#N/A</v>
      </c>
      <c r="X246" s="3" t="s">
        <v>1493</v>
      </c>
      <c r="AA246" t="s">
        <v>1493</v>
      </c>
      <c r="AB246">
        <v>2170945</v>
      </c>
      <c r="AC246">
        <v>2</v>
      </c>
      <c r="AD246" t="s">
        <v>1494</v>
      </c>
      <c r="AE246" t="s">
        <v>1495</v>
      </c>
      <c r="AF246" t="s">
        <v>1238</v>
      </c>
      <c r="AG246">
        <v>1</v>
      </c>
      <c r="AH246" t="s">
        <v>1226</v>
      </c>
      <c r="AI246" t="s">
        <v>1233</v>
      </c>
      <c r="AJ246">
        <v>13</v>
      </c>
      <c r="AK246" t="s">
        <v>1234</v>
      </c>
    </row>
    <row r="247" spans="1:37" x14ac:dyDescent="0.25">
      <c r="A247">
        <v>15497</v>
      </c>
      <c r="B247" t="s">
        <v>19</v>
      </c>
      <c r="C247" t="s">
        <v>20</v>
      </c>
      <c r="D247" t="s">
        <v>21</v>
      </c>
      <c r="E247" t="s">
        <v>495</v>
      </c>
      <c r="F247">
        <v>1272855</v>
      </c>
      <c r="G247" t="s">
        <v>496</v>
      </c>
      <c r="H247" t="s">
        <v>144</v>
      </c>
      <c r="I247" t="s">
        <v>190</v>
      </c>
      <c r="J247">
        <v>1</v>
      </c>
      <c r="K247" t="s">
        <v>537</v>
      </c>
      <c r="L247" t="s">
        <v>538</v>
      </c>
      <c r="M247" t="s">
        <v>78</v>
      </c>
      <c r="N247" t="s">
        <v>29</v>
      </c>
      <c r="Q247">
        <v>609.98</v>
      </c>
      <c r="R247">
        <v>609.98</v>
      </c>
      <c r="S247">
        <v>1</v>
      </c>
      <c r="V247" s="2" t="s">
        <v>538</v>
      </c>
      <c r="W247" s="4" t="e">
        <f t="shared" si="3"/>
        <v>#N/A</v>
      </c>
      <c r="X247" s="3" t="s">
        <v>1499</v>
      </c>
      <c r="AA247" t="s">
        <v>1499</v>
      </c>
      <c r="AB247">
        <v>2200029</v>
      </c>
      <c r="AC247">
        <v>2</v>
      </c>
      <c r="AD247" t="s">
        <v>1392</v>
      </c>
      <c r="AE247" t="s">
        <v>1500</v>
      </c>
      <c r="AF247" t="s">
        <v>1238</v>
      </c>
      <c r="AG247">
        <v>1</v>
      </c>
      <c r="AH247" t="s">
        <v>1226</v>
      </c>
      <c r="AI247" t="s">
        <v>1233</v>
      </c>
      <c r="AJ247">
        <v>13</v>
      </c>
      <c r="AK247" t="s">
        <v>1234</v>
      </c>
    </row>
    <row r="248" spans="1:37" x14ac:dyDescent="0.25">
      <c r="A248">
        <v>15497</v>
      </c>
      <c r="B248" t="s">
        <v>19</v>
      </c>
      <c r="C248" t="s">
        <v>20</v>
      </c>
      <c r="D248" t="s">
        <v>21</v>
      </c>
      <c r="E248" t="s">
        <v>495</v>
      </c>
      <c r="F248">
        <v>1272855</v>
      </c>
      <c r="G248" t="s">
        <v>496</v>
      </c>
      <c r="H248" t="s">
        <v>144</v>
      </c>
      <c r="I248" t="s">
        <v>190</v>
      </c>
      <c r="J248">
        <v>1</v>
      </c>
      <c r="K248" t="s">
        <v>539</v>
      </c>
      <c r="L248" t="s">
        <v>540</v>
      </c>
      <c r="M248" t="s">
        <v>83</v>
      </c>
      <c r="N248" t="s">
        <v>29</v>
      </c>
      <c r="Q248">
        <v>619.67999999999995</v>
      </c>
      <c r="R248">
        <v>619.67999999999995</v>
      </c>
      <c r="S248">
        <v>1</v>
      </c>
      <c r="V248" s="2" t="s">
        <v>540</v>
      </c>
      <c r="W248" s="4" t="e">
        <f t="shared" si="3"/>
        <v>#N/A</v>
      </c>
      <c r="X248" s="3" t="s">
        <v>1509</v>
      </c>
      <c r="AA248" t="s">
        <v>1509</v>
      </c>
      <c r="AB248">
        <v>2160573</v>
      </c>
      <c r="AC248">
        <v>2</v>
      </c>
      <c r="AD248" t="s">
        <v>1510</v>
      </c>
      <c r="AE248" t="s">
        <v>1511</v>
      </c>
      <c r="AF248" t="s">
        <v>1238</v>
      </c>
      <c r="AG248">
        <v>1</v>
      </c>
      <c r="AH248" t="s">
        <v>1226</v>
      </c>
      <c r="AI248" t="s">
        <v>1233</v>
      </c>
      <c r="AJ248">
        <v>13</v>
      </c>
      <c r="AK248" t="s">
        <v>1234</v>
      </c>
    </row>
    <row r="249" spans="1:37" x14ac:dyDescent="0.25">
      <c r="A249">
        <v>15497</v>
      </c>
      <c r="B249" t="s">
        <v>19</v>
      </c>
      <c r="C249" t="s">
        <v>20</v>
      </c>
      <c r="D249" t="s">
        <v>21</v>
      </c>
      <c r="E249" t="s">
        <v>495</v>
      </c>
      <c r="F249">
        <v>1270745</v>
      </c>
      <c r="G249" t="s">
        <v>541</v>
      </c>
      <c r="H249" t="s">
        <v>144</v>
      </c>
      <c r="I249" t="s">
        <v>25</v>
      </c>
      <c r="J249">
        <v>44</v>
      </c>
      <c r="K249" t="s">
        <v>542</v>
      </c>
      <c r="L249" t="s">
        <v>543</v>
      </c>
      <c r="M249" t="s">
        <v>89</v>
      </c>
      <c r="N249" t="s">
        <v>29</v>
      </c>
      <c r="Q249">
        <v>751.07</v>
      </c>
      <c r="R249">
        <v>467.42</v>
      </c>
      <c r="S249">
        <v>1</v>
      </c>
      <c r="V249" s="2" t="s">
        <v>543</v>
      </c>
      <c r="W249" s="4" t="e">
        <f t="shared" si="3"/>
        <v>#N/A</v>
      </c>
      <c r="X249" s="3" t="s">
        <v>1512</v>
      </c>
      <c r="AA249" t="s">
        <v>1512</v>
      </c>
      <c r="AB249">
        <v>2200048</v>
      </c>
      <c r="AC249">
        <v>2</v>
      </c>
      <c r="AD249" s="1">
        <v>38236</v>
      </c>
      <c r="AE249" t="s">
        <v>1513</v>
      </c>
      <c r="AF249" t="s">
        <v>1238</v>
      </c>
      <c r="AG249">
        <v>1</v>
      </c>
      <c r="AH249" t="s">
        <v>1226</v>
      </c>
      <c r="AI249" t="s">
        <v>1233</v>
      </c>
      <c r="AJ249">
        <v>13</v>
      </c>
      <c r="AK249" t="s">
        <v>1234</v>
      </c>
    </row>
    <row r="250" spans="1:37" x14ac:dyDescent="0.25">
      <c r="A250">
        <v>15497</v>
      </c>
      <c r="B250" t="s">
        <v>19</v>
      </c>
      <c r="C250" t="s">
        <v>20</v>
      </c>
      <c r="D250" t="s">
        <v>21</v>
      </c>
      <c r="E250" t="s">
        <v>495</v>
      </c>
      <c r="F250">
        <v>1270745</v>
      </c>
      <c r="G250" t="s">
        <v>541</v>
      </c>
      <c r="H250" t="s">
        <v>144</v>
      </c>
      <c r="I250" t="s">
        <v>25</v>
      </c>
      <c r="J250">
        <v>44</v>
      </c>
      <c r="K250" t="s">
        <v>544</v>
      </c>
      <c r="L250" t="s">
        <v>545</v>
      </c>
      <c r="M250" t="s">
        <v>89</v>
      </c>
      <c r="N250" t="s">
        <v>29</v>
      </c>
      <c r="Q250">
        <v>626.41999999999996</v>
      </c>
      <c r="R250">
        <v>467.42</v>
      </c>
      <c r="S250">
        <v>2</v>
      </c>
      <c r="V250" s="2" t="s">
        <v>545</v>
      </c>
      <c r="W250" s="4" t="e">
        <f t="shared" si="3"/>
        <v>#N/A</v>
      </c>
      <c r="X250" s="3" t="s">
        <v>1538</v>
      </c>
      <c r="AA250" t="s">
        <v>1538</v>
      </c>
      <c r="AB250">
        <v>2170876</v>
      </c>
      <c r="AC250">
        <v>2</v>
      </c>
      <c r="AD250" t="s">
        <v>1539</v>
      </c>
      <c r="AE250" t="s">
        <v>1540</v>
      </c>
      <c r="AF250" t="s">
        <v>1238</v>
      </c>
      <c r="AG250">
        <v>1</v>
      </c>
      <c r="AH250" t="s">
        <v>1226</v>
      </c>
      <c r="AI250" t="s">
        <v>1233</v>
      </c>
      <c r="AJ250">
        <v>13</v>
      </c>
      <c r="AK250" t="s">
        <v>1234</v>
      </c>
    </row>
    <row r="251" spans="1:37" x14ac:dyDescent="0.25">
      <c r="A251">
        <v>15497</v>
      </c>
      <c r="B251" t="s">
        <v>19</v>
      </c>
      <c r="C251" t="s">
        <v>20</v>
      </c>
      <c r="D251" t="s">
        <v>21</v>
      </c>
      <c r="E251" t="s">
        <v>495</v>
      </c>
      <c r="F251">
        <v>1270745</v>
      </c>
      <c r="G251" t="s">
        <v>541</v>
      </c>
      <c r="H251" t="s">
        <v>144</v>
      </c>
      <c r="I251" t="s">
        <v>25</v>
      </c>
      <c r="J251">
        <v>44</v>
      </c>
      <c r="K251" t="s">
        <v>546</v>
      </c>
      <c r="L251" t="s">
        <v>547</v>
      </c>
      <c r="M251" t="s">
        <v>89</v>
      </c>
      <c r="N251" t="s">
        <v>29</v>
      </c>
      <c r="Q251">
        <v>583.63</v>
      </c>
      <c r="R251">
        <v>467.42</v>
      </c>
      <c r="S251">
        <v>7</v>
      </c>
      <c r="V251" s="2" t="s">
        <v>547</v>
      </c>
      <c r="W251" s="4" t="e">
        <f t="shared" si="3"/>
        <v>#N/A</v>
      </c>
      <c r="X251" s="3" t="s">
        <v>1554</v>
      </c>
      <c r="AA251" t="s">
        <v>1554</v>
      </c>
      <c r="AB251">
        <v>2190038</v>
      </c>
      <c r="AC251">
        <v>2</v>
      </c>
      <c r="AD251" t="s">
        <v>1550</v>
      </c>
      <c r="AE251" t="s">
        <v>1555</v>
      </c>
      <c r="AF251" t="s">
        <v>1238</v>
      </c>
      <c r="AG251">
        <v>1</v>
      </c>
      <c r="AH251" t="s">
        <v>1226</v>
      </c>
      <c r="AI251" t="s">
        <v>1233</v>
      </c>
      <c r="AJ251">
        <v>13</v>
      </c>
      <c r="AK251" t="s">
        <v>1234</v>
      </c>
    </row>
    <row r="252" spans="1:37" x14ac:dyDescent="0.25">
      <c r="A252">
        <v>15497</v>
      </c>
      <c r="B252" t="s">
        <v>19</v>
      </c>
      <c r="C252" t="s">
        <v>20</v>
      </c>
      <c r="D252" t="s">
        <v>21</v>
      </c>
      <c r="E252" t="s">
        <v>495</v>
      </c>
      <c r="F252">
        <v>1270745</v>
      </c>
      <c r="G252" t="s">
        <v>541</v>
      </c>
      <c r="H252" t="s">
        <v>144</v>
      </c>
      <c r="I252" t="s">
        <v>25</v>
      </c>
      <c r="J252">
        <v>44</v>
      </c>
      <c r="K252" t="s">
        <v>548</v>
      </c>
      <c r="L252" t="s">
        <v>549</v>
      </c>
      <c r="M252" t="s">
        <v>89</v>
      </c>
      <c r="N252" t="s">
        <v>29</v>
      </c>
      <c r="Q252">
        <v>578.42999999999995</v>
      </c>
      <c r="R252">
        <v>467.42</v>
      </c>
      <c r="S252">
        <v>8</v>
      </c>
      <c r="V252" s="2" t="s">
        <v>549</v>
      </c>
      <c r="W252" s="4" t="e">
        <f t="shared" si="3"/>
        <v>#N/A</v>
      </c>
      <c r="X252" s="3" t="s">
        <v>1562</v>
      </c>
      <c r="AA252" t="s">
        <v>1562</v>
      </c>
      <c r="AB252">
        <v>2170916</v>
      </c>
      <c r="AC252">
        <v>2</v>
      </c>
      <c r="AD252" t="s">
        <v>1563</v>
      </c>
      <c r="AE252" t="s">
        <v>1564</v>
      </c>
      <c r="AF252" t="s">
        <v>1238</v>
      </c>
      <c r="AG252">
        <v>1</v>
      </c>
      <c r="AH252" t="s">
        <v>1226</v>
      </c>
      <c r="AI252" t="s">
        <v>1233</v>
      </c>
      <c r="AJ252">
        <v>13</v>
      </c>
      <c r="AK252" t="s">
        <v>1234</v>
      </c>
    </row>
    <row r="253" spans="1:37" x14ac:dyDescent="0.25">
      <c r="A253">
        <v>15497</v>
      </c>
      <c r="B253" t="s">
        <v>19</v>
      </c>
      <c r="C253" t="s">
        <v>20</v>
      </c>
      <c r="D253" t="s">
        <v>21</v>
      </c>
      <c r="E253" t="s">
        <v>495</v>
      </c>
      <c r="F253">
        <v>1270745</v>
      </c>
      <c r="G253" t="s">
        <v>541</v>
      </c>
      <c r="H253" t="s">
        <v>144</v>
      </c>
      <c r="I253" t="s">
        <v>25</v>
      </c>
      <c r="J253">
        <v>44</v>
      </c>
      <c r="K253" t="s">
        <v>550</v>
      </c>
      <c r="L253" t="s">
        <v>551</v>
      </c>
      <c r="M253" t="s">
        <v>89</v>
      </c>
      <c r="N253" t="s">
        <v>29</v>
      </c>
      <c r="Q253">
        <v>570.13</v>
      </c>
      <c r="R253">
        <v>467.42</v>
      </c>
      <c r="S253">
        <v>10</v>
      </c>
      <c r="V253" s="2" t="s">
        <v>551</v>
      </c>
      <c r="W253" s="4" t="e">
        <f t="shared" si="3"/>
        <v>#N/A</v>
      </c>
      <c r="X253" s="3" t="s">
        <v>1565</v>
      </c>
      <c r="AA253" t="s">
        <v>1565</v>
      </c>
      <c r="AB253">
        <v>2160638</v>
      </c>
      <c r="AC253">
        <v>2</v>
      </c>
      <c r="AD253" s="1">
        <v>38210</v>
      </c>
      <c r="AE253" t="s">
        <v>1566</v>
      </c>
      <c r="AF253" t="s">
        <v>1238</v>
      </c>
      <c r="AG253">
        <v>1</v>
      </c>
      <c r="AH253" t="s">
        <v>1226</v>
      </c>
      <c r="AI253" t="s">
        <v>1233</v>
      </c>
      <c r="AJ253">
        <v>13</v>
      </c>
      <c r="AK253" t="s">
        <v>1234</v>
      </c>
    </row>
    <row r="254" spans="1:37" x14ac:dyDescent="0.25">
      <c r="A254">
        <v>15497</v>
      </c>
      <c r="B254" t="s">
        <v>19</v>
      </c>
      <c r="C254" t="s">
        <v>20</v>
      </c>
      <c r="D254" t="s">
        <v>21</v>
      </c>
      <c r="E254" t="s">
        <v>495</v>
      </c>
      <c r="F254">
        <v>1270745</v>
      </c>
      <c r="G254" t="s">
        <v>541</v>
      </c>
      <c r="H254" t="s">
        <v>144</v>
      </c>
      <c r="I254" t="s">
        <v>25</v>
      </c>
      <c r="J254">
        <v>44</v>
      </c>
      <c r="K254" t="s">
        <v>552</v>
      </c>
      <c r="L254" t="s">
        <v>553</v>
      </c>
      <c r="M254" t="s">
        <v>89</v>
      </c>
      <c r="N254" t="s">
        <v>29</v>
      </c>
      <c r="Q254">
        <v>564.07000000000005</v>
      </c>
      <c r="R254">
        <v>467.42</v>
      </c>
      <c r="S254">
        <v>12</v>
      </c>
      <c r="V254" s="2" t="s">
        <v>553</v>
      </c>
      <c r="W254" s="4" t="e">
        <f t="shared" si="3"/>
        <v>#N/A</v>
      </c>
      <c r="X254" s="3" t="s">
        <v>1591</v>
      </c>
      <c r="AA254" t="s">
        <v>1591</v>
      </c>
      <c r="AB254">
        <v>2160572</v>
      </c>
      <c r="AC254">
        <v>2</v>
      </c>
      <c r="AD254" s="1">
        <v>38085</v>
      </c>
      <c r="AE254" t="s">
        <v>1378</v>
      </c>
      <c r="AF254" t="s">
        <v>1238</v>
      </c>
      <c r="AG254">
        <v>1</v>
      </c>
      <c r="AH254" t="s">
        <v>1226</v>
      </c>
      <c r="AI254" t="s">
        <v>1233</v>
      </c>
      <c r="AJ254">
        <v>13</v>
      </c>
      <c r="AK254" t="s">
        <v>1234</v>
      </c>
    </row>
    <row r="255" spans="1:37" x14ac:dyDescent="0.25">
      <c r="A255">
        <v>15497</v>
      </c>
      <c r="B255" t="s">
        <v>19</v>
      </c>
      <c r="C255" t="s">
        <v>20</v>
      </c>
      <c r="D255" t="s">
        <v>21</v>
      </c>
      <c r="E255" t="s">
        <v>495</v>
      </c>
      <c r="F255">
        <v>1270745</v>
      </c>
      <c r="G255" t="s">
        <v>541</v>
      </c>
      <c r="H255" t="s">
        <v>144</v>
      </c>
      <c r="I255" t="s">
        <v>25</v>
      </c>
      <c r="J255">
        <v>44</v>
      </c>
      <c r="K255" t="s">
        <v>554</v>
      </c>
      <c r="L255" t="s">
        <v>555</v>
      </c>
      <c r="M255" t="s">
        <v>89</v>
      </c>
      <c r="N255" t="s">
        <v>29</v>
      </c>
      <c r="Q255">
        <v>546.12</v>
      </c>
      <c r="R255">
        <v>467.42</v>
      </c>
      <c r="S255">
        <v>15</v>
      </c>
      <c r="V255" s="2" t="s">
        <v>555</v>
      </c>
      <c r="W255" s="4" t="e">
        <f t="shared" si="3"/>
        <v>#N/A</v>
      </c>
      <c r="X255" s="3" t="s">
        <v>1612</v>
      </c>
      <c r="AA255" t="s">
        <v>1612</v>
      </c>
      <c r="AB255">
        <v>2160579</v>
      </c>
      <c r="AC255">
        <v>2</v>
      </c>
      <c r="AD255" s="1">
        <v>38445</v>
      </c>
      <c r="AE255" t="s">
        <v>1613</v>
      </c>
      <c r="AF255" t="s">
        <v>1238</v>
      </c>
      <c r="AG255">
        <v>1</v>
      </c>
      <c r="AH255" t="s">
        <v>1226</v>
      </c>
      <c r="AI255" t="s">
        <v>1233</v>
      </c>
      <c r="AJ255">
        <v>13</v>
      </c>
      <c r="AK255" t="s">
        <v>1234</v>
      </c>
    </row>
    <row r="256" spans="1:37" x14ac:dyDescent="0.25">
      <c r="A256">
        <v>15497</v>
      </c>
      <c r="B256" t="s">
        <v>19</v>
      </c>
      <c r="C256" t="s">
        <v>20</v>
      </c>
      <c r="D256" t="s">
        <v>21</v>
      </c>
      <c r="E256" t="s">
        <v>495</v>
      </c>
      <c r="F256">
        <v>1270745</v>
      </c>
      <c r="G256" t="s">
        <v>541</v>
      </c>
      <c r="H256" t="s">
        <v>144</v>
      </c>
      <c r="I256" t="s">
        <v>25</v>
      </c>
      <c r="J256">
        <v>44</v>
      </c>
      <c r="K256" t="s">
        <v>556</v>
      </c>
      <c r="L256" t="s">
        <v>557</v>
      </c>
      <c r="M256" t="s">
        <v>89</v>
      </c>
      <c r="N256" t="s">
        <v>29</v>
      </c>
      <c r="Q256">
        <v>542.48</v>
      </c>
      <c r="R256">
        <v>467.42</v>
      </c>
      <c r="S256">
        <v>16</v>
      </c>
      <c r="V256" s="2" t="s">
        <v>557</v>
      </c>
      <c r="W256" s="4" t="e">
        <f t="shared" si="3"/>
        <v>#N/A</v>
      </c>
      <c r="X256" s="3" t="s">
        <v>1614</v>
      </c>
      <c r="AA256" t="s">
        <v>1614</v>
      </c>
      <c r="AB256">
        <v>2220017</v>
      </c>
      <c r="AC256">
        <v>2</v>
      </c>
      <c r="AD256" t="s">
        <v>1615</v>
      </c>
      <c r="AE256" t="s">
        <v>1616</v>
      </c>
      <c r="AF256" t="s">
        <v>1238</v>
      </c>
      <c r="AG256">
        <v>1</v>
      </c>
      <c r="AH256" t="s">
        <v>1226</v>
      </c>
      <c r="AI256" t="s">
        <v>1233</v>
      </c>
      <c r="AJ256">
        <v>13</v>
      </c>
      <c r="AK256" t="s">
        <v>1234</v>
      </c>
    </row>
    <row r="257" spans="1:37" x14ac:dyDescent="0.25">
      <c r="A257">
        <v>15497</v>
      </c>
      <c r="B257" t="s">
        <v>19</v>
      </c>
      <c r="C257" t="s">
        <v>20</v>
      </c>
      <c r="D257" t="s">
        <v>21</v>
      </c>
      <c r="E257" t="s">
        <v>495</v>
      </c>
      <c r="F257">
        <v>1270745</v>
      </c>
      <c r="G257" t="s">
        <v>541</v>
      </c>
      <c r="H257" t="s">
        <v>144</v>
      </c>
      <c r="I257" t="s">
        <v>25</v>
      </c>
      <c r="J257">
        <v>44</v>
      </c>
      <c r="K257" t="s">
        <v>558</v>
      </c>
      <c r="L257" t="s">
        <v>559</v>
      </c>
      <c r="M257" t="s">
        <v>89</v>
      </c>
      <c r="N257" t="s">
        <v>29</v>
      </c>
      <c r="Q257">
        <v>540.32000000000005</v>
      </c>
      <c r="R257">
        <v>467.42</v>
      </c>
      <c r="S257">
        <v>19</v>
      </c>
      <c r="V257" s="2" t="s">
        <v>559</v>
      </c>
      <c r="W257" s="4" t="e">
        <f t="shared" si="3"/>
        <v>#N/A</v>
      </c>
      <c r="X257" s="3" t="s">
        <v>1644</v>
      </c>
      <c r="AA257" t="s">
        <v>1644</v>
      </c>
      <c r="AB257">
        <v>2180061</v>
      </c>
      <c r="AC257">
        <v>2</v>
      </c>
      <c r="AD257" s="1">
        <v>38540</v>
      </c>
      <c r="AE257" t="s">
        <v>1645</v>
      </c>
      <c r="AF257" t="s">
        <v>1238</v>
      </c>
      <c r="AG257">
        <v>1</v>
      </c>
      <c r="AH257" t="s">
        <v>1226</v>
      </c>
      <c r="AI257" t="s">
        <v>1233</v>
      </c>
      <c r="AJ257">
        <v>13</v>
      </c>
      <c r="AK257" t="s">
        <v>1234</v>
      </c>
    </row>
    <row r="258" spans="1:37" x14ac:dyDescent="0.25">
      <c r="A258">
        <v>15497</v>
      </c>
      <c r="B258" t="s">
        <v>19</v>
      </c>
      <c r="C258" t="s">
        <v>20</v>
      </c>
      <c r="D258" t="s">
        <v>21</v>
      </c>
      <c r="E258" t="s">
        <v>495</v>
      </c>
      <c r="F258">
        <v>1270745</v>
      </c>
      <c r="G258" t="s">
        <v>541</v>
      </c>
      <c r="H258" t="s">
        <v>144</v>
      </c>
      <c r="I258" t="s">
        <v>25</v>
      </c>
      <c r="J258">
        <v>44</v>
      </c>
      <c r="K258" t="s">
        <v>560</v>
      </c>
      <c r="L258" t="s">
        <v>561</v>
      </c>
      <c r="M258" t="s">
        <v>89</v>
      </c>
      <c r="N258" t="s">
        <v>29</v>
      </c>
      <c r="Q258">
        <v>540.02</v>
      </c>
      <c r="R258">
        <v>467.42</v>
      </c>
      <c r="S258">
        <v>20</v>
      </c>
      <c r="V258" s="2" t="s">
        <v>561</v>
      </c>
      <c r="W258" s="4" t="e">
        <f t="shared" si="3"/>
        <v>#N/A</v>
      </c>
      <c r="X258" s="3" t="s">
        <v>1646</v>
      </c>
      <c r="AA258" t="s">
        <v>1646</v>
      </c>
      <c r="AB258">
        <v>2170879</v>
      </c>
      <c r="AC258">
        <v>2</v>
      </c>
      <c r="AD258" t="s">
        <v>1647</v>
      </c>
      <c r="AE258" t="s">
        <v>1648</v>
      </c>
      <c r="AF258" t="s">
        <v>1238</v>
      </c>
      <c r="AG258">
        <v>1</v>
      </c>
      <c r="AH258" t="s">
        <v>1226</v>
      </c>
      <c r="AI258" t="s">
        <v>1233</v>
      </c>
      <c r="AJ258">
        <v>13</v>
      </c>
      <c r="AK258" t="s">
        <v>1234</v>
      </c>
    </row>
    <row r="259" spans="1:37" x14ac:dyDescent="0.25">
      <c r="A259">
        <v>15497</v>
      </c>
      <c r="B259" t="s">
        <v>19</v>
      </c>
      <c r="C259" t="s">
        <v>20</v>
      </c>
      <c r="D259" t="s">
        <v>21</v>
      </c>
      <c r="E259" t="s">
        <v>495</v>
      </c>
      <c r="F259">
        <v>1270745</v>
      </c>
      <c r="G259" t="s">
        <v>541</v>
      </c>
      <c r="H259" t="s">
        <v>144</v>
      </c>
      <c r="I259" t="s">
        <v>25</v>
      </c>
      <c r="J259">
        <v>44</v>
      </c>
      <c r="K259" t="s">
        <v>562</v>
      </c>
      <c r="L259" t="s">
        <v>563</v>
      </c>
      <c r="M259" t="s">
        <v>89</v>
      </c>
      <c r="N259" t="s">
        <v>29</v>
      </c>
      <c r="Q259">
        <v>539.37</v>
      </c>
      <c r="R259">
        <v>467.42</v>
      </c>
      <c r="S259">
        <v>21</v>
      </c>
      <c r="V259" s="2" t="s">
        <v>563</v>
      </c>
      <c r="W259" s="4" t="e">
        <f t="shared" ref="W259:W322" si="4">VLOOKUP(X259,V:V,1,FALSE)</f>
        <v>#N/A</v>
      </c>
      <c r="X259" s="3" t="s">
        <v>1651</v>
      </c>
      <c r="AA259" t="s">
        <v>1651</v>
      </c>
      <c r="AB259">
        <v>2160679</v>
      </c>
      <c r="AC259">
        <v>2</v>
      </c>
      <c r="AD259" t="s">
        <v>1356</v>
      </c>
      <c r="AE259" t="s">
        <v>1652</v>
      </c>
      <c r="AF259" t="s">
        <v>1238</v>
      </c>
      <c r="AG259">
        <v>1</v>
      </c>
      <c r="AH259" t="s">
        <v>1226</v>
      </c>
      <c r="AI259" t="s">
        <v>1233</v>
      </c>
      <c r="AJ259">
        <v>13</v>
      </c>
      <c r="AK259" t="s">
        <v>1234</v>
      </c>
    </row>
    <row r="260" spans="1:37" x14ac:dyDescent="0.25">
      <c r="A260">
        <v>15497</v>
      </c>
      <c r="B260" t="s">
        <v>19</v>
      </c>
      <c r="C260" t="s">
        <v>20</v>
      </c>
      <c r="D260" t="s">
        <v>21</v>
      </c>
      <c r="E260" t="s">
        <v>495</v>
      </c>
      <c r="F260">
        <v>1270745</v>
      </c>
      <c r="G260" t="s">
        <v>541</v>
      </c>
      <c r="H260" t="s">
        <v>144</v>
      </c>
      <c r="I260" t="s">
        <v>25</v>
      </c>
      <c r="J260">
        <v>44</v>
      </c>
      <c r="K260" t="s">
        <v>564</v>
      </c>
      <c r="L260" t="s">
        <v>565</v>
      </c>
      <c r="M260" t="s">
        <v>89</v>
      </c>
      <c r="N260" t="s">
        <v>29</v>
      </c>
      <c r="Q260">
        <v>531.65</v>
      </c>
      <c r="R260">
        <v>467.42</v>
      </c>
      <c r="S260">
        <v>23</v>
      </c>
      <c r="V260" s="2" t="s">
        <v>565</v>
      </c>
      <c r="W260" s="4" t="e">
        <f t="shared" si="4"/>
        <v>#N/A</v>
      </c>
      <c r="X260" s="3" t="s">
        <v>1660</v>
      </c>
      <c r="AA260" t="s">
        <v>1660</v>
      </c>
      <c r="AB260">
        <v>2160846</v>
      </c>
      <c r="AC260">
        <v>2</v>
      </c>
      <c r="AD260" s="1">
        <v>38545</v>
      </c>
      <c r="AE260" t="s">
        <v>1661</v>
      </c>
      <c r="AF260" t="s">
        <v>1238</v>
      </c>
      <c r="AG260">
        <v>1</v>
      </c>
      <c r="AH260" t="s">
        <v>1226</v>
      </c>
      <c r="AI260" t="s">
        <v>1233</v>
      </c>
      <c r="AJ260">
        <v>13</v>
      </c>
      <c r="AK260" t="s">
        <v>1234</v>
      </c>
    </row>
    <row r="261" spans="1:37" x14ac:dyDescent="0.25">
      <c r="A261">
        <v>15497</v>
      </c>
      <c r="B261" t="s">
        <v>19</v>
      </c>
      <c r="C261" t="s">
        <v>20</v>
      </c>
      <c r="D261" t="s">
        <v>21</v>
      </c>
      <c r="E261" t="s">
        <v>495</v>
      </c>
      <c r="F261">
        <v>1270745</v>
      </c>
      <c r="G261" t="s">
        <v>541</v>
      </c>
      <c r="H261" t="s">
        <v>144</v>
      </c>
      <c r="I261" t="s">
        <v>25</v>
      </c>
      <c r="J261">
        <v>44</v>
      </c>
      <c r="K261" t="s">
        <v>566</v>
      </c>
      <c r="L261" t="s">
        <v>567</v>
      </c>
      <c r="M261" t="s">
        <v>89</v>
      </c>
      <c r="N261" t="s">
        <v>29</v>
      </c>
      <c r="Q261">
        <v>530.72</v>
      </c>
      <c r="R261">
        <v>467.42</v>
      </c>
      <c r="S261">
        <v>24</v>
      </c>
      <c r="V261" s="2" t="s">
        <v>567</v>
      </c>
      <c r="W261" s="4" t="e">
        <f t="shared" si="4"/>
        <v>#N/A</v>
      </c>
      <c r="X261" s="3" t="s">
        <v>1668</v>
      </c>
      <c r="AA261" t="s">
        <v>1668</v>
      </c>
      <c r="AB261">
        <v>2200087</v>
      </c>
      <c r="AC261">
        <v>2</v>
      </c>
      <c r="AD261" t="s">
        <v>1531</v>
      </c>
      <c r="AE261" t="s">
        <v>1669</v>
      </c>
      <c r="AF261" t="s">
        <v>1238</v>
      </c>
      <c r="AG261">
        <v>1</v>
      </c>
      <c r="AH261" t="s">
        <v>1226</v>
      </c>
      <c r="AI261" t="s">
        <v>1233</v>
      </c>
      <c r="AJ261">
        <v>13</v>
      </c>
      <c r="AK261" t="s">
        <v>1234</v>
      </c>
    </row>
    <row r="262" spans="1:37" x14ac:dyDescent="0.25">
      <c r="A262">
        <v>15497</v>
      </c>
      <c r="B262" t="s">
        <v>19</v>
      </c>
      <c r="C262" t="s">
        <v>20</v>
      </c>
      <c r="D262" t="s">
        <v>21</v>
      </c>
      <c r="E262" t="s">
        <v>495</v>
      </c>
      <c r="F262">
        <v>1270745</v>
      </c>
      <c r="G262" t="s">
        <v>541</v>
      </c>
      <c r="H262" t="s">
        <v>144</v>
      </c>
      <c r="I262" t="s">
        <v>25</v>
      </c>
      <c r="J262">
        <v>44</v>
      </c>
      <c r="K262" t="s">
        <v>568</v>
      </c>
      <c r="L262" t="s">
        <v>569</v>
      </c>
      <c r="M262" t="s">
        <v>89</v>
      </c>
      <c r="N262" t="s">
        <v>29</v>
      </c>
      <c r="Q262">
        <v>529.33000000000004</v>
      </c>
      <c r="R262">
        <v>467.42</v>
      </c>
      <c r="S262">
        <v>25</v>
      </c>
      <c r="V262" s="2" t="s">
        <v>569</v>
      </c>
      <c r="W262" s="4" t="e">
        <f t="shared" si="4"/>
        <v>#N/A</v>
      </c>
      <c r="X262" s="3" t="s">
        <v>1876</v>
      </c>
      <c r="AA262" t="s">
        <v>1876</v>
      </c>
      <c r="AB262">
        <v>2220140</v>
      </c>
      <c r="AC262">
        <v>2</v>
      </c>
      <c r="AD262" t="s">
        <v>1877</v>
      </c>
      <c r="AE262" t="s">
        <v>1878</v>
      </c>
      <c r="AF262" t="s">
        <v>1694</v>
      </c>
      <c r="AG262">
        <v>6</v>
      </c>
      <c r="AH262" t="s">
        <v>1695</v>
      </c>
      <c r="AI262" t="s">
        <v>1696</v>
      </c>
      <c r="AJ262">
        <v>46</v>
      </c>
      <c r="AK262" t="s">
        <v>1697</v>
      </c>
    </row>
    <row r="263" spans="1:37" x14ac:dyDescent="0.25">
      <c r="A263">
        <v>15497</v>
      </c>
      <c r="B263" t="s">
        <v>19</v>
      </c>
      <c r="C263" t="s">
        <v>20</v>
      </c>
      <c r="D263" t="s">
        <v>21</v>
      </c>
      <c r="E263" t="s">
        <v>495</v>
      </c>
      <c r="F263">
        <v>1270745</v>
      </c>
      <c r="G263" t="s">
        <v>541</v>
      </c>
      <c r="H263" t="s">
        <v>144</v>
      </c>
      <c r="I263" t="s">
        <v>25</v>
      </c>
      <c r="J263">
        <v>44</v>
      </c>
      <c r="K263" t="s">
        <v>570</v>
      </c>
      <c r="L263" t="s">
        <v>571</v>
      </c>
      <c r="M263" t="s">
        <v>89</v>
      </c>
      <c r="N263" t="s">
        <v>29</v>
      </c>
      <c r="Q263">
        <v>525.07000000000005</v>
      </c>
      <c r="R263">
        <v>467.42</v>
      </c>
      <c r="S263">
        <v>28</v>
      </c>
      <c r="V263" s="2" t="s">
        <v>571</v>
      </c>
      <c r="W263" s="4" t="e">
        <f t="shared" si="4"/>
        <v>#N/A</v>
      </c>
      <c r="X263" s="3" t="s">
        <v>1879</v>
      </c>
      <c r="AA263" t="s">
        <v>1879</v>
      </c>
      <c r="AB263">
        <v>2220174</v>
      </c>
      <c r="AC263">
        <v>2</v>
      </c>
      <c r="AD263" t="s">
        <v>1880</v>
      </c>
      <c r="AE263" t="s">
        <v>1881</v>
      </c>
      <c r="AF263" t="s">
        <v>1694</v>
      </c>
      <c r="AG263">
        <v>6</v>
      </c>
      <c r="AH263" t="s">
        <v>1695</v>
      </c>
      <c r="AI263" t="s">
        <v>1696</v>
      </c>
      <c r="AJ263">
        <v>46</v>
      </c>
      <c r="AK263" t="s">
        <v>1697</v>
      </c>
    </row>
    <row r="264" spans="1:37" x14ac:dyDescent="0.25">
      <c r="A264">
        <v>15497</v>
      </c>
      <c r="B264" t="s">
        <v>19</v>
      </c>
      <c r="C264" t="s">
        <v>20</v>
      </c>
      <c r="D264" t="s">
        <v>21</v>
      </c>
      <c r="E264" t="s">
        <v>495</v>
      </c>
      <c r="F264">
        <v>1270745</v>
      </c>
      <c r="G264" t="s">
        <v>541</v>
      </c>
      <c r="H264" t="s">
        <v>144</v>
      </c>
      <c r="I264" t="s">
        <v>25</v>
      </c>
      <c r="J264">
        <v>44</v>
      </c>
      <c r="K264" t="s">
        <v>572</v>
      </c>
      <c r="L264" t="s">
        <v>573</v>
      </c>
      <c r="M264" t="s">
        <v>89</v>
      </c>
      <c r="N264" t="s">
        <v>29</v>
      </c>
      <c r="Q264">
        <v>517.70000000000005</v>
      </c>
      <c r="R264">
        <v>467.42</v>
      </c>
      <c r="S264">
        <v>30</v>
      </c>
      <c r="V264" s="2" t="s">
        <v>573</v>
      </c>
      <c r="W264" s="4" t="e">
        <f t="shared" si="4"/>
        <v>#N/A</v>
      </c>
      <c r="X264" s="3" t="s">
        <v>1882</v>
      </c>
      <c r="AA264" t="s">
        <v>1882</v>
      </c>
      <c r="AB264">
        <v>2220107</v>
      </c>
      <c r="AC264">
        <v>2</v>
      </c>
      <c r="AD264" t="s">
        <v>1857</v>
      </c>
      <c r="AE264" t="s">
        <v>1883</v>
      </c>
      <c r="AF264" t="s">
        <v>1694</v>
      </c>
      <c r="AG264">
        <v>6</v>
      </c>
      <c r="AH264" t="s">
        <v>1695</v>
      </c>
      <c r="AI264" t="s">
        <v>1696</v>
      </c>
      <c r="AJ264">
        <v>46</v>
      </c>
      <c r="AK264" t="s">
        <v>1697</v>
      </c>
    </row>
    <row r="265" spans="1:37" x14ac:dyDescent="0.25">
      <c r="A265">
        <v>15497</v>
      </c>
      <c r="B265" t="s">
        <v>19</v>
      </c>
      <c r="C265" t="s">
        <v>20</v>
      </c>
      <c r="D265" t="s">
        <v>21</v>
      </c>
      <c r="E265" t="s">
        <v>495</v>
      </c>
      <c r="F265">
        <v>1270745</v>
      </c>
      <c r="G265" t="s">
        <v>541</v>
      </c>
      <c r="H265" t="s">
        <v>144</v>
      </c>
      <c r="I265" t="s">
        <v>25</v>
      </c>
      <c r="J265">
        <v>44</v>
      </c>
      <c r="K265" t="s">
        <v>574</v>
      </c>
      <c r="L265" t="s">
        <v>575</v>
      </c>
      <c r="M265" t="s">
        <v>89</v>
      </c>
      <c r="N265" t="s">
        <v>29</v>
      </c>
      <c r="Q265">
        <v>514.25</v>
      </c>
      <c r="R265">
        <v>467.42</v>
      </c>
      <c r="S265">
        <v>31</v>
      </c>
      <c r="V265" s="2" t="s">
        <v>575</v>
      </c>
      <c r="W265" s="4" t="e">
        <f t="shared" si="4"/>
        <v>#N/A</v>
      </c>
      <c r="X265" s="3" t="s">
        <v>1884</v>
      </c>
      <c r="AA265" t="s">
        <v>1884</v>
      </c>
      <c r="AB265">
        <v>2220081</v>
      </c>
      <c r="AC265">
        <v>2</v>
      </c>
      <c r="AD265" t="s">
        <v>1885</v>
      </c>
      <c r="AE265" t="s">
        <v>1886</v>
      </c>
      <c r="AF265" t="s">
        <v>1694</v>
      </c>
      <c r="AG265">
        <v>6</v>
      </c>
      <c r="AH265" t="s">
        <v>1695</v>
      </c>
      <c r="AI265" t="s">
        <v>1696</v>
      </c>
      <c r="AJ265">
        <v>46</v>
      </c>
      <c r="AK265" t="s">
        <v>1697</v>
      </c>
    </row>
    <row r="266" spans="1:37" x14ac:dyDescent="0.25">
      <c r="A266">
        <v>15497</v>
      </c>
      <c r="B266" t="s">
        <v>19</v>
      </c>
      <c r="C266" t="s">
        <v>20</v>
      </c>
      <c r="D266" t="s">
        <v>21</v>
      </c>
      <c r="E266" t="s">
        <v>495</v>
      </c>
      <c r="F266">
        <v>1270745</v>
      </c>
      <c r="G266" t="s">
        <v>541</v>
      </c>
      <c r="H266" t="s">
        <v>144</v>
      </c>
      <c r="I266" t="s">
        <v>25</v>
      </c>
      <c r="J266">
        <v>44</v>
      </c>
      <c r="K266" t="s">
        <v>576</v>
      </c>
      <c r="L266" t="s">
        <v>577</v>
      </c>
      <c r="M266" t="s">
        <v>89</v>
      </c>
      <c r="N266" t="s">
        <v>29</v>
      </c>
      <c r="Q266">
        <v>510.13</v>
      </c>
      <c r="R266">
        <v>467.42</v>
      </c>
      <c r="S266">
        <v>33</v>
      </c>
      <c r="V266" s="2" t="s">
        <v>577</v>
      </c>
      <c r="W266" s="4" t="e">
        <f t="shared" si="4"/>
        <v>#N/A</v>
      </c>
      <c r="X266" s="3" t="s">
        <v>1887</v>
      </c>
      <c r="AA266" t="s">
        <v>1887</v>
      </c>
      <c r="AB266">
        <v>2220100</v>
      </c>
      <c r="AC266">
        <v>2</v>
      </c>
      <c r="AD266" t="s">
        <v>1888</v>
      </c>
      <c r="AE266" t="s">
        <v>1889</v>
      </c>
      <c r="AF266" t="s">
        <v>1694</v>
      </c>
      <c r="AG266">
        <v>6</v>
      </c>
      <c r="AH266" t="s">
        <v>1695</v>
      </c>
      <c r="AI266" t="s">
        <v>1696</v>
      </c>
      <c r="AJ266">
        <v>46</v>
      </c>
      <c r="AK266" t="s">
        <v>1697</v>
      </c>
    </row>
    <row r="267" spans="1:37" x14ac:dyDescent="0.25">
      <c r="A267">
        <v>15497</v>
      </c>
      <c r="B267" t="s">
        <v>19</v>
      </c>
      <c r="C267" t="s">
        <v>20</v>
      </c>
      <c r="D267" t="s">
        <v>21</v>
      </c>
      <c r="E267" t="s">
        <v>495</v>
      </c>
      <c r="F267">
        <v>1270745</v>
      </c>
      <c r="G267" t="s">
        <v>541</v>
      </c>
      <c r="H267" t="s">
        <v>144</v>
      </c>
      <c r="I267" t="s">
        <v>25</v>
      </c>
      <c r="J267">
        <v>44</v>
      </c>
      <c r="K267" t="s">
        <v>578</v>
      </c>
      <c r="L267" t="s">
        <v>579</v>
      </c>
      <c r="M267" t="s">
        <v>89</v>
      </c>
      <c r="N267" t="s">
        <v>29</v>
      </c>
      <c r="Q267">
        <v>505.55</v>
      </c>
      <c r="R267">
        <v>467.42</v>
      </c>
      <c r="S267">
        <v>35</v>
      </c>
      <c r="V267" s="2" t="s">
        <v>579</v>
      </c>
      <c r="W267" s="4" t="e">
        <f t="shared" si="4"/>
        <v>#N/A</v>
      </c>
      <c r="X267" s="3" t="s">
        <v>1890</v>
      </c>
      <c r="AA267" t="s">
        <v>1890</v>
      </c>
      <c r="AB267">
        <v>2220098</v>
      </c>
      <c r="AC267">
        <v>2</v>
      </c>
      <c r="AD267" t="s">
        <v>1891</v>
      </c>
      <c r="AE267" t="s">
        <v>1892</v>
      </c>
      <c r="AF267" t="s">
        <v>1694</v>
      </c>
      <c r="AG267">
        <v>6</v>
      </c>
      <c r="AH267" t="s">
        <v>1695</v>
      </c>
      <c r="AI267" t="s">
        <v>1696</v>
      </c>
      <c r="AJ267">
        <v>46</v>
      </c>
      <c r="AK267" t="s">
        <v>1697</v>
      </c>
    </row>
    <row r="268" spans="1:37" x14ac:dyDescent="0.25">
      <c r="A268">
        <v>15497</v>
      </c>
      <c r="B268" t="s">
        <v>19</v>
      </c>
      <c r="C268" t="s">
        <v>20</v>
      </c>
      <c r="D268" t="s">
        <v>21</v>
      </c>
      <c r="E268" t="s">
        <v>495</v>
      </c>
      <c r="F268">
        <v>1270745</v>
      </c>
      <c r="G268" t="s">
        <v>541</v>
      </c>
      <c r="H268" t="s">
        <v>144</v>
      </c>
      <c r="I268" t="s">
        <v>25</v>
      </c>
      <c r="J268">
        <v>44</v>
      </c>
      <c r="K268" t="s">
        <v>580</v>
      </c>
      <c r="L268" t="s">
        <v>581</v>
      </c>
      <c r="M268" t="s">
        <v>89</v>
      </c>
      <c r="N268" t="s">
        <v>29</v>
      </c>
      <c r="Q268">
        <v>498.92</v>
      </c>
      <c r="R268">
        <v>467.42</v>
      </c>
      <c r="S268">
        <v>37</v>
      </c>
      <c r="V268" s="2" t="s">
        <v>581</v>
      </c>
      <c r="W268" s="4" t="e">
        <f t="shared" si="4"/>
        <v>#N/A</v>
      </c>
      <c r="X268" s="3" t="s">
        <v>1893</v>
      </c>
      <c r="AA268" t="s">
        <v>1893</v>
      </c>
      <c r="AB268">
        <v>2220129</v>
      </c>
      <c r="AC268">
        <v>2</v>
      </c>
      <c r="AD268" t="s">
        <v>1894</v>
      </c>
      <c r="AE268" t="s">
        <v>1895</v>
      </c>
      <c r="AF268" t="s">
        <v>1694</v>
      </c>
      <c r="AG268">
        <v>6</v>
      </c>
      <c r="AH268" t="s">
        <v>1695</v>
      </c>
      <c r="AI268" t="s">
        <v>1696</v>
      </c>
      <c r="AJ268">
        <v>46</v>
      </c>
      <c r="AK268" t="s">
        <v>1697</v>
      </c>
    </row>
    <row r="269" spans="1:37" x14ac:dyDescent="0.25">
      <c r="A269">
        <v>15497</v>
      </c>
      <c r="B269" t="s">
        <v>19</v>
      </c>
      <c r="C269" t="s">
        <v>20</v>
      </c>
      <c r="D269" t="s">
        <v>21</v>
      </c>
      <c r="E269" t="s">
        <v>495</v>
      </c>
      <c r="F269">
        <v>1270745</v>
      </c>
      <c r="G269" t="s">
        <v>541</v>
      </c>
      <c r="H269" t="s">
        <v>144</v>
      </c>
      <c r="I269" t="s">
        <v>25</v>
      </c>
      <c r="J269">
        <v>44</v>
      </c>
      <c r="K269" t="s">
        <v>582</v>
      </c>
      <c r="L269" t="s">
        <v>583</v>
      </c>
      <c r="M269" t="s">
        <v>89</v>
      </c>
      <c r="N269" t="s">
        <v>29</v>
      </c>
      <c r="Q269">
        <v>494.18</v>
      </c>
      <c r="R269">
        <v>467.42</v>
      </c>
      <c r="S269">
        <v>38</v>
      </c>
      <c r="V269" s="2" t="s">
        <v>583</v>
      </c>
      <c r="W269" s="4" t="e">
        <f t="shared" si="4"/>
        <v>#N/A</v>
      </c>
      <c r="X269" s="3" t="s">
        <v>1896</v>
      </c>
      <c r="AA269" t="s">
        <v>1896</v>
      </c>
      <c r="AB269">
        <v>2200144</v>
      </c>
      <c r="AC269">
        <v>2</v>
      </c>
      <c r="AD269" t="s">
        <v>1897</v>
      </c>
      <c r="AE269" t="s">
        <v>1898</v>
      </c>
      <c r="AF269" t="s">
        <v>1694</v>
      </c>
      <c r="AG269">
        <v>6</v>
      </c>
      <c r="AH269" t="s">
        <v>1695</v>
      </c>
      <c r="AI269" t="s">
        <v>1696</v>
      </c>
      <c r="AJ269">
        <v>46</v>
      </c>
      <c r="AK269" t="s">
        <v>1697</v>
      </c>
    </row>
    <row r="270" spans="1:37" x14ac:dyDescent="0.25">
      <c r="A270">
        <v>15497</v>
      </c>
      <c r="B270" t="s">
        <v>19</v>
      </c>
      <c r="C270" t="s">
        <v>20</v>
      </c>
      <c r="D270" t="s">
        <v>21</v>
      </c>
      <c r="E270" t="s">
        <v>495</v>
      </c>
      <c r="F270">
        <v>1270745</v>
      </c>
      <c r="G270" t="s">
        <v>541</v>
      </c>
      <c r="H270" t="s">
        <v>144</v>
      </c>
      <c r="I270" t="s">
        <v>25</v>
      </c>
      <c r="J270">
        <v>44</v>
      </c>
      <c r="K270" t="s">
        <v>584</v>
      </c>
      <c r="L270" t="s">
        <v>585</v>
      </c>
      <c r="M270" t="s">
        <v>89</v>
      </c>
      <c r="N270" t="s">
        <v>29</v>
      </c>
      <c r="Q270">
        <v>493.47</v>
      </c>
      <c r="R270">
        <v>467.42</v>
      </c>
      <c r="S270">
        <v>39</v>
      </c>
      <c r="V270" s="2" t="s">
        <v>585</v>
      </c>
      <c r="W270" s="4" t="e">
        <f t="shared" si="4"/>
        <v>#N/A</v>
      </c>
      <c r="X270" s="3" t="s">
        <v>1899</v>
      </c>
      <c r="AA270" t="s">
        <v>1899</v>
      </c>
      <c r="AB270">
        <v>2220164</v>
      </c>
      <c r="AC270">
        <v>2</v>
      </c>
      <c r="AD270" s="1">
        <v>37715</v>
      </c>
      <c r="AE270" t="s">
        <v>1900</v>
      </c>
      <c r="AF270" t="s">
        <v>1694</v>
      </c>
      <c r="AG270">
        <v>6</v>
      </c>
      <c r="AH270" t="s">
        <v>1695</v>
      </c>
      <c r="AI270" t="s">
        <v>1696</v>
      </c>
      <c r="AJ270">
        <v>46</v>
      </c>
      <c r="AK270" t="s">
        <v>1697</v>
      </c>
    </row>
    <row r="271" spans="1:37" x14ac:dyDescent="0.25">
      <c r="A271">
        <v>15497</v>
      </c>
      <c r="B271" t="s">
        <v>19</v>
      </c>
      <c r="C271" t="s">
        <v>20</v>
      </c>
      <c r="D271" t="s">
        <v>21</v>
      </c>
      <c r="E271" t="s">
        <v>495</v>
      </c>
      <c r="F271">
        <v>1270745</v>
      </c>
      <c r="G271" t="s">
        <v>541</v>
      </c>
      <c r="H271" t="s">
        <v>144</v>
      </c>
      <c r="I271" t="s">
        <v>25</v>
      </c>
      <c r="J271">
        <v>44</v>
      </c>
      <c r="K271" t="s">
        <v>586</v>
      </c>
      <c r="L271" t="s">
        <v>587</v>
      </c>
      <c r="M271" t="s">
        <v>89</v>
      </c>
      <c r="N271" t="s">
        <v>29</v>
      </c>
      <c r="Q271">
        <v>476.15</v>
      </c>
      <c r="R271">
        <v>467.42</v>
      </c>
      <c r="S271">
        <v>42</v>
      </c>
      <c r="V271" s="2" t="s">
        <v>587</v>
      </c>
      <c r="W271" s="4" t="e">
        <f t="shared" si="4"/>
        <v>#N/A</v>
      </c>
      <c r="X271" s="3" t="s">
        <v>1901</v>
      </c>
      <c r="AA271" t="s">
        <v>1901</v>
      </c>
      <c r="AB271">
        <v>2220124</v>
      </c>
      <c r="AC271">
        <v>2</v>
      </c>
      <c r="AD271" t="s">
        <v>1578</v>
      </c>
      <c r="AE271" t="s">
        <v>1902</v>
      </c>
      <c r="AF271" t="s">
        <v>1694</v>
      </c>
      <c r="AG271">
        <v>6</v>
      </c>
      <c r="AH271" t="s">
        <v>1695</v>
      </c>
      <c r="AI271" t="s">
        <v>1696</v>
      </c>
      <c r="AJ271">
        <v>46</v>
      </c>
      <c r="AK271" t="s">
        <v>1697</v>
      </c>
    </row>
    <row r="272" spans="1:37" x14ac:dyDescent="0.25">
      <c r="A272">
        <v>15497</v>
      </c>
      <c r="B272" t="s">
        <v>19</v>
      </c>
      <c r="C272" t="s">
        <v>20</v>
      </c>
      <c r="D272" t="s">
        <v>21</v>
      </c>
      <c r="E272" t="s">
        <v>495</v>
      </c>
      <c r="F272">
        <v>1270745</v>
      </c>
      <c r="G272" t="s">
        <v>541</v>
      </c>
      <c r="H272" t="s">
        <v>144</v>
      </c>
      <c r="I272" t="s">
        <v>25</v>
      </c>
      <c r="J272">
        <v>44</v>
      </c>
      <c r="K272" t="s">
        <v>588</v>
      </c>
      <c r="L272" t="s">
        <v>589</v>
      </c>
      <c r="M272" t="s">
        <v>89</v>
      </c>
      <c r="N272" t="s">
        <v>29</v>
      </c>
      <c r="Q272">
        <v>467.42</v>
      </c>
      <c r="R272">
        <v>467.42</v>
      </c>
      <c r="S272">
        <v>44</v>
      </c>
      <c r="V272" s="2" t="s">
        <v>589</v>
      </c>
      <c r="W272" s="4" t="e">
        <f t="shared" si="4"/>
        <v>#N/A</v>
      </c>
      <c r="X272" s="3" t="s">
        <v>1903</v>
      </c>
      <c r="AA272" t="s">
        <v>1903</v>
      </c>
      <c r="AB272">
        <v>2220089</v>
      </c>
      <c r="AC272">
        <v>2</v>
      </c>
      <c r="AD272" t="s">
        <v>1904</v>
      </c>
      <c r="AE272" t="s">
        <v>1905</v>
      </c>
      <c r="AF272" t="s">
        <v>1694</v>
      </c>
      <c r="AG272">
        <v>6</v>
      </c>
      <c r="AH272" t="s">
        <v>1695</v>
      </c>
      <c r="AI272" t="s">
        <v>1696</v>
      </c>
      <c r="AJ272">
        <v>46</v>
      </c>
      <c r="AK272" t="s">
        <v>1697</v>
      </c>
    </row>
    <row r="273" spans="1:37" x14ac:dyDescent="0.25">
      <c r="A273">
        <v>15497</v>
      </c>
      <c r="B273" t="s">
        <v>19</v>
      </c>
      <c r="C273" t="s">
        <v>20</v>
      </c>
      <c r="D273" t="s">
        <v>21</v>
      </c>
      <c r="E273" t="s">
        <v>142</v>
      </c>
      <c r="F273">
        <v>1168188</v>
      </c>
      <c r="G273" t="s">
        <v>541</v>
      </c>
      <c r="H273" t="s">
        <v>144</v>
      </c>
      <c r="I273" t="s">
        <v>25</v>
      </c>
      <c r="J273">
        <v>44</v>
      </c>
      <c r="K273" t="s">
        <v>590</v>
      </c>
      <c r="L273" t="s">
        <v>591</v>
      </c>
      <c r="M273" t="s">
        <v>28</v>
      </c>
      <c r="N273" t="s">
        <v>29</v>
      </c>
      <c r="Q273">
        <v>760.41</v>
      </c>
      <c r="R273">
        <v>633.67999999999995</v>
      </c>
      <c r="S273">
        <v>1</v>
      </c>
      <c r="V273" s="2" t="s">
        <v>591</v>
      </c>
      <c r="W273" s="4" t="e">
        <f t="shared" si="4"/>
        <v>#N/A</v>
      </c>
      <c r="X273" s="3" t="s">
        <v>1906</v>
      </c>
      <c r="AA273" t="s">
        <v>1906</v>
      </c>
      <c r="AB273">
        <v>2220095</v>
      </c>
      <c r="AC273">
        <v>2</v>
      </c>
      <c r="AD273" s="1">
        <v>37808</v>
      </c>
      <c r="AE273" t="s">
        <v>1907</v>
      </c>
      <c r="AF273" t="s">
        <v>1694</v>
      </c>
      <c r="AG273">
        <v>6</v>
      </c>
      <c r="AH273" t="s">
        <v>1695</v>
      </c>
      <c r="AI273" t="s">
        <v>1696</v>
      </c>
      <c r="AJ273">
        <v>46</v>
      </c>
      <c r="AK273" t="s">
        <v>1697</v>
      </c>
    </row>
    <row r="274" spans="1:37" x14ac:dyDescent="0.25">
      <c r="A274">
        <v>15497</v>
      </c>
      <c r="B274" t="s">
        <v>19</v>
      </c>
      <c r="C274" t="s">
        <v>20</v>
      </c>
      <c r="D274" t="s">
        <v>21</v>
      </c>
      <c r="E274" t="s">
        <v>142</v>
      </c>
      <c r="F274">
        <v>1168188</v>
      </c>
      <c r="G274" t="s">
        <v>541</v>
      </c>
      <c r="H274" t="s">
        <v>144</v>
      </c>
      <c r="I274" t="s">
        <v>25</v>
      </c>
      <c r="J274">
        <v>44</v>
      </c>
      <c r="K274" t="s">
        <v>592</v>
      </c>
      <c r="L274" t="s">
        <v>593</v>
      </c>
      <c r="M274" t="s">
        <v>28</v>
      </c>
      <c r="N274" t="s">
        <v>29</v>
      </c>
      <c r="Q274">
        <v>707.21</v>
      </c>
      <c r="R274">
        <v>633.67999999999995</v>
      </c>
      <c r="S274">
        <v>2</v>
      </c>
      <c r="V274" s="2" t="s">
        <v>593</v>
      </c>
      <c r="W274" s="4" t="e">
        <f t="shared" si="4"/>
        <v>#N/A</v>
      </c>
      <c r="X274" s="3" t="s">
        <v>1908</v>
      </c>
      <c r="AA274" t="s">
        <v>1908</v>
      </c>
      <c r="AB274">
        <v>2220094</v>
      </c>
      <c r="AC274">
        <v>2</v>
      </c>
      <c r="AD274" s="1">
        <v>37538</v>
      </c>
      <c r="AE274" t="s">
        <v>1909</v>
      </c>
      <c r="AF274" t="s">
        <v>1694</v>
      </c>
      <c r="AG274">
        <v>6</v>
      </c>
      <c r="AH274" t="s">
        <v>1695</v>
      </c>
      <c r="AI274" t="s">
        <v>1696</v>
      </c>
      <c r="AJ274">
        <v>46</v>
      </c>
      <c r="AK274" t="s">
        <v>1697</v>
      </c>
    </row>
    <row r="275" spans="1:37" x14ac:dyDescent="0.25">
      <c r="A275">
        <v>15497</v>
      </c>
      <c r="B275" t="s">
        <v>19</v>
      </c>
      <c r="C275" t="s">
        <v>20</v>
      </c>
      <c r="D275" t="s">
        <v>21</v>
      </c>
      <c r="E275" t="s">
        <v>142</v>
      </c>
      <c r="F275">
        <v>1168188</v>
      </c>
      <c r="G275" t="s">
        <v>541</v>
      </c>
      <c r="H275" t="s">
        <v>144</v>
      </c>
      <c r="I275" t="s">
        <v>25</v>
      </c>
      <c r="J275">
        <v>44</v>
      </c>
      <c r="K275" t="s">
        <v>594</v>
      </c>
      <c r="L275" t="s">
        <v>595</v>
      </c>
      <c r="M275" t="s">
        <v>28</v>
      </c>
      <c r="N275" t="s">
        <v>29</v>
      </c>
      <c r="Q275">
        <v>692.04</v>
      </c>
      <c r="R275">
        <v>633.67999999999995</v>
      </c>
      <c r="S275">
        <v>3</v>
      </c>
      <c r="V275" s="2" t="s">
        <v>595</v>
      </c>
      <c r="W275" s="4" t="e">
        <f t="shared" si="4"/>
        <v>#N/A</v>
      </c>
      <c r="X275" s="3" t="s">
        <v>1910</v>
      </c>
      <c r="AA275" t="s">
        <v>1910</v>
      </c>
      <c r="AB275">
        <v>2220153</v>
      </c>
      <c r="AC275">
        <v>2</v>
      </c>
      <c r="AD275" t="s">
        <v>1911</v>
      </c>
      <c r="AE275" t="s">
        <v>1378</v>
      </c>
      <c r="AF275" t="s">
        <v>1694</v>
      </c>
      <c r="AG275">
        <v>6</v>
      </c>
      <c r="AH275" t="s">
        <v>1695</v>
      </c>
      <c r="AI275" t="s">
        <v>1696</v>
      </c>
      <c r="AJ275">
        <v>46</v>
      </c>
      <c r="AK275" t="s">
        <v>1697</v>
      </c>
    </row>
    <row r="276" spans="1:37" x14ac:dyDescent="0.25">
      <c r="A276">
        <v>15497</v>
      </c>
      <c r="B276" t="s">
        <v>19</v>
      </c>
      <c r="C276" t="s">
        <v>20</v>
      </c>
      <c r="D276" t="s">
        <v>21</v>
      </c>
      <c r="E276" t="s">
        <v>495</v>
      </c>
      <c r="F276">
        <v>1270745</v>
      </c>
      <c r="G276" t="s">
        <v>541</v>
      </c>
      <c r="H276" t="s">
        <v>144</v>
      </c>
      <c r="I276" t="s">
        <v>25</v>
      </c>
      <c r="J276">
        <v>44</v>
      </c>
      <c r="K276" t="s">
        <v>596</v>
      </c>
      <c r="L276" t="s">
        <v>597</v>
      </c>
      <c r="M276" t="s">
        <v>28</v>
      </c>
      <c r="N276" t="s">
        <v>29</v>
      </c>
      <c r="Q276">
        <v>620.82000000000005</v>
      </c>
      <c r="R276">
        <v>467.42</v>
      </c>
      <c r="S276">
        <v>3</v>
      </c>
      <c r="V276" s="2" t="s">
        <v>597</v>
      </c>
      <c r="W276" s="4" t="e">
        <f t="shared" si="4"/>
        <v>#N/A</v>
      </c>
      <c r="X276" s="3" t="s">
        <v>1912</v>
      </c>
      <c r="AA276" t="s">
        <v>1912</v>
      </c>
      <c r="AB276">
        <v>2220084</v>
      </c>
      <c r="AC276">
        <v>2</v>
      </c>
      <c r="AD276" t="s">
        <v>1913</v>
      </c>
      <c r="AE276" t="s">
        <v>1914</v>
      </c>
      <c r="AF276" t="s">
        <v>1694</v>
      </c>
      <c r="AG276">
        <v>6</v>
      </c>
      <c r="AH276" t="s">
        <v>1695</v>
      </c>
      <c r="AI276" t="s">
        <v>1696</v>
      </c>
      <c r="AJ276">
        <v>46</v>
      </c>
      <c r="AK276" t="s">
        <v>1697</v>
      </c>
    </row>
    <row r="277" spans="1:37" x14ac:dyDescent="0.25">
      <c r="A277">
        <v>15497</v>
      </c>
      <c r="B277" t="s">
        <v>19</v>
      </c>
      <c r="C277" t="s">
        <v>20</v>
      </c>
      <c r="D277" t="s">
        <v>21</v>
      </c>
      <c r="E277" t="s">
        <v>495</v>
      </c>
      <c r="F277">
        <v>1270745</v>
      </c>
      <c r="G277" t="s">
        <v>541</v>
      </c>
      <c r="H277" t="s">
        <v>144</v>
      </c>
      <c r="I277" t="s">
        <v>25</v>
      </c>
      <c r="J277">
        <v>44</v>
      </c>
      <c r="K277" t="s">
        <v>598</v>
      </c>
      <c r="L277" t="s">
        <v>599</v>
      </c>
      <c r="M277" t="s">
        <v>28</v>
      </c>
      <c r="N277" t="s">
        <v>29</v>
      </c>
      <c r="Q277">
        <v>612.83000000000004</v>
      </c>
      <c r="R277">
        <v>467.42</v>
      </c>
      <c r="S277">
        <v>4</v>
      </c>
      <c r="V277" s="2" t="s">
        <v>599</v>
      </c>
      <c r="W277" s="4" t="e">
        <f t="shared" si="4"/>
        <v>#N/A</v>
      </c>
      <c r="X277" s="3" t="s">
        <v>1915</v>
      </c>
      <c r="AA277" t="s">
        <v>1915</v>
      </c>
      <c r="AB277">
        <v>2220105</v>
      </c>
      <c r="AC277">
        <v>2</v>
      </c>
      <c r="AD277" s="1">
        <v>38205</v>
      </c>
      <c r="AE277" t="s">
        <v>1916</v>
      </c>
      <c r="AF277" t="s">
        <v>1694</v>
      </c>
      <c r="AG277">
        <v>6</v>
      </c>
      <c r="AH277" t="s">
        <v>1695</v>
      </c>
      <c r="AI277" t="s">
        <v>1696</v>
      </c>
      <c r="AJ277">
        <v>46</v>
      </c>
      <c r="AK277" t="s">
        <v>1697</v>
      </c>
    </row>
    <row r="278" spans="1:37" x14ac:dyDescent="0.25">
      <c r="A278">
        <v>15497</v>
      </c>
      <c r="B278" t="s">
        <v>19</v>
      </c>
      <c r="C278" t="s">
        <v>20</v>
      </c>
      <c r="D278" t="s">
        <v>21</v>
      </c>
      <c r="E278" t="s">
        <v>142</v>
      </c>
      <c r="F278">
        <v>1168188</v>
      </c>
      <c r="G278" t="s">
        <v>541</v>
      </c>
      <c r="H278" t="s">
        <v>144</v>
      </c>
      <c r="I278" t="s">
        <v>25</v>
      </c>
      <c r="J278">
        <v>44</v>
      </c>
      <c r="K278" t="s">
        <v>600</v>
      </c>
      <c r="L278" t="s">
        <v>601</v>
      </c>
      <c r="M278" t="s">
        <v>28</v>
      </c>
      <c r="N278" t="s">
        <v>29</v>
      </c>
      <c r="Q278">
        <v>681.25</v>
      </c>
      <c r="R278">
        <v>633.67999999999995</v>
      </c>
      <c r="S278">
        <v>4</v>
      </c>
      <c r="V278" s="2" t="s">
        <v>601</v>
      </c>
      <c r="W278" s="4" t="e">
        <f t="shared" si="4"/>
        <v>#N/A</v>
      </c>
      <c r="X278" s="3" t="s">
        <v>1917</v>
      </c>
      <c r="AA278" t="s">
        <v>1917</v>
      </c>
      <c r="AB278">
        <v>2220078</v>
      </c>
      <c r="AC278">
        <v>2</v>
      </c>
      <c r="AD278" t="s">
        <v>1918</v>
      </c>
      <c r="AE278" t="s">
        <v>1919</v>
      </c>
      <c r="AF278" t="s">
        <v>1694</v>
      </c>
      <c r="AG278">
        <v>6</v>
      </c>
      <c r="AH278" t="s">
        <v>1695</v>
      </c>
      <c r="AI278" t="s">
        <v>1696</v>
      </c>
      <c r="AJ278">
        <v>46</v>
      </c>
      <c r="AK278" t="s">
        <v>1697</v>
      </c>
    </row>
    <row r="279" spans="1:37" x14ac:dyDescent="0.25">
      <c r="A279">
        <v>15497</v>
      </c>
      <c r="B279" t="s">
        <v>19</v>
      </c>
      <c r="C279" t="s">
        <v>20</v>
      </c>
      <c r="D279" t="s">
        <v>21</v>
      </c>
      <c r="E279" t="s">
        <v>495</v>
      </c>
      <c r="F279">
        <v>1270745</v>
      </c>
      <c r="G279" t="s">
        <v>541</v>
      </c>
      <c r="H279" t="s">
        <v>144</v>
      </c>
      <c r="I279" t="s">
        <v>25</v>
      </c>
      <c r="J279">
        <v>44</v>
      </c>
      <c r="K279" t="s">
        <v>602</v>
      </c>
      <c r="L279" t="s">
        <v>603</v>
      </c>
      <c r="M279" t="s">
        <v>28</v>
      </c>
      <c r="N279" t="s">
        <v>29</v>
      </c>
      <c r="Q279">
        <v>592.53</v>
      </c>
      <c r="R279">
        <v>467.42</v>
      </c>
      <c r="S279">
        <v>5</v>
      </c>
      <c r="V279" s="2" t="s">
        <v>603</v>
      </c>
      <c r="W279" s="4" t="e">
        <f t="shared" si="4"/>
        <v>#N/A</v>
      </c>
      <c r="X279" s="3" t="s">
        <v>1920</v>
      </c>
      <c r="AA279" t="s">
        <v>1920</v>
      </c>
      <c r="AB279">
        <v>2220090</v>
      </c>
      <c r="AC279">
        <v>2</v>
      </c>
      <c r="AD279" s="1">
        <v>32244</v>
      </c>
      <c r="AE279" t="s">
        <v>1921</v>
      </c>
      <c r="AF279" t="s">
        <v>1694</v>
      </c>
      <c r="AG279">
        <v>6</v>
      </c>
      <c r="AH279" t="s">
        <v>1695</v>
      </c>
      <c r="AI279" t="s">
        <v>1696</v>
      </c>
      <c r="AJ279">
        <v>46</v>
      </c>
      <c r="AK279" t="s">
        <v>1697</v>
      </c>
    </row>
    <row r="280" spans="1:37" x14ac:dyDescent="0.25">
      <c r="A280">
        <v>15497</v>
      </c>
      <c r="B280" t="s">
        <v>19</v>
      </c>
      <c r="C280" t="s">
        <v>20</v>
      </c>
      <c r="D280" t="s">
        <v>21</v>
      </c>
      <c r="E280" t="s">
        <v>142</v>
      </c>
      <c r="F280">
        <v>1168188</v>
      </c>
      <c r="G280" t="s">
        <v>541</v>
      </c>
      <c r="H280" t="s">
        <v>144</v>
      </c>
      <c r="I280" t="s">
        <v>25</v>
      </c>
      <c r="J280">
        <v>44</v>
      </c>
      <c r="K280" t="s">
        <v>604</v>
      </c>
      <c r="L280" t="s">
        <v>605</v>
      </c>
      <c r="M280" t="s">
        <v>28</v>
      </c>
      <c r="N280" t="s">
        <v>29</v>
      </c>
      <c r="Q280">
        <v>677.8</v>
      </c>
      <c r="R280">
        <v>633.67999999999995</v>
      </c>
      <c r="S280">
        <v>5</v>
      </c>
      <c r="V280" s="2" t="s">
        <v>605</v>
      </c>
      <c r="W280" s="4" t="e">
        <f t="shared" si="4"/>
        <v>#N/A</v>
      </c>
      <c r="X280" s="3" t="s">
        <v>1922</v>
      </c>
      <c r="AA280" t="s">
        <v>1922</v>
      </c>
      <c r="AB280">
        <v>2220117</v>
      </c>
      <c r="AC280">
        <v>2</v>
      </c>
      <c r="AD280" t="s">
        <v>1923</v>
      </c>
      <c r="AE280" t="s">
        <v>1378</v>
      </c>
      <c r="AF280" t="s">
        <v>1694</v>
      </c>
      <c r="AG280">
        <v>6</v>
      </c>
      <c r="AH280" t="s">
        <v>1695</v>
      </c>
      <c r="AI280" t="s">
        <v>1696</v>
      </c>
      <c r="AJ280">
        <v>46</v>
      </c>
      <c r="AK280" t="s">
        <v>1697</v>
      </c>
    </row>
    <row r="281" spans="1:37" x14ac:dyDescent="0.25">
      <c r="A281">
        <v>15497</v>
      </c>
      <c r="B281" t="s">
        <v>19</v>
      </c>
      <c r="C281" t="s">
        <v>20</v>
      </c>
      <c r="D281" t="s">
        <v>21</v>
      </c>
      <c r="E281" t="s">
        <v>142</v>
      </c>
      <c r="F281">
        <v>1168188</v>
      </c>
      <c r="G281" t="s">
        <v>541</v>
      </c>
      <c r="H281" t="s">
        <v>144</v>
      </c>
      <c r="I281" t="s">
        <v>25</v>
      </c>
      <c r="J281">
        <v>44</v>
      </c>
      <c r="K281" t="s">
        <v>606</v>
      </c>
      <c r="L281" t="s">
        <v>607</v>
      </c>
      <c r="M281" t="s">
        <v>28</v>
      </c>
      <c r="N281" t="s">
        <v>29</v>
      </c>
      <c r="Q281">
        <v>677.75</v>
      </c>
      <c r="R281">
        <v>633.67999999999995</v>
      </c>
      <c r="S281">
        <v>6</v>
      </c>
      <c r="V281" s="2" t="s">
        <v>607</v>
      </c>
      <c r="W281" s="4" t="e">
        <f t="shared" si="4"/>
        <v>#N/A</v>
      </c>
      <c r="X281" s="3" t="s">
        <v>1924</v>
      </c>
      <c r="AA281" t="s">
        <v>1924</v>
      </c>
      <c r="AB281">
        <v>2220134</v>
      </c>
      <c r="AC281">
        <v>2</v>
      </c>
      <c r="AD281" t="s">
        <v>1925</v>
      </c>
      <c r="AE281" t="s">
        <v>1378</v>
      </c>
      <c r="AF281" t="s">
        <v>1694</v>
      </c>
      <c r="AG281">
        <v>6</v>
      </c>
      <c r="AH281" t="s">
        <v>1695</v>
      </c>
      <c r="AI281" t="s">
        <v>1696</v>
      </c>
      <c r="AJ281">
        <v>46</v>
      </c>
      <c r="AK281" t="s">
        <v>1697</v>
      </c>
    </row>
    <row r="282" spans="1:37" x14ac:dyDescent="0.25">
      <c r="A282">
        <v>15497</v>
      </c>
      <c r="B282" t="s">
        <v>19</v>
      </c>
      <c r="C282" t="s">
        <v>20</v>
      </c>
      <c r="D282" t="s">
        <v>21</v>
      </c>
      <c r="E282" t="s">
        <v>495</v>
      </c>
      <c r="F282">
        <v>1270745</v>
      </c>
      <c r="G282" t="s">
        <v>541</v>
      </c>
      <c r="H282" t="s">
        <v>144</v>
      </c>
      <c r="I282" t="s">
        <v>25</v>
      </c>
      <c r="J282">
        <v>44</v>
      </c>
      <c r="K282" t="s">
        <v>608</v>
      </c>
      <c r="L282" t="s">
        <v>609</v>
      </c>
      <c r="M282" t="s">
        <v>28</v>
      </c>
      <c r="N282" t="s">
        <v>29</v>
      </c>
      <c r="Q282">
        <v>591.98</v>
      </c>
      <c r="R282">
        <v>467.42</v>
      </c>
      <c r="S282">
        <v>6</v>
      </c>
      <c r="V282" s="2" t="s">
        <v>609</v>
      </c>
      <c r="W282" s="4" t="e">
        <f t="shared" si="4"/>
        <v>#N/A</v>
      </c>
      <c r="X282" s="3" t="s">
        <v>1926</v>
      </c>
      <c r="AA282" t="s">
        <v>1926</v>
      </c>
      <c r="AB282">
        <v>2220131</v>
      </c>
      <c r="AC282">
        <v>2</v>
      </c>
      <c r="AD282" t="s">
        <v>1927</v>
      </c>
      <c r="AE282" t="s">
        <v>1928</v>
      </c>
      <c r="AF282" t="s">
        <v>1694</v>
      </c>
      <c r="AG282">
        <v>6</v>
      </c>
      <c r="AH282" t="s">
        <v>1695</v>
      </c>
      <c r="AI282" t="s">
        <v>1696</v>
      </c>
      <c r="AJ282">
        <v>46</v>
      </c>
      <c r="AK282" t="s">
        <v>1697</v>
      </c>
    </row>
    <row r="283" spans="1:37" x14ac:dyDescent="0.25">
      <c r="A283">
        <v>15497</v>
      </c>
      <c r="B283" t="s">
        <v>19</v>
      </c>
      <c r="C283" t="s">
        <v>20</v>
      </c>
      <c r="D283" t="s">
        <v>21</v>
      </c>
      <c r="E283" t="s">
        <v>142</v>
      </c>
      <c r="F283">
        <v>1168188</v>
      </c>
      <c r="G283" t="s">
        <v>541</v>
      </c>
      <c r="H283" t="s">
        <v>144</v>
      </c>
      <c r="I283" t="s">
        <v>25</v>
      </c>
      <c r="J283">
        <v>44</v>
      </c>
      <c r="K283" t="s">
        <v>610</v>
      </c>
      <c r="L283" t="s">
        <v>611</v>
      </c>
      <c r="M283" t="s">
        <v>28</v>
      </c>
      <c r="N283" t="s">
        <v>29</v>
      </c>
      <c r="Q283">
        <v>675.74</v>
      </c>
      <c r="R283">
        <v>633.67999999999995</v>
      </c>
      <c r="S283">
        <v>7</v>
      </c>
      <c r="V283" s="2" t="s">
        <v>611</v>
      </c>
      <c r="W283" s="4" t="e">
        <f t="shared" si="4"/>
        <v>#N/A</v>
      </c>
      <c r="X283" s="3" t="s">
        <v>1929</v>
      </c>
      <c r="AA283" t="s">
        <v>1929</v>
      </c>
      <c r="AB283">
        <v>2220097</v>
      </c>
      <c r="AC283">
        <v>2</v>
      </c>
      <c r="AD283" t="s">
        <v>1236</v>
      </c>
      <c r="AE283" t="s">
        <v>1930</v>
      </c>
      <c r="AF283" t="s">
        <v>1694</v>
      </c>
      <c r="AG283">
        <v>6</v>
      </c>
      <c r="AH283" t="s">
        <v>1695</v>
      </c>
      <c r="AI283" t="s">
        <v>1696</v>
      </c>
      <c r="AJ283">
        <v>46</v>
      </c>
      <c r="AK283" t="s">
        <v>1697</v>
      </c>
    </row>
    <row r="284" spans="1:37" x14ac:dyDescent="0.25">
      <c r="A284">
        <v>15497</v>
      </c>
      <c r="B284" t="s">
        <v>19</v>
      </c>
      <c r="C284" t="s">
        <v>20</v>
      </c>
      <c r="D284" t="s">
        <v>21</v>
      </c>
      <c r="E284" t="s">
        <v>142</v>
      </c>
      <c r="F284">
        <v>1168188</v>
      </c>
      <c r="G284" t="s">
        <v>541</v>
      </c>
      <c r="H284" t="s">
        <v>144</v>
      </c>
      <c r="I284" t="s">
        <v>25</v>
      </c>
      <c r="J284">
        <v>44</v>
      </c>
      <c r="K284" t="s">
        <v>612</v>
      </c>
      <c r="L284" t="s">
        <v>613</v>
      </c>
      <c r="M284" t="s">
        <v>28</v>
      </c>
      <c r="N284" t="s">
        <v>29</v>
      </c>
      <c r="Q284">
        <v>675.16</v>
      </c>
      <c r="R284">
        <v>633.67999999999995</v>
      </c>
      <c r="S284">
        <v>8</v>
      </c>
      <c r="V284" s="2" t="s">
        <v>613</v>
      </c>
      <c r="W284" s="4" t="e">
        <f t="shared" si="4"/>
        <v>#N/A</v>
      </c>
      <c r="X284" s="3" t="s">
        <v>1931</v>
      </c>
      <c r="AA284" t="s">
        <v>1931</v>
      </c>
      <c r="AB284">
        <v>2220144</v>
      </c>
      <c r="AC284">
        <v>2</v>
      </c>
      <c r="AD284" t="s">
        <v>1932</v>
      </c>
      <c r="AE284" t="s">
        <v>1933</v>
      </c>
      <c r="AF284" t="s">
        <v>1694</v>
      </c>
      <c r="AG284">
        <v>6</v>
      </c>
      <c r="AH284" t="s">
        <v>1695</v>
      </c>
      <c r="AI284" t="s">
        <v>1696</v>
      </c>
      <c r="AJ284">
        <v>46</v>
      </c>
      <c r="AK284" t="s">
        <v>1697</v>
      </c>
    </row>
    <row r="285" spans="1:37" x14ac:dyDescent="0.25">
      <c r="A285">
        <v>15497</v>
      </c>
      <c r="B285" t="s">
        <v>19</v>
      </c>
      <c r="C285" t="s">
        <v>20</v>
      </c>
      <c r="D285" t="s">
        <v>21</v>
      </c>
      <c r="E285" t="s">
        <v>495</v>
      </c>
      <c r="F285">
        <v>1270745</v>
      </c>
      <c r="G285" t="s">
        <v>541</v>
      </c>
      <c r="H285" t="s">
        <v>144</v>
      </c>
      <c r="I285" t="s">
        <v>25</v>
      </c>
      <c r="J285">
        <v>44</v>
      </c>
      <c r="K285" t="s">
        <v>614</v>
      </c>
      <c r="L285" t="s">
        <v>615</v>
      </c>
      <c r="M285" t="s">
        <v>28</v>
      </c>
      <c r="N285" t="s">
        <v>29</v>
      </c>
      <c r="Q285">
        <v>575.41</v>
      </c>
      <c r="R285">
        <v>467.42</v>
      </c>
      <c r="S285">
        <v>9</v>
      </c>
      <c r="V285" s="2" t="s">
        <v>615</v>
      </c>
      <c r="W285" s="4" t="e">
        <f t="shared" si="4"/>
        <v>#N/A</v>
      </c>
      <c r="X285" s="3" t="s">
        <v>1934</v>
      </c>
      <c r="AA285" t="s">
        <v>1934</v>
      </c>
      <c r="AB285">
        <v>2210069</v>
      </c>
      <c r="AC285">
        <v>2</v>
      </c>
      <c r="AD285" s="1">
        <v>37044</v>
      </c>
      <c r="AE285" t="s">
        <v>1935</v>
      </c>
      <c r="AF285" t="s">
        <v>1694</v>
      </c>
      <c r="AG285">
        <v>6</v>
      </c>
      <c r="AH285" t="s">
        <v>1695</v>
      </c>
      <c r="AI285" t="s">
        <v>1696</v>
      </c>
      <c r="AJ285">
        <v>46</v>
      </c>
      <c r="AK285" t="s">
        <v>1697</v>
      </c>
    </row>
    <row r="286" spans="1:37" x14ac:dyDescent="0.25">
      <c r="A286">
        <v>15497</v>
      </c>
      <c r="B286" t="s">
        <v>19</v>
      </c>
      <c r="C286" t="s">
        <v>20</v>
      </c>
      <c r="D286" t="s">
        <v>21</v>
      </c>
      <c r="E286" t="s">
        <v>142</v>
      </c>
      <c r="F286">
        <v>1168188</v>
      </c>
      <c r="G286" t="s">
        <v>541</v>
      </c>
      <c r="H286" t="s">
        <v>144</v>
      </c>
      <c r="I286" t="s">
        <v>25</v>
      </c>
      <c r="J286">
        <v>44</v>
      </c>
      <c r="K286" t="s">
        <v>616</v>
      </c>
      <c r="L286" t="s">
        <v>617</v>
      </c>
      <c r="M286" t="s">
        <v>28</v>
      </c>
      <c r="N286" t="s">
        <v>29</v>
      </c>
      <c r="Q286">
        <v>670.65</v>
      </c>
      <c r="R286">
        <v>633.67999999999995</v>
      </c>
      <c r="S286">
        <v>9</v>
      </c>
      <c r="V286" s="2" t="s">
        <v>617</v>
      </c>
      <c r="W286" s="4" t="e">
        <f t="shared" si="4"/>
        <v>#N/A</v>
      </c>
      <c r="X286" s="3" t="s">
        <v>1936</v>
      </c>
      <c r="AA286" t="s">
        <v>1936</v>
      </c>
      <c r="AB286">
        <v>2220091</v>
      </c>
      <c r="AC286">
        <v>2</v>
      </c>
      <c r="AD286" t="s">
        <v>1937</v>
      </c>
      <c r="AE286" t="s">
        <v>1378</v>
      </c>
      <c r="AF286" t="s">
        <v>1694</v>
      </c>
      <c r="AG286">
        <v>6</v>
      </c>
      <c r="AH286" t="s">
        <v>1695</v>
      </c>
      <c r="AI286" t="s">
        <v>1696</v>
      </c>
      <c r="AJ286">
        <v>46</v>
      </c>
      <c r="AK286" t="s">
        <v>1697</v>
      </c>
    </row>
    <row r="287" spans="1:37" x14ac:dyDescent="0.25">
      <c r="A287">
        <v>15497</v>
      </c>
      <c r="B287" t="s">
        <v>19</v>
      </c>
      <c r="C287" t="s">
        <v>20</v>
      </c>
      <c r="D287" t="s">
        <v>21</v>
      </c>
      <c r="E287" t="s">
        <v>142</v>
      </c>
      <c r="F287">
        <v>1168188</v>
      </c>
      <c r="G287" t="s">
        <v>541</v>
      </c>
      <c r="H287" t="s">
        <v>144</v>
      </c>
      <c r="I287" t="s">
        <v>25</v>
      </c>
      <c r="J287">
        <v>44</v>
      </c>
      <c r="K287" t="s">
        <v>618</v>
      </c>
      <c r="L287" t="s">
        <v>619</v>
      </c>
      <c r="M287" t="s">
        <v>28</v>
      </c>
      <c r="N287" t="s">
        <v>29</v>
      </c>
      <c r="Q287">
        <v>669.31</v>
      </c>
      <c r="R287">
        <v>633.67999999999995</v>
      </c>
      <c r="S287">
        <v>10</v>
      </c>
      <c r="V287" s="2" t="s">
        <v>619</v>
      </c>
      <c r="W287" s="4" t="e">
        <f t="shared" si="4"/>
        <v>#N/A</v>
      </c>
      <c r="X287" s="3" t="s">
        <v>1938</v>
      </c>
      <c r="AA287" t="s">
        <v>1938</v>
      </c>
      <c r="AB287">
        <v>2220123</v>
      </c>
      <c r="AC287">
        <v>2</v>
      </c>
      <c r="AD287" t="s">
        <v>1939</v>
      </c>
      <c r="AE287" t="s">
        <v>1940</v>
      </c>
      <c r="AF287" t="s">
        <v>1694</v>
      </c>
      <c r="AG287">
        <v>6</v>
      </c>
      <c r="AH287" t="s">
        <v>1695</v>
      </c>
      <c r="AI287" t="s">
        <v>1696</v>
      </c>
      <c r="AJ287">
        <v>46</v>
      </c>
      <c r="AK287" t="s">
        <v>1697</v>
      </c>
    </row>
    <row r="288" spans="1:37" x14ac:dyDescent="0.25">
      <c r="A288">
        <v>15497</v>
      </c>
      <c r="B288" t="s">
        <v>19</v>
      </c>
      <c r="C288" t="s">
        <v>20</v>
      </c>
      <c r="D288" t="s">
        <v>21</v>
      </c>
      <c r="E288" t="s">
        <v>495</v>
      </c>
      <c r="F288">
        <v>1270745</v>
      </c>
      <c r="G288" t="s">
        <v>541</v>
      </c>
      <c r="H288" t="s">
        <v>144</v>
      </c>
      <c r="I288" t="s">
        <v>25</v>
      </c>
      <c r="J288">
        <v>44</v>
      </c>
      <c r="K288" t="s">
        <v>620</v>
      </c>
      <c r="L288" t="s">
        <v>621</v>
      </c>
      <c r="M288" t="s">
        <v>28</v>
      </c>
      <c r="N288" t="s">
        <v>29</v>
      </c>
      <c r="Q288">
        <v>568.96</v>
      </c>
      <c r="R288">
        <v>467.42</v>
      </c>
      <c r="S288">
        <v>11</v>
      </c>
      <c r="V288" s="2" t="s">
        <v>621</v>
      </c>
      <c r="W288" s="4" t="e">
        <f t="shared" si="4"/>
        <v>#N/A</v>
      </c>
      <c r="X288" s="3" t="s">
        <v>1941</v>
      </c>
      <c r="AA288" t="s">
        <v>1941</v>
      </c>
      <c r="AB288">
        <v>2190136</v>
      </c>
      <c r="AC288">
        <v>2</v>
      </c>
      <c r="AD288" s="1">
        <v>37803</v>
      </c>
      <c r="AE288" t="s">
        <v>1942</v>
      </c>
      <c r="AF288" t="s">
        <v>1694</v>
      </c>
      <c r="AG288">
        <v>6</v>
      </c>
      <c r="AH288" t="s">
        <v>1695</v>
      </c>
      <c r="AI288" t="s">
        <v>1696</v>
      </c>
      <c r="AJ288">
        <v>46</v>
      </c>
      <c r="AK288" t="s">
        <v>1697</v>
      </c>
    </row>
    <row r="289" spans="1:37" x14ac:dyDescent="0.25">
      <c r="A289">
        <v>15497</v>
      </c>
      <c r="B289" t="s">
        <v>19</v>
      </c>
      <c r="C289" t="s">
        <v>20</v>
      </c>
      <c r="D289" t="s">
        <v>21</v>
      </c>
      <c r="E289" t="s">
        <v>142</v>
      </c>
      <c r="F289">
        <v>1168188</v>
      </c>
      <c r="G289" t="s">
        <v>541</v>
      </c>
      <c r="H289" t="s">
        <v>144</v>
      </c>
      <c r="I289" t="s">
        <v>25</v>
      </c>
      <c r="J289">
        <v>44</v>
      </c>
      <c r="K289" t="s">
        <v>622</v>
      </c>
      <c r="L289" t="s">
        <v>623</v>
      </c>
      <c r="M289" t="s">
        <v>28</v>
      </c>
      <c r="N289" t="s">
        <v>29</v>
      </c>
      <c r="Q289">
        <v>669.09</v>
      </c>
      <c r="R289">
        <v>633.67999999999995</v>
      </c>
      <c r="S289">
        <v>11</v>
      </c>
      <c r="V289" s="2" t="s">
        <v>623</v>
      </c>
      <c r="W289" s="4" t="e">
        <f t="shared" si="4"/>
        <v>#N/A</v>
      </c>
      <c r="X289" s="3" t="s">
        <v>1943</v>
      </c>
      <c r="AA289" t="s">
        <v>1943</v>
      </c>
      <c r="AB289">
        <v>2220125</v>
      </c>
      <c r="AC289">
        <v>2</v>
      </c>
      <c r="AD289" s="1">
        <v>37449</v>
      </c>
      <c r="AE289" t="s">
        <v>1944</v>
      </c>
      <c r="AF289" t="s">
        <v>1694</v>
      </c>
      <c r="AG289">
        <v>6</v>
      </c>
      <c r="AH289" t="s">
        <v>1695</v>
      </c>
      <c r="AI289" t="s">
        <v>1696</v>
      </c>
      <c r="AJ289">
        <v>46</v>
      </c>
      <c r="AK289" t="s">
        <v>1697</v>
      </c>
    </row>
    <row r="290" spans="1:37" x14ac:dyDescent="0.25">
      <c r="A290">
        <v>15497</v>
      </c>
      <c r="B290" t="s">
        <v>19</v>
      </c>
      <c r="C290" t="s">
        <v>20</v>
      </c>
      <c r="D290" t="s">
        <v>21</v>
      </c>
      <c r="E290" t="s">
        <v>142</v>
      </c>
      <c r="F290">
        <v>1168188</v>
      </c>
      <c r="G290" t="s">
        <v>541</v>
      </c>
      <c r="H290" t="s">
        <v>144</v>
      </c>
      <c r="I290" t="s">
        <v>25</v>
      </c>
      <c r="J290">
        <v>44</v>
      </c>
      <c r="K290" t="s">
        <v>624</v>
      </c>
      <c r="L290" t="s">
        <v>625</v>
      </c>
      <c r="M290" t="s">
        <v>28</v>
      </c>
      <c r="N290" t="s">
        <v>29</v>
      </c>
      <c r="Q290">
        <v>668.8</v>
      </c>
      <c r="R290">
        <v>633.67999999999995</v>
      </c>
      <c r="S290">
        <v>12</v>
      </c>
      <c r="V290" s="2" t="s">
        <v>625</v>
      </c>
      <c r="W290" s="4" t="e">
        <f t="shared" si="4"/>
        <v>#N/A</v>
      </c>
      <c r="X290" s="3" t="s">
        <v>1945</v>
      </c>
      <c r="AA290" t="s">
        <v>1945</v>
      </c>
      <c r="AB290">
        <v>2220173</v>
      </c>
      <c r="AC290">
        <v>2</v>
      </c>
      <c r="AD290" t="s">
        <v>1946</v>
      </c>
      <c r="AE290" t="s">
        <v>1947</v>
      </c>
      <c r="AF290" t="s">
        <v>1694</v>
      </c>
      <c r="AG290">
        <v>6</v>
      </c>
      <c r="AH290" t="s">
        <v>1695</v>
      </c>
      <c r="AI290" t="s">
        <v>1696</v>
      </c>
      <c r="AJ290">
        <v>46</v>
      </c>
      <c r="AK290" t="s">
        <v>1697</v>
      </c>
    </row>
    <row r="291" spans="1:37" x14ac:dyDescent="0.25">
      <c r="A291">
        <v>15497</v>
      </c>
      <c r="B291" t="s">
        <v>19</v>
      </c>
      <c r="C291" t="s">
        <v>20</v>
      </c>
      <c r="D291" t="s">
        <v>21</v>
      </c>
      <c r="E291" t="s">
        <v>495</v>
      </c>
      <c r="F291">
        <v>1270745</v>
      </c>
      <c r="G291" t="s">
        <v>541</v>
      </c>
      <c r="H291" t="s">
        <v>144</v>
      </c>
      <c r="I291" t="s">
        <v>25</v>
      </c>
      <c r="J291">
        <v>44</v>
      </c>
      <c r="K291" t="s">
        <v>626</v>
      </c>
      <c r="L291" t="s">
        <v>627</v>
      </c>
      <c r="M291" t="s">
        <v>28</v>
      </c>
      <c r="N291" t="s">
        <v>29</v>
      </c>
      <c r="Q291">
        <v>556.23</v>
      </c>
      <c r="R291">
        <v>467.42</v>
      </c>
      <c r="S291">
        <v>13</v>
      </c>
      <c r="V291" s="2" t="s">
        <v>627</v>
      </c>
      <c r="W291" s="4" t="e">
        <f t="shared" si="4"/>
        <v>#N/A</v>
      </c>
      <c r="X291" s="3" t="s">
        <v>1948</v>
      </c>
      <c r="AA291" t="s">
        <v>1948</v>
      </c>
      <c r="AB291">
        <v>2220103</v>
      </c>
      <c r="AC291">
        <v>2</v>
      </c>
      <c r="AD291" t="s">
        <v>1949</v>
      </c>
      <c r="AE291" t="s">
        <v>1950</v>
      </c>
      <c r="AF291" t="s">
        <v>1694</v>
      </c>
      <c r="AG291">
        <v>6</v>
      </c>
      <c r="AH291" t="s">
        <v>1695</v>
      </c>
      <c r="AI291" t="s">
        <v>1696</v>
      </c>
      <c r="AJ291">
        <v>46</v>
      </c>
      <c r="AK291" t="s">
        <v>1697</v>
      </c>
    </row>
    <row r="292" spans="1:37" x14ac:dyDescent="0.25">
      <c r="A292">
        <v>15497</v>
      </c>
      <c r="B292" t="s">
        <v>19</v>
      </c>
      <c r="C292" t="s">
        <v>20</v>
      </c>
      <c r="D292" t="s">
        <v>21</v>
      </c>
      <c r="E292" t="s">
        <v>142</v>
      </c>
      <c r="F292">
        <v>1168188</v>
      </c>
      <c r="G292" t="s">
        <v>541</v>
      </c>
      <c r="H292" t="s">
        <v>144</v>
      </c>
      <c r="I292" t="s">
        <v>25</v>
      </c>
      <c r="J292">
        <v>44</v>
      </c>
      <c r="K292" t="s">
        <v>628</v>
      </c>
      <c r="L292" t="s">
        <v>629</v>
      </c>
      <c r="M292" t="s">
        <v>28</v>
      </c>
      <c r="N292" t="s">
        <v>29</v>
      </c>
      <c r="Q292">
        <v>665.95</v>
      </c>
      <c r="R292">
        <v>633.67999999999995</v>
      </c>
      <c r="S292">
        <v>13</v>
      </c>
      <c r="V292" s="2" t="s">
        <v>629</v>
      </c>
      <c r="W292" s="4" t="e">
        <f t="shared" si="4"/>
        <v>#N/A</v>
      </c>
      <c r="X292" s="3" t="s">
        <v>1951</v>
      </c>
      <c r="AA292" t="s">
        <v>1951</v>
      </c>
      <c r="AB292">
        <v>2220154</v>
      </c>
      <c r="AC292">
        <v>2</v>
      </c>
      <c r="AD292" s="1">
        <v>38206</v>
      </c>
      <c r="AE292" t="s">
        <v>1952</v>
      </c>
      <c r="AF292" t="s">
        <v>1694</v>
      </c>
      <c r="AG292">
        <v>6</v>
      </c>
      <c r="AH292" t="s">
        <v>1695</v>
      </c>
      <c r="AI292" t="s">
        <v>1696</v>
      </c>
      <c r="AJ292">
        <v>46</v>
      </c>
      <c r="AK292" t="s">
        <v>1697</v>
      </c>
    </row>
    <row r="293" spans="1:37" x14ac:dyDescent="0.25">
      <c r="A293">
        <v>15497</v>
      </c>
      <c r="B293" t="s">
        <v>19</v>
      </c>
      <c r="C293" t="s">
        <v>20</v>
      </c>
      <c r="D293" t="s">
        <v>21</v>
      </c>
      <c r="E293" t="s">
        <v>495</v>
      </c>
      <c r="F293">
        <v>1270745</v>
      </c>
      <c r="G293" t="s">
        <v>541</v>
      </c>
      <c r="H293" t="s">
        <v>144</v>
      </c>
      <c r="I293" t="s">
        <v>25</v>
      </c>
      <c r="J293">
        <v>44</v>
      </c>
      <c r="K293" t="s">
        <v>630</v>
      </c>
      <c r="L293" t="s">
        <v>631</v>
      </c>
      <c r="M293" t="s">
        <v>28</v>
      </c>
      <c r="N293" t="s">
        <v>29</v>
      </c>
      <c r="Q293">
        <v>551.54</v>
      </c>
      <c r="R293">
        <v>467.42</v>
      </c>
      <c r="S293">
        <v>14</v>
      </c>
      <c r="V293" s="2" t="s">
        <v>631</v>
      </c>
      <c r="W293" s="4" t="e">
        <f t="shared" si="4"/>
        <v>#N/A</v>
      </c>
      <c r="X293" s="3" t="s">
        <v>1953</v>
      </c>
      <c r="AA293" t="s">
        <v>1953</v>
      </c>
      <c r="AB293">
        <v>2160640</v>
      </c>
      <c r="AC293">
        <v>2</v>
      </c>
      <c r="AD293" s="1">
        <v>37876</v>
      </c>
      <c r="AE293" t="s">
        <v>1954</v>
      </c>
      <c r="AF293" t="s">
        <v>1694</v>
      </c>
      <c r="AG293">
        <v>6</v>
      </c>
      <c r="AH293" t="s">
        <v>1695</v>
      </c>
      <c r="AI293" t="s">
        <v>1696</v>
      </c>
      <c r="AJ293">
        <v>46</v>
      </c>
      <c r="AK293" t="s">
        <v>1697</v>
      </c>
    </row>
    <row r="294" spans="1:37" x14ac:dyDescent="0.25">
      <c r="A294">
        <v>15497</v>
      </c>
      <c r="B294" t="s">
        <v>19</v>
      </c>
      <c r="C294" t="s">
        <v>20</v>
      </c>
      <c r="D294" t="s">
        <v>21</v>
      </c>
      <c r="E294" t="s">
        <v>142</v>
      </c>
      <c r="F294">
        <v>1168188</v>
      </c>
      <c r="G294" t="s">
        <v>541</v>
      </c>
      <c r="H294" t="s">
        <v>144</v>
      </c>
      <c r="I294" t="s">
        <v>25</v>
      </c>
      <c r="J294">
        <v>44</v>
      </c>
      <c r="K294" t="s">
        <v>632</v>
      </c>
      <c r="L294" t="s">
        <v>633</v>
      </c>
      <c r="M294" t="s">
        <v>28</v>
      </c>
      <c r="N294" t="s">
        <v>29</v>
      </c>
      <c r="Q294">
        <v>663.75</v>
      </c>
      <c r="R294">
        <v>633.67999999999995</v>
      </c>
      <c r="S294">
        <v>14</v>
      </c>
      <c r="V294" s="2" t="s">
        <v>633</v>
      </c>
      <c r="W294" s="4" t="e">
        <f t="shared" si="4"/>
        <v>#N/A</v>
      </c>
      <c r="X294" s="3" t="s">
        <v>1955</v>
      </c>
      <c r="AA294" t="s">
        <v>1955</v>
      </c>
      <c r="AB294">
        <v>2220121</v>
      </c>
      <c r="AC294">
        <v>2</v>
      </c>
      <c r="AD294" s="1">
        <v>38235</v>
      </c>
      <c r="AE294" t="s">
        <v>1956</v>
      </c>
      <c r="AF294" t="s">
        <v>1694</v>
      </c>
      <c r="AG294">
        <v>6</v>
      </c>
      <c r="AH294" t="s">
        <v>1695</v>
      </c>
      <c r="AI294" t="s">
        <v>1696</v>
      </c>
      <c r="AJ294">
        <v>46</v>
      </c>
      <c r="AK294" t="s">
        <v>1697</v>
      </c>
    </row>
    <row r="295" spans="1:37" x14ac:dyDescent="0.25">
      <c r="A295">
        <v>15497</v>
      </c>
      <c r="B295" t="s">
        <v>19</v>
      </c>
      <c r="C295" t="s">
        <v>20</v>
      </c>
      <c r="D295" t="s">
        <v>21</v>
      </c>
      <c r="E295" t="s">
        <v>142</v>
      </c>
      <c r="F295">
        <v>1168188</v>
      </c>
      <c r="G295" t="s">
        <v>541</v>
      </c>
      <c r="H295" t="s">
        <v>144</v>
      </c>
      <c r="I295" t="s">
        <v>25</v>
      </c>
      <c r="J295">
        <v>44</v>
      </c>
      <c r="K295" t="s">
        <v>634</v>
      </c>
      <c r="L295" t="s">
        <v>635</v>
      </c>
      <c r="M295" t="s">
        <v>28</v>
      </c>
      <c r="N295" t="s">
        <v>29</v>
      </c>
      <c r="Q295">
        <v>663.16</v>
      </c>
      <c r="R295">
        <v>633.67999999999995</v>
      </c>
      <c r="S295">
        <v>15</v>
      </c>
      <c r="V295" s="2" t="s">
        <v>635</v>
      </c>
      <c r="W295" s="4" t="e">
        <f t="shared" si="4"/>
        <v>#N/A</v>
      </c>
      <c r="X295" s="3" t="s">
        <v>1957</v>
      </c>
      <c r="AA295" t="s">
        <v>1957</v>
      </c>
      <c r="AB295">
        <v>2220119</v>
      </c>
      <c r="AC295">
        <v>2</v>
      </c>
      <c r="AD295" s="1">
        <v>35927</v>
      </c>
      <c r="AE295" t="s">
        <v>1958</v>
      </c>
      <c r="AF295" t="s">
        <v>1694</v>
      </c>
      <c r="AG295">
        <v>6</v>
      </c>
      <c r="AH295" t="s">
        <v>1695</v>
      </c>
      <c r="AI295" t="s">
        <v>1696</v>
      </c>
      <c r="AJ295">
        <v>46</v>
      </c>
      <c r="AK295" t="s">
        <v>1697</v>
      </c>
    </row>
    <row r="296" spans="1:37" x14ac:dyDescent="0.25">
      <c r="A296">
        <v>15497</v>
      </c>
      <c r="B296" t="s">
        <v>19</v>
      </c>
      <c r="C296" t="s">
        <v>20</v>
      </c>
      <c r="D296" t="s">
        <v>21</v>
      </c>
      <c r="E296" t="s">
        <v>142</v>
      </c>
      <c r="F296">
        <v>1168188</v>
      </c>
      <c r="G296" t="s">
        <v>541</v>
      </c>
      <c r="H296" t="s">
        <v>144</v>
      </c>
      <c r="I296" t="s">
        <v>25</v>
      </c>
      <c r="J296">
        <v>44</v>
      </c>
      <c r="K296" t="s">
        <v>636</v>
      </c>
      <c r="L296" t="s">
        <v>637</v>
      </c>
      <c r="M296" t="s">
        <v>28</v>
      </c>
      <c r="N296" t="s">
        <v>29</v>
      </c>
      <c r="Q296">
        <v>661.7</v>
      </c>
      <c r="R296">
        <v>633.67999999999995</v>
      </c>
      <c r="S296">
        <v>16</v>
      </c>
      <c r="V296" s="2" t="s">
        <v>637</v>
      </c>
      <c r="W296" s="4" t="e">
        <f t="shared" si="4"/>
        <v>#N/A</v>
      </c>
      <c r="X296" s="3" t="s">
        <v>1959</v>
      </c>
      <c r="AA296" t="s">
        <v>1959</v>
      </c>
      <c r="AB296">
        <v>2220148</v>
      </c>
      <c r="AC296">
        <v>2</v>
      </c>
      <c r="AD296" t="s">
        <v>1960</v>
      </c>
      <c r="AE296" t="s">
        <v>1961</v>
      </c>
      <c r="AF296" t="s">
        <v>1694</v>
      </c>
      <c r="AG296">
        <v>6</v>
      </c>
      <c r="AH296" t="s">
        <v>1695</v>
      </c>
      <c r="AI296" t="s">
        <v>1696</v>
      </c>
      <c r="AJ296">
        <v>46</v>
      </c>
      <c r="AK296" t="s">
        <v>1697</v>
      </c>
    </row>
    <row r="297" spans="1:37" x14ac:dyDescent="0.25">
      <c r="A297">
        <v>15497</v>
      </c>
      <c r="B297" t="s">
        <v>19</v>
      </c>
      <c r="C297" t="s">
        <v>20</v>
      </c>
      <c r="D297" t="s">
        <v>21</v>
      </c>
      <c r="E297" t="s">
        <v>495</v>
      </c>
      <c r="F297">
        <v>1270745</v>
      </c>
      <c r="G297" t="s">
        <v>541</v>
      </c>
      <c r="H297" t="s">
        <v>144</v>
      </c>
      <c r="I297" t="s">
        <v>25</v>
      </c>
      <c r="J297">
        <v>44</v>
      </c>
      <c r="K297" t="s">
        <v>638</v>
      </c>
      <c r="L297" t="s">
        <v>639</v>
      </c>
      <c r="M297" t="s">
        <v>28</v>
      </c>
      <c r="N297" t="s">
        <v>29</v>
      </c>
      <c r="Q297">
        <v>541.62</v>
      </c>
      <c r="R297">
        <v>467.42</v>
      </c>
      <c r="S297">
        <v>17</v>
      </c>
      <c r="V297" s="2" t="s">
        <v>639</v>
      </c>
      <c r="W297" s="4" t="e">
        <f t="shared" si="4"/>
        <v>#N/A</v>
      </c>
      <c r="X297" s="3" t="s">
        <v>1962</v>
      </c>
      <c r="AA297" t="s">
        <v>1962</v>
      </c>
      <c r="AB297">
        <v>2220113</v>
      </c>
      <c r="AC297">
        <v>2</v>
      </c>
      <c r="AD297" s="1">
        <v>38049</v>
      </c>
      <c r="AE297" t="s">
        <v>1963</v>
      </c>
      <c r="AF297" t="s">
        <v>1694</v>
      </c>
      <c r="AG297">
        <v>6</v>
      </c>
      <c r="AH297" t="s">
        <v>1695</v>
      </c>
      <c r="AI297" t="s">
        <v>1696</v>
      </c>
      <c r="AJ297">
        <v>46</v>
      </c>
      <c r="AK297" t="s">
        <v>1697</v>
      </c>
    </row>
    <row r="298" spans="1:37" x14ac:dyDescent="0.25">
      <c r="A298">
        <v>15497</v>
      </c>
      <c r="B298" t="s">
        <v>19</v>
      </c>
      <c r="C298" t="s">
        <v>20</v>
      </c>
      <c r="D298" t="s">
        <v>21</v>
      </c>
      <c r="E298" t="s">
        <v>142</v>
      </c>
      <c r="F298">
        <v>1168188</v>
      </c>
      <c r="G298" t="s">
        <v>541</v>
      </c>
      <c r="H298" t="s">
        <v>144</v>
      </c>
      <c r="I298" t="s">
        <v>25</v>
      </c>
      <c r="J298">
        <v>44</v>
      </c>
      <c r="K298" t="s">
        <v>640</v>
      </c>
      <c r="L298" t="s">
        <v>641</v>
      </c>
      <c r="M298" t="s">
        <v>28</v>
      </c>
      <c r="N298" t="s">
        <v>29</v>
      </c>
      <c r="Q298">
        <v>660.32</v>
      </c>
      <c r="R298">
        <v>633.67999999999995</v>
      </c>
      <c r="S298">
        <v>17</v>
      </c>
      <c r="V298" s="2" t="s">
        <v>641</v>
      </c>
      <c r="W298" s="4" t="e">
        <f t="shared" si="4"/>
        <v>#N/A</v>
      </c>
      <c r="X298" s="3" t="s">
        <v>1964</v>
      </c>
      <c r="AA298" t="s">
        <v>1964</v>
      </c>
      <c r="AB298">
        <v>2220080</v>
      </c>
      <c r="AC298">
        <v>2</v>
      </c>
      <c r="AD298" t="s">
        <v>1965</v>
      </c>
      <c r="AE298" t="s">
        <v>1966</v>
      </c>
      <c r="AF298" t="s">
        <v>1694</v>
      </c>
      <c r="AG298">
        <v>6</v>
      </c>
      <c r="AH298" t="s">
        <v>1695</v>
      </c>
      <c r="AI298" t="s">
        <v>1696</v>
      </c>
      <c r="AJ298">
        <v>46</v>
      </c>
      <c r="AK298" t="s">
        <v>1697</v>
      </c>
    </row>
    <row r="299" spans="1:37" x14ac:dyDescent="0.25">
      <c r="A299">
        <v>15497</v>
      </c>
      <c r="B299" t="s">
        <v>19</v>
      </c>
      <c r="C299" t="s">
        <v>20</v>
      </c>
      <c r="D299" t="s">
        <v>21</v>
      </c>
      <c r="E299" t="s">
        <v>495</v>
      </c>
      <c r="F299">
        <v>1270745</v>
      </c>
      <c r="G299" t="s">
        <v>541</v>
      </c>
      <c r="H299" t="s">
        <v>144</v>
      </c>
      <c r="I299" t="s">
        <v>25</v>
      </c>
      <c r="J299">
        <v>44</v>
      </c>
      <c r="K299" t="s">
        <v>642</v>
      </c>
      <c r="L299" t="s">
        <v>643</v>
      </c>
      <c r="M299" t="s">
        <v>28</v>
      </c>
      <c r="N299" t="s">
        <v>29</v>
      </c>
      <c r="Q299">
        <v>541.54999999999995</v>
      </c>
      <c r="R299">
        <v>467.42</v>
      </c>
      <c r="S299">
        <v>18</v>
      </c>
      <c r="V299" s="2" t="s">
        <v>643</v>
      </c>
      <c r="W299" s="4" t="e">
        <f t="shared" si="4"/>
        <v>#N/A</v>
      </c>
      <c r="X299" s="3" t="s">
        <v>1967</v>
      </c>
      <c r="AA299" t="s">
        <v>1967</v>
      </c>
      <c r="AB299">
        <v>2220115</v>
      </c>
      <c r="AC299">
        <v>2</v>
      </c>
      <c r="AD299" s="1">
        <v>38203</v>
      </c>
      <c r="AE299" t="s">
        <v>1968</v>
      </c>
      <c r="AF299" t="s">
        <v>1694</v>
      </c>
      <c r="AG299">
        <v>6</v>
      </c>
      <c r="AH299" t="s">
        <v>1695</v>
      </c>
      <c r="AI299" t="s">
        <v>1696</v>
      </c>
      <c r="AJ299">
        <v>46</v>
      </c>
      <c r="AK299" t="s">
        <v>1697</v>
      </c>
    </row>
    <row r="300" spans="1:37" x14ac:dyDescent="0.25">
      <c r="A300">
        <v>15497</v>
      </c>
      <c r="B300" t="s">
        <v>19</v>
      </c>
      <c r="C300" t="s">
        <v>20</v>
      </c>
      <c r="D300" t="s">
        <v>21</v>
      </c>
      <c r="E300" t="s">
        <v>142</v>
      </c>
      <c r="F300">
        <v>1168188</v>
      </c>
      <c r="G300" t="s">
        <v>541</v>
      </c>
      <c r="H300" t="s">
        <v>144</v>
      </c>
      <c r="I300" t="s">
        <v>25</v>
      </c>
      <c r="J300">
        <v>44</v>
      </c>
      <c r="K300" t="s">
        <v>644</v>
      </c>
      <c r="L300" t="s">
        <v>645</v>
      </c>
      <c r="M300" t="s">
        <v>28</v>
      </c>
      <c r="N300" t="s">
        <v>29</v>
      </c>
      <c r="Q300">
        <v>658.99</v>
      </c>
      <c r="R300">
        <v>633.67999999999995</v>
      </c>
      <c r="S300">
        <v>18</v>
      </c>
      <c r="V300" s="2" t="s">
        <v>645</v>
      </c>
      <c r="W300" s="4" t="e">
        <f t="shared" si="4"/>
        <v>#N/A</v>
      </c>
      <c r="X300" s="3" t="s">
        <v>1969</v>
      </c>
      <c r="AA300" t="s">
        <v>1969</v>
      </c>
      <c r="AB300">
        <v>2220130</v>
      </c>
      <c r="AC300">
        <v>2</v>
      </c>
      <c r="AD300" t="s">
        <v>1970</v>
      </c>
      <c r="AE300" t="s">
        <v>1971</v>
      </c>
      <c r="AF300" t="s">
        <v>1694</v>
      </c>
      <c r="AG300">
        <v>6</v>
      </c>
      <c r="AH300" t="s">
        <v>1695</v>
      </c>
      <c r="AI300" t="s">
        <v>1696</v>
      </c>
      <c r="AJ300">
        <v>46</v>
      </c>
      <c r="AK300" t="s">
        <v>1697</v>
      </c>
    </row>
    <row r="301" spans="1:37" x14ac:dyDescent="0.25">
      <c r="A301">
        <v>15497</v>
      </c>
      <c r="B301" t="s">
        <v>19</v>
      </c>
      <c r="C301" t="s">
        <v>20</v>
      </c>
      <c r="D301" t="s">
        <v>21</v>
      </c>
      <c r="E301" t="s">
        <v>142</v>
      </c>
      <c r="F301">
        <v>1168188</v>
      </c>
      <c r="G301" t="s">
        <v>541</v>
      </c>
      <c r="H301" t="s">
        <v>144</v>
      </c>
      <c r="I301" t="s">
        <v>25</v>
      </c>
      <c r="J301">
        <v>44</v>
      </c>
      <c r="K301" t="s">
        <v>646</v>
      </c>
      <c r="L301" t="s">
        <v>647</v>
      </c>
      <c r="M301" t="s">
        <v>28</v>
      </c>
      <c r="N301" t="s">
        <v>29</v>
      </c>
      <c r="Q301">
        <v>656.73</v>
      </c>
      <c r="R301">
        <v>633.67999999999995</v>
      </c>
      <c r="S301">
        <v>19</v>
      </c>
      <c r="V301" s="2" t="s">
        <v>647</v>
      </c>
      <c r="W301" s="4" t="e">
        <f t="shared" si="4"/>
        <v>#N/A</v>
      </c>
      <c r="X301" s="3" t="s">
        <v>1972</v>
      </c>
      <c r="AA301" t="s">
        <v>1972</v>
      </c>
      <c r="AB301">
        <v>2220135</v>
      </c>
      <c r="AC301">
        <v>2</v>
      </c>
      <c r="AD301" s="1">
        <v>37663</v>
      </c>
      <c r="AE301" t="s">
        <v>1973</v>
      </c>
      <c r="AF301" t="s">
        <v>1694</v>
      </c>
      <c r="AG301">
        <v>6</v>
      </c>
      <c r="AH301" t="s">
        <v>1695</v>
      </c>
      <c r="AI301" t="s">
        <v>1696</v>
      </c>
      <c r="AJ301">
        <v>46</v>
      </c>
      <c r="AK301" t="s">
        <v>1697</v>
      </c>
    </row>
    <row r="302" spans="1:37" x14ac:dyDescent="0.25">
      <c r="A302">
        <v>15497</v>
      </c>
      <c r="B302" t="s">
        <v>19</v>
      </c>
      <c r="C302" t="s">
        <v>20</v>
      </c>
      <c r="D302" t="s">
        <v>21</v>
      </c>
      <c r="E302" t="s">
        <v>142</v>
      </c>
      <c r="F302">
        <v>1168188</v>
      </c>
      <c r="G302" t="s">
        <v>541</v>
      </c>
      <c r="H302" t="s">
        <v>144</v>
      </c>
      <c r="I302" t="s">
        <v>25</v>
      </c>
      <c r="J302">
        <v>44</v>
      </c>
      <c r="K302" t="s">
        <v>648</v>
      </c>
      <c r="L302" t="s">
        <v>649</v>
      </c>
      <c r="M302" t="s">
        <v>28</v>
      </c>
      <c r="N302" t="s">
        <v>29</v>
      </c>
      <c r="Q302">
        <v>656.46</v>
      </c>
      <c r="R302">
        <v>633.67999999999995</v>
      </c>
      <c r="S302">
        <v>20</v>
      </c>
      <c r="V302" s="2" t="s">
        <v>649</v>
      </c>
      <c r="W302" s="4" t="e">
        <f t="shared" si="4"/>
        <v>#N/A</v>
      </c>
      <c r="X302" s="3" t="s">
        <v>1974</v>
      </c>
      <c r="AA302" t="s">
        <v>1974</v>
      </c>
      <c r="AB302">
        <v>2220150</v>
      </c>
      <c r="AC302">
        <v>2</v>
      </c>
      <c r="AD302" s="1">
        <v>37993</v>
      </c>
      <c r="AE302" t="s">
        <v>1975</v>
      </c>
      <c r="AF302" t="s">
        <v>1694</v>
      </c>
      <c r="AG302">
        <v>6</v>
      </c>
      <c r="AH302" t="s">
        <v>1695</v>
      </c>
      <c r="AI302" t="s">
        <v>1696</v>
      </c>
      <c r="AJ302">
        <v>46</v>
      </c>
      <c r="AK302" t="s">
        <v>1697</v>
      </c>
    </row>
    <row r="303" spans="1:37" x14ac:dyDescent="0.25">
      <c r="A303">
        <v>15497</v>
      </c>
      <c r="B303" t="s">
        <v>19</v>
      </c>
      <c r="C303" t="s">
        <v>20</v>
      </c>
      <c r="D303" t="s">
        <v>21</v>
      </c>
      <c r="E303" t="s">
        <v>142</v>
      </c>
      <c r="F303">
        <v>1168188</v>
      </c>
      <c r="G303" t="s">
        <v>541</v>
      </c>
      <c r="H303" t="s">
        <v>144</v>
      </c>
      <c r="I303" t="s">
        <v>25</v>
      </c>
      <c r="J303">
        <v>44</v>
      </c>
      <c r="K303" t="s">
        <v>650</v>
      </c>
      <c r="L303" t="s">
        <v>651</v>
      </c>
      <c r="M303" t="s">
        <v>28</v>
      </c>
      <c r="N303" t="s">
        <v>29</v>
      </c>
      <c r="Q303">
        <v>655.61</v>
      </c>
      <c r="R303">
        <v>633.67999999999995</v>
      </c>
      <c r="S303">
        <v>21</v>
      </c>
      <c r="V303" s="2" t="s">
        <v>651</v>
      </c>
      <c r="W303" s="4" t="e">
        <f t="shared" si="4"/>
        <v>#N/A</v>
      </c>
      <c r="X303" s="3" t="s">
        <v>1976</v>
      </c>
      <c r="AA303" t="s">
        <v>1976</v>
      </c>
      <c r="AB303">
        <v>2130200</v>
      </c>
      <c r="AC303">
        <v>2</v>
      </c>
      <c r="AD303" s="1">
        <v>37235</v>
      </c>
      <c r="AE303" t="s">
        <v>1977</v>
      </c>
      <c r="AF303" t="s">
        <v>1694</v>
      </c>
      <c r="AG303">
        <v>6</v>
      </c>
      <c r="AH303" t="s">
        <v>1695</v>
      </c>
      <c r="AI303" t="s">
        <v>1696</v>
      </c>
      <c r="AJ303">
        <v>46</v>
      </c>
      <c r="AK303" t="s">
        <v>1697</v>
      </c>
    </row>
    <row r="304" spans="1:37" x14ac:dyDescent="0.25">
      <c r="A304">
        <v>15497</v>
      </c>
      <c r="B304" t="s">
        <v>19</v>
      </c>
      <c r="C304" t="s">
        <v>20</v>
      </c>
      <c r="D304" t="s">
        <v>21</v>
      </c>
      <c r="E304" t="s">
        <v>495</v>
      </c>
      <c r="F304">
        <v>1270745</v>
      </c>
      <c r="G304" t="s">
        <v>541</v>
      </c>
      <c r="H304" t="s">
        <v>144</v>
      </c>
      <c r="I304" t="s">
        <v>25</v>
      </c>
      <c r="J304">
        <v>44</v>
      </c>
      <c r="K304" t="s">
        <v>652</v>
      </c>
      <c r="L304" t="s">
        <v>653</v>
      </c>
      <c r="M304" t="s">
        <v>28</v>
      </c>
      <c r="N304" t="s">
        <v>29</v>
      </c>
      <c r="Q304">
        <v>535.57000000000005</v>
      </c>
      <c r="R304">
        <v>467.42</v>
      </c>
      <c r="S304">
        <v>22</v>
      </c>
      <c r="V304" s="2" t="s">
        <v>653</v>
      </c>
      <c r="W304" s="4" t="e">
        <f t="shared" si="4"/>
        <v>#N/A</v>
      </c>
      <c r="X304" s="3" t="s">
        <v>1978</v>
      </c>
      <c r="AA304" t="s">
        <v>1978</v>
      </c>
      <c r="AB304">
        <v>2220127</v>
      </c>
      <c r="AC304">
        <v>2</v>
      </c>
      <c r="AD304" t="s">
        <v>1979</v>
      </c>
      <c r="AE304" t="s">
        <v>1980</v>
      </c>
      <c r="AF304" t="s">
        <v>1694</v>
      </c>
      <c r="AG304">
        <v>6</v>
      </c>
      <c r="AH304" t="s">
        <v>1695</v>
      </c>
      <c r="AI304" t="s">
        <v>1696</v>
      </c>
      <c r="AJ304">
        <v>46</v>
      </c>
      <c r="AK304" t="s">
        <v>1697</v>
      </c>
    </row>
    <row r="305" spans="1:37" x14ac:dyDescent="0.25">
      <c r="A305">
        <v>15497</v>
      </c>
      <c r="B305" t="s">
        <v>19</v>
      </c>
      <c r="C305" t="s">
        <v>20</v>
      </c>
      <c r="D305" t="s">
        <v>21</v>
      </c>
      <c r="E305" t="s">
        <v>142</v>
      </c>
      <c r="F305">
        <v>1168188</v>
      </c>
      <c r="G305" t="s">
        <v>541</v>
      </c>
      <c r="H305" t="s">
        <v>144</v>
      </c>
      <c r="I305" t="s">
        <v>25</v>
      </c>
      <c r="J305">
        <v>44</v>
      </c>
      <c r="K305" t="s">
        <v>654</v>
      </c>
      <c r="L305" t="s">
        <v>655</v>
      </c>
      <c r="M305" t="s">
        <v>28</v>
      </c>
      <c r="N305" t="s">
        <v>29</v>
      </c>
      <c r="Q305">
        <v>654.86</v>
      </c>
      <c r="R305">
        <v>633.67999999999995</v>
      </c>
      <c r="S305">
        <v>22</v>
      </c>
      <c r="V305" s="2" t="s">
        <v>655</v>
      </c>
      <c r="W305" s="4" t="e">
        <f t="shared" si="4"/>
        <v>#N/A</v>
      </c>
      <c r="X305" s="3" t="s">
        <v>1981</v>
      </c>
      <c r="AA305" t="s">
        <v>1981</v>
      </c>
      <c r="AB305">
        <v>2220079</v>
      </c>
      <c r="AC305">
        <v>2</v>
      </c>
      <c r="AD305" s="1">
        <v>37509</v>
      </c>
      <c r="AE305" t="s">
        <v>1378</v>
      </c>
      <c r="AF305" t="s">
        <v>1694</v>
      </c>
      <c r="AG305">
        <v>6</v>
      </c>
      <c r="AH305" t="s">
        <v>1695</v>
      </c>
      <c r="AI305" t="s">
        <v>1696</v>
      </c>
      <c r="AJ305">
        <v>46</v>
      </c>
      <c r="AK305" t="s">
        <v>1697</v>
      </c>
    </row>
    <row r="306" spans="1:37" x14ac:dyDescent="0.25">
      <c r="A306">
        <v>15497</v>
      </c>
      <c r="B306" t="s">
        <v>19</v>
      </c>
      <c r="C306" t="s">
        <v>20</v>
      </c>
      <c r="D306" t="s">
        <v>21</v>
      </c>
      <c r="E306" t="s">
        <v>142</v>
      </c>
      <c r="F306">
        <v>1168188</v>
      </c>
      <c r="G306" t="s">
        <v>541</v>
      </c>
      <c r="H306" t="s">
        <v>144</v>
      </c>
      <c r="I306" t="s">
        <v>25</v>
      </c>
      <c r="J306">
        <v>44</v>
      </c>
      <c r="K306" t="s">
        <v>656</v>
      </c>
      <c r="L306" t="s">
        <v>657</v>
      </c>
      <c r="M306" t="s">
        <v>28</v>
      </c>
      <c r="N306" t="s">
        <v>29</v>
      </c>
      <c r="Q306">
        <v>653.79999999999995</v>
      </c>
      <c r="R306">
        <v>633.67999999999995</v>
      </c>
      <c r="S306">
        <v>23</v>
      </c>
      <c r="V306" s="2" t="s">
        <v>657</v>
      </c>
      <c r="W306" s="4" t="e">
        <f t="shared" si="4"/>
        <v>#N/A</v>
      </c>
      <c r="X306" s="3" t="s">
        <v>1982</v>
      </c>
      <c r="AA306" t="s">
        <v>1982</v>
      </c>
      <c r="AB306">
        <v>2220137</v>
      </c>
      <c r="AC306">
        <v>2</v>
      </c>
      <c r="AD306" t="s">
        <v>1983</v>
      </c>
      <c r="AE306" t="s">
        <v>1378</v>
      </c>
      <c r="AF306" t="s">
        <v>1694</v>
      </c>
      <c r="AG306">
        <v>6</v>
      </c>
      <c r="AH306" t="s">
        <v>1695</v>
      </c>
      <c r="AI306" t="s">
        <v>1696</v>
      </c>
      <c r="AJ306">
        <v>46</v>
      </c>
      <c r="AK306" t="s">
        <v>1697</v>
      </c>
    </row>
    <row r="307" spans="1:37" x14ac:dyDescent="0.25">
      <c r="A307">
        <v>15497</v>
      </c>
      <c r="B307" t="s">
        <v>19</v>
      </c>
      <c r="C307" t="s">
        <v>20</v>
      </c>
      <c r="D307" t="s">
        <v>21</v>
      </c>
      <c r="E307" t="s">
        <v>142</v>
      </c>
      <c r="F307">
        <v>1168188</v>
      </c>
      <c r="G307" t="s">
        <v>541</v>
      </c>
      <c r="H307" t="s">
        <v>144</v>
      </c>
      <c r="I307" t="s">
        <v>25</v>
      </c>
      <c r="J307">
        <v>44</v>
      </c>
      <c r="K307" t="s">
        <v>658</v>
      </c>
      <c r="L307" t="s">
        <v>659</v>
      </c>
      <c r="M307" t="s">
        <v>28</v>
      </c>
      <c r="N307" t="s">
        <v>29</v>
      </c>
      <c r="Q307">
        <v>653.52</v>
      </c>
      <c r="R307">
        <v>633.67999999999995</v>
      </c>
      <c r="S307">
        <v>24</v>
      </c>
      <c r="V307" s="2" t="s">
        <v>659</v>
      </c>
      <c r="W307" s="4" t="e">
        <f t="shared" si="4"/>
        <v>#N/A</v>
      </c>
      <c r="X307" s="3" t="s">
        <v>1984</v>
      </c>
      <c r="AA307" t="s">
        <v>1984</v>
      </c>
      <c r="AB307">
        <v>2220172</v>
      </c>
      <c r="AC307">
        <v>2</v>
      </c>
      <c r="AD307" s="1">
        <v>37382</v>
      </c>
      <c r="AE307" t="s">
        <v>1985</v>
      </c>
      <c r="AF307" t="s">
        <v>1694</v>
      </c>
      <c r="AG307">
        <v>6</v>
      </c>
      <c r="AH307" t="s">
        <v>1695</v>
      </c>
      <c r="AI307" t="s">
        <v>1696</v>
      </c>
      <c r="AJ307">
        <v>46</v>
      </c>
      <c r="AK307" t="s">
        <v>1697</v>
      </c>
    </row>
    <row r="308" spans="1:37" x14ac:dyDescent="0.25">
      <c r="A308">
        <v>15497</v>
      </c>
      <c r="B308" t="s">
        <v>19</v>
      </c>
      <c r="C308" t="s">
        <v>20</v>
      </c>
      <c r="D308" t="s">
        <v>21</v>
      </c>
      <c r="E308" t="s">
        <v>142</v>
      </c>
      <c r="F308">
        <v>1168188</v>
      </c>
      <c r="G308" t="s">
        <v>541</v>
      </c>
      <c r="H308" t="s">
        <v>144</v>
      </c>
      <c r="I308" t="s">
        <v>25</v>
      </c>
      <c r="J308">
        <v>44</v>
      </c>
      <c r="K308" t="s">
        <v>660</v>
      </c>
      <c r="L308" t="s">
        <v>661</v>
      </c>
      <c r="M308" t="s">
        <v>28</v>
      </c>
      <c r="N308" t="s">
        <v>29</v>
      </c>
      <c r="Q308">
        <v>652.84</v>
      </c>
      <c r="R308">
        <v>633.67999999999995</v>
      </c>
      <c r="S308">
        <v>25</v>
      </c>
      <c r="V308" s="2" t="s">
        <v>661</v>
      </c>
      <c r="W308" s="4" t="e">
        <f t="shared" si="4"/>
        <v>#N/A</v>
      </c>
      <c r="X308" s="3" t="s">
        <v>1986</v>
      </c>
      <c r="AA308" t="s">
        <v>1986</v>
      </c>
      <c r="AB308">
        <v>2220092</v>
      </c>
      <c r="AC308">
        <v>2</v>
      </c>
      <c r="AD308" t="s">
        <v>1987</v>
      </c>
      <c r="AE308" t="s">
        <v>1988</v>
      </c>
      <c r="AF308" t="s">
        <v>1694</v>
      </c>
      <c r="AG308">
        <v>6</v>
      </c>
      <c r="AH308" t="s">
        <v>1695</v>
      </c>
      <c r="AI308" t="s">
        <v>1696</v>
      </c>
      <c r="AJ308">
        <v>46</v>
      </c>
      <c r="AK308" t="s">
        <v>1697</v>
      </c>
    </row>
    <row r="309" spans="1:37" x14ac:dyDescent="0.25">
      <c r="A309">
        <v>15497</v>
      </c>
      <c r="B309" t="s">
        <v>19</v>
      </c>
      <c r="C309" t="s">
        <v>20</v>
      </c>
      <c r="D309" t="s">
        <v>21</v>
      </c>
      <c r="E309" t="s">
        <v>495</v>
      </c>
      <c r="F309">
        <v>1270745</v>
      </c>
      <c r="G309" t="s">
        <v>541</v>
      </c>
      <c r="H309" t="s">
        <v>144</v>
      </c>
      <c r="I309" t="s">
        <v>25</v>
      </c>
      <c r="J309">
        <v>44</v>
      </c>
      <c r="K309" t="s">
        <v>662</v>
      </c>
      <c r="L309" t="s">
        <v>663</v>
      </c>
      <c r="M309" t="s">
        <v>28</v>
      </c>
      <c r="N309" t="s">
        <v>29</v>
      </c>
      <c r="Q309">
        <v>527.51</v>
      </c>
      <c r="R309">
        <v>467.42</v>
      </c>
      <c r="S309">
        <v>26</v>
      </c>
      <c r="V309" s="2" t="s">
        <v>663</v>
      </c>
      <c r="W309" s="4" t="e">
        <f t="shared" si="4"/>
        <v>#N/A</v>
      </c>
      <c r="X309" s="3" t="s">
        <v>1989</v>
      </c>
      <c r="AA309" t="s">
        <v>1989</v>
      </c>
      <c r="AB309">
        <v>2220141</v>
      </c>
      <c r="AC309">
        <v>2</v>
      </c>
      <c r="AD309" s="1">
        <v>37784</v>
      </c>
      <c r="AE309" t="s">
        <v>1990</v>
      </c>
      <c r="AF309" t="s">
        <v>1694</v>
      </c>
      <c r="AG309">
        <v>6</v>
      </c>
      <c r="AH309" t="s">
        <v>1695</v>
      </c>
      <c r="AI309" t="s">
        <v>1696</v>
      </c>
      <c r="AJ309">
        <v>46</v>
      </c>
      <c r="AK309" t="s">
        <v>1697</v>
      </c>
    </row>
    <row r="310" spans="1:37" x14ac:dyDescent="0.25">
      <c r="A310">
        <v>15497</v>
      </c>
      <c r="B310" t="s">
        <v>19</v>
      </c>
      <c r="C310" t="s">
        <v>20</v>
      </c>
      <c r="D310" t="s">
        <v>21</v>
      </c>
      <c r="E310" t="s">
        <v>142</v>
      </c>
      <c r="F310">
        <v>1168188</v>
      </c>
      <c r="G310" t="s">
        <v>541</v>
      </c>
      <c r="H310" t="s">
        <v>144</v>
      </c>
      <c r="I310" t="s">
        <v>25</v>
      </c>
      <c r="J310">
        <v>44</v>
      </c>
      <c r="K310" t="s">
        <v>664</v>
      </c>
      <c r="L310" t="s">
        <v>665</v>
      </c>
      <c r="M310" t="s">
        <v>28</v>
      </c>
      <c r="N310" t="s">
        <v>29</v>
      </c>
      <c r="Q310">
        <v>652.58000000000004</v>
      </c>
      <c r="R310">
        <v>633.67999999999995</v>
      </c>
      <c r="S310">
        <v>26</v>
      </c>
      <c r="V310" s="2" t="s">
        <v>665</v>
      </c>
      <c r="W310" s="4" t="e">
        <f t="shared" si="4"/>
        <v>#N/A</v>
      </c>
      <c r="X310" s="3" t="s">
        <v>1991</v>
      </c>
      <c r="AA310" t="s">
        <v>1991</v>
      </c>
      <c r="AB310">
        <v>2220055</v>
      </c>
      <c r="AC310">
        <v>2</v>
      </c>
      <c r="AD310" s="1">
        <v>37836</v>
      </c>
      <c r="AE310" t="s">
        <v>1992</v>
      </c>
      <c r="AF310" t="s">
        <v>1694</v>
      </c>
      <c r="AG310">
        <v>6</v>
      </c>
      <c r="AH310" t="s">
        <v>1695</v>
      </c>
      <c r="AI310" t="s">
        <v>1696</v>
      </c>
      <c r="AJ310">
        <v>46</v>
      </c>
      <c r="AK310" t="s">
        <v>1697</v>
      </c>
    </row>
    <row r="311" spans="1:37" x14ac:dyDescent="0.25">
      <c r="A311">
        <v>15497</v>
      </c>
      <c r="B311" t="s">
        <v>19</v>
      </c>
      <c r="C311" t="s">
        <v>20</v>
      </c>
      <c r="D311" t="s">
        <v>21</v>
      </c>
      <c r="E311" t="s">
        <v>142</v>
      </c>
      <c r="F311">
        <v>1168188</v>
      </c>
      <c r="G311" t="s">
        <v>541</v>
      </c>
      <c r="H311" t="s">
        <v>144</v>
      </c>
      <c r="I311" t="s">
        <v>25</v>
      </c>
      <c r="J311">
        <v>44</v>
      </c>
      <c r="K311" t="s">
        <v>666</v>
      </c>
      <c r="L311" t="s">
        <v>667</v>
      </c>
      <c r="M311" t="s">
        <v>28</v>
      </c>
      <c r="N311" t="s">
        <v>29</v>
      </c>
      <c r="Q311">
        <v>651.05999999999995</v>
      </c>
      <c r="R311">
        <v>633.67999999999995</v>
      </c>
      <c r="S311">
        <v>27</v>
      </c>
      <c r="V311" s="2" t="s">
        <v>667</v>
      </c>
      <c r="W311" s="4" t="e">
        <f t="shared" si="4"/>
        <v>#N/A</v>
      </c>
      <c r="X311" s="3" t="s">
        <v>1993</v>
      </c>
      <c r="AA311" t="s">
        <v>1993</v>
      </c>
      <c r="AB311">
        <v>2220138</v>
      </c>
      <c r="AC311">
        <v>2</v>
      </c>
      <c r="AD311" t="s">
        <v>1994</v>
      </c>
      <c r="AE311" t="s">
        <v>1995</v>
      </c>
      <c r="AF311" t="s">
        <v>1694</v>
      </c>
      <c r="AG311">
        <v>6</v>
      </c>
      <c r="AH311" t="s">
        <v>1695</v>
      </c>
      <c r="AI311" t="s">
        <v>1696</v>
      </c>
      <c r="AJ311">
        <v>46</v>
      </c>
      <c r="AK311" t="s">
        <v>1697</v>
      </c>
    </row>
    <row r="312" spans="1:37" x14ac:dyDescent="0.25">
      <c r="A312">
        <v>15497</v>
      </c>
      <c r="B312" t="s">
        <v>19</v>
      </c>
      <c r="C312" t="s">
        <v>20</v>
      </c>
      <c r="D312" t="s">
        <v>21</v>
      </c>
      <c r="E312" t="s">
        <v>495</v>
      </c>
      <c r="F312">
        <v>1270745</v>
      </c>
      <c r="G312" t="s">
        <v>541</v>
      </c>
      <c r="H312" t="s">
        <v>144</v>
      </c>
      <c r="I312" t="s">
        <v>25</v>
      </c>
      <c r="J312">
        <v>44</v>
      </c>
      <c r="K312" t="s">
        <v>668</v>
      </c>
      <c r="L312" t="s">
        <v>669</v>
      </c>
      <c r="M312" t="s">
        <v>28</v>
      </c>
      <c r="N312" t="s">
        <v>29</v>
      </c>
      <c r="Q312">
        <v>525.98</v>
      </c>
      <c r="R312">
        <v>467.42</v>
      </c>
      <c r="S312">
        <v>27</v>
      </c>
      <c r="V312" s="2" t="s">
        <v>669</v>
      </c>
      <c r="W312" s="4" t="e">
        <f t="shared" si="4"/>
        <v>#N/A</v>
      </c>
      <c r="X312" s="3" t="s">
        <v>1996</v>
      </c>
      <c r="AA312" t="s">
        <v>1996</v>
      </c>
      <c r="AB312">
        <v>2220170</v>
      </c>
      <c r="AC312">
        <v>2</v>
      </c>
      <c r="AD312" t="s">
        <v>1997</v>
      </c>
      <c r="AE312" t="s">
        <v>1378</v>
      </c>
      <c r="AF312" t="s">
        <v>1694</v>
      </c>
      <c r="AG312">
        <v>6</v>
      </c>
      <c r="AH312" t="s">
        <v>1695</v>
      </c>
      <c r="AI312" t="s">
        <v>1696</v>
      </c>
      <c r="AJ312">
        <v>46</v>
      </c>
      <c r="AK312" t="s">
        <v>1697</v>
      </c>
    </row>
    <row r="313" spans="1:37" x14ac:dyDescent="0.25">
      <c r="A313">
        <v>15497</v>
      </c>
      <c r="B313" t="s">
        <v>19</v>
      </c>
      <c r="C313" t="s">
        <v>20</v>
      </c>
      <c r="D313" t="s">
        <v>21</v>
      </c>
      <c r="E313" t="s">
        <v>142</v>
      </c>
      <c r="F313">
        <v>1168188</v>
      </c>
      <c r="G313" t="s">
        <v>541</v>
      </c>
      <c r="H313" t="s">
        <v>144</v>
      </c>
      <c r="I313" t="s">
        <v>25</v>
      </c>
      <c r="J313">
        <v>44</v>
      </c>
      <c r="K313" t="s">
        <v>670</v>
      </c>
      <c r="L313" t="s">
        <v>671</v>
      </c>
      <c r="M313" t="s">
        <v>28</v>
      </c>
      <c r="N313" t="s">
        <v>29</v>
      </c>
      <c r="Q313">
        <v>648.15</v>
      </c>
      <c r="R313">
        <v>633.67999999999995</v>
      </c>
      <c r="S313">
        <v>28</v>
      </c>
      <c r="V313" s="2" t="s">
        <v>671</v>
      </c>
      <c r="W313" s="4" t="e">
        <f t="shared" si="4"/>
        <v>#N/A</v>
      </c>
      <c r="X313" s="3" t="s">
        <v>1998</v>
      </c>
      <c r="AA313" t="s">
        <v>1998</v>
      </c>
      <c r="AB313">
        <v>2220146</v>
      </c>
      <c r="AC313">
        <v>2</v>
      </c>
      <c r="AD313" t="s">
        <v>1321</v>
      </c>
      <c r="AE313" t="s">
        <v>1999</v>
      </c>
      <c r="AF313" t="s">
        <v>1694</v>
      </c>
      <c r="AG313">
        <v>6</v>
      </c>
      <c r="AH313" t="s">
        <v>1695</v>
      </c>
      <c r="AI313" t="s">
        <v>1696</v>
      </c>
      <c r="AJ313">
        <v>46</v>
      </c>
      <c r="AK313" t="s">
        <v>1697</v>
      </c>
    </row>
    <row r="314" spans="1:37" x14ac:dyDescent="0.25">
      <c r="A314">
        <v>15497</v>
      </c>
      <c r="B314" t="s">
        <v>19</v>
      </c>
      <c r="C314" t="s">
        <v>20</v>
      </c>
      <c r="D314" t="s">
        <v>21</v>
      </c>
      <c r="E314" t="s">
        <v>495</v>
      </c>
      <c r="F314">
        <v>1270745</v>
      </c>
      <c r="G314" t="s">
        <v>541</v>
      </c>
      <c r="H314" t="s">
        <v>144</v>
      </c>
      <c r="I314" t="s">
        <v>25</v>
      </c>
      <c r="J314">
        <v>44</v>
      </c>
      <c r="K314" t="s">
        <v>672</v>
      </c>
      <c r="L314" t="s">
        <v>673</v>
      </c>
      <c r="M314" t="s">
        <v>28</v>
      </c>
      <c r="N314" t="s">
        <v>29</v>
      </c>
      <c r="Q314">
        <v>523.4</v>
      </c>
      <c r="R314">
        <v>467.42</v>
      </c>
      <c r="S314">
        <v>29</v>
      </c>
      <c r="V314" s="2" t="s">
        <v>673</v>
      </c>
      <c r="W314" s="4" t="e">
        <f t="shared" si="4"/>
        <v>#N/A</v>
      </c>
      <c r="X314" s="3" t="s">
        <v>2000</v>
      </c>
      <c r="AA314" t="s">
        <v>2000</v>
      </c>
      <c r="AB314">
        <v>2220102</v>
      </c>
      <c r="AC314">
        <v>2</v>
      </c>
      <c r="AD314" t="s">
        <v>2001</v>
      </c>
      <c r="AE314" t="s">
        <v>2002</v>
      </c>
      <c r="AF314" t="s">
        <v>1694</v>
      </c>
      <c r="AG314">
        <v>6</v>
      </c>
      <c r="AH314" t="s">
        <v>1695</v>
      </c>
      <c r="AI314" t="s">
        <v>1696</v>
      </c>
      <c r="AJ314">
        <v>46</v>
      </c>
      <c r="AK314" t="s">
        <v>1697</v>
      </c>
    </row>
    <row r="315" spans="1:37" x14ac:dyDescent="0.25">
      <c r="A315">
        <v>15497</v>
      </c>
      <c r="B315" t="s">
        <v>19</v>
      </c>
      <c r="C315" t="s">
        <v>20</v>
      </c>
      <c r="D315" t="s">
        <v>21</v>
      </c>
      <c r="E315" t="s">
        <v>142</v>
      </c>
      <c r="F315">
        <v>1168188</v>
      </c>
      <c r="G315" t="s">
        <v>541</v>
      </c>
      <c r="H315" t="s">
        <v>144</v>
      </c>
      <c r="I315" t="s">
        <v>25</v>
      </c>
      <c r="J315">
        <v>44</v>
      </c>
      <c r="K315" t="s">
        <v>674</v>
      </c>
      <c r="L315" t="s">
        <v>675</v>
      </c>
      <c r="M315" t="s">
        <v>28</v>
      </c>
      <c r="N315" t="s">
        <v>29</v>
      </c>
      <c r="Q315">
        <v>647.78</v>
      </c>
      <c r="R315">
        <v>633.67999999999995</v>
      </c>
      <c r="S315">
        <v>29</v>
      </c>
      <c r="V315" s="2" t="s">
        <v>675</v>
      </c>
      <c r="W315" s="4" t="e">
        <f t="shared" si="4"/>
        <v>#N/A</v>
      </c>
      <c r="X315" s="3" t="s">
        <v>2003</v>
      </c>
      <c r="AA315" t="s">
        <v>2003</v>
      </c>
      <c r="AB315">
        <v>2220145</v>
      </c>
      <c r="AC315">
        <v>2</v>
      </c>
      <c r="AD315" s="1">
        <v>37721</v>
      </c>
      <c r="AE315" t="s">
        <v>2004</v>
      </c>
      <c r="AF315" t="s">
        <v>1694</v>
      </c>
      <c r="AG315">
        <v>6</v>
      </c>
      <c r="AH315" t="s">
        <v>1695</v>
      </c>
      <c r="AI315" t="s">
        <v>1696</v>
      </c>
      <c r="AJ315">
        <v>46</v>
      </c>
      <c r="AK315" t="s">
        <v>1697</v>
      </c>
    </row>
    <row r="316" spans="1:37" x14ac:dyDescent="0.25">
      <c r="A316">
        <v>15497</v>
      </c>
      <c r="B316" t="s">
        <v>19</v>
      </c>
      <c r="C316" t="s">
        <v>20</v>
      </c>
      <c r="D316" t="s">
        <v>21</v>
      </c>
      <c r="E316" t="s">
        <v>142</v>
      </c>
      <c r="F316">
        <v>1168188</v>
      </c>
      <c r="G316" t="s">
        <v>541</v>
      </c>
      <c r="H316" t="s">
        <v>144</v>
      </c>
      <c r="I316" t="s">
        <v>25</v>
      </c>
      <c r="J316">
        <v>44</v>
      </c>
      <c r="K316" t="s">
        <v>676</v>
      </c>
      <c r="L316" t="s">
        <v>677</v>
      </c>
      <c r="M316" t="s">
        <v>28</v>
      </c>
      <c r="N316" t="s">
        <v>29</v>
      </c>
      <c r="Q316">
        <v>647.26</v>
      </c>
      <c r="R316">
        <v>633.67999999999995</v>
      </c>
      <c r="S316">
        <v>30</v>
      </c>
      <c r="V316" s="2" t="s">
        <v>677</v>
      </c>
      <c r="W316" s="4" t="e">
        <f t="shared" si="4"/>
        <v>#N/A</v>
      </c>
      <c r="X316" s="3" t="s">
        <v>2005</v>
      </c>
      <c r="AA316" t="s">
        <v>2005</v>
      </c>
      <c r="AB316">
        <v>2220147</v>
      </c>
      <c r="AC316">
        <v>2</v>
      </c>
      <c r="AD316" s="1">
        <v>37866</v>
      </c>
      <c r="AE316" t="s">
        <v>2006</v>
      </c>
      <c r="AF316" t="s">
        <v>1694</v>
      </c>
      <c r="AG316">
        <v>6</v>
      </c>
      <c r="AH316" t="s">
        <v>1695</v>
      </c>
      <c r="AI316" t="s">
        <v>1696</v>
      </c>
      <c r="AJ316">
        <v>46</v>
      </c>
      <c r="AK316" t="s">
        <v>1697</v>
      </c>
    </row>
    <row r="317" spans="1:37" x14ac:dyDescent="0.25">
      <c r="A317">
        <v>15497</v>
      </c>
      <c r="B317" t="s">
        <v>19</v>
      </c>
      <c r="C317" t="s">
        <v>20</v>
      </c>
      <c r="D317" t="s">
        <v>21</v>
      </c>
      <c r="E317" t="s">
        <v>142</v>
      </c>
      <c r="F317">
        <v>1168188</v>
      </c>
      <c r="G317" t="s">
        <v>541</v>
      </c>
      <c r="H317" t="s">
        <v>144</v>
      </c>
      <c r="I317" t="s">
        <v>25</v>
      </c>
      <c r="J317">
        <v>44</v>
      </c>
      <c r="K317" t="s">
        <v>678</v>
      </c>
      <c r="L317" t="s">
        <v>679</v>
      </c>
      <c r="M317" t="s">
        <v>28</v>
      </c>
      <c r="N317" t="s">
        <v>29</v>
      </c>
      <c r="Q317">
        <v>645.9</v>
      </c>
      <c r="R317">
        <v>633.67999999999995</v>
      </c>
      <c r="S317">
        <v>31</v>
      </c>
      <c r="V317" s="2" t="s">
        <v>679</v>
      </c>
      <c r="W317" s="4" t="e">
        <f t="shared" si="4"/>
        <v>#N/A</v>
      </c>
      <c r="X317" s="3" t="s">
        <v>2007</v>
      </c>
      <c r="AA317" t="s">
        <v>2007</v>
      </c>
      <c r="AB317">
        <v>2220152</v>
      </c>
      <c r="AC317">
        <v>2</v>
      </c>
      <c r="AD317" t="s">
        <v>2008</v>
      </c>
      <c r="AE317" t="s">
        <v>2009</v>
      </c>
      <c r="AF317" t="s">
        <v>1694</v>
      </c>
      <c r="AG317">
        <v>6</v>
      </c>
      <c r="AH317" t="s">
        <v>1695</v>
      </c>
      <c r="AI317" t="s">
        <v>1696</v>
      </c>
      <c r="AJ317">
        <v>46</v>
      </c>
      <c r="AK317" t="s">
        <v>1697</v>
      </c>
    </row>
    <row r="318" spans="1:37" x14ac:dyDescent="0.25">
      <c r="A318">
        <v>15497</v>
      </c>
      <c r="B318" t="s">
        <v>19</v>
      </c>
      <c r="C318" t="s">
        <v>20</v>
      </c>
      <c r="D318" t="s">
        <v>21</v>
      </c>
      <c r="E318" t="s">
        <v>495</v>
      </c>
      <c r="F318">
        <v>1270745</v>
      </c>
      <c r="G318" t="s">
        <v>541</v>
      </c>
      <c r="H318" t="s">
        <v>144</v>
      </c>
      <c r="I318" t="s">
        <v>25</v>
      </c>
      <c r="J318">
        <v>44</v>
      </c>
      <c r="K318" t="s">
        <v>680</v>
      </c>
      <c r="L318" t="s">
        <v>681</v>
      </c>
      <c r="M318" t="s">
        <v>28</v>
      </c>
      <c r="N318" t="s">
        <v>29</v>
      </c>
      <c r="Q318">
        <v>513.61</v>
      </c>
      <c r="R318">
        <v>467.42</v>
      </c>
      <c r="S318">
        <v>32</v>
      </c>
      <c r="V318" s="2" t="s">
        <v>681</v>
      </c>
      <c r="W318" s="4" t="e">
        <f t="shared" si="4"/>
        <v>#N/A</v>
      </c>
      <c r="X318" s="3" t="s">
        <v>2010</v>
      </c>
      <c r="AA318" t="s">
        <v>2010</v>
      </c>
      <c r="AB318">
        <v>2220064</v>
      </c>
      <c r="AC318">
        <v>2</v>
      </c>
      <c r="AD318" t="s">
        <v>2011</v>
      </c>
      <c r="AE318" t="s">
        <v>2012</v>
      </c>
      <c r="AF318" t="s">
        <v>1694</v>
      </c>
      <c r="AG318">
        <v>6</v>
      </c>
      <c r="AH318" t="s">
        <v>1695</v>
      </c>
      <c r="AI318" t="s">
        <v>1696</v>
      </c>
      <c r="AJ318">
        <v>46</v>
      </c>
      <c r="AK318" t="s">
        <v>1697</v>
      </c>
    </row>
    <row r="319" spans="1:37" x14ac:dyDescent="0.25">
      <c r="A319">
        <v>15497</v>
      </c>
      <c r="B319" t="s">
        <v>19</v>
      </c>
      <c r="C319" t="s">
        <v>20</v>
      </c>
      <c r="D319" t="s">
        <v>21</v>
      </c>
      <c r="E319" t="s">
        <v>142</v>
      </c>
      <c r="F319">
        <v>1168188</v>
      </c>
      <c r="G319" t="s">
        <v>541</v>
      </c>
      <c r="H319" t="s">
        <v>144</v>
      </c>
      <c r="I319" t="s">
        <v>25</v>
      </c>
      <c r="J319">
        <v>44</v>
      </c>
      <c r="K319" t="s">
        <v>682</v>
      </c>
      <c r="L319" t="s">
        <v>683</v>
      </c>
      <c r="M319" t="s">
        <v>28</v>
      </c>
      <c r="N319" t="s">
        <v>29</v>
      </c>
      <c r="Q319">
        <v>644.03</v>
      </c>
      <c r="R319">
        <v>633.67999999999995</v>
      </c>
      <c r="S319">
        <v>32</v>
      </c>
      <c r="V319" s="2" t="s">
        <v>683</v>
      </c>
      <c r="W319" s="4" t="e">
        <f t="shared" si="4"/>
        <v>#N/A</v>
      </c>
      <c r="X319" s="3" t="s">
        <v>2013</v>
      </c>
      <c r="AA319" t="s">
        <v>2013</v>
      </c>
      <c r="AB319">
        <v>2220083</v>
      </c>
      <c r="AC319">
        <v>2</v>
      </c>
      <c r="AD319" s="1">
        <v>37049</v>
      </c>
      <c r="AE319" t="s">
        <v>1378</v>
      </c>
      <c r="AF319" t="s">
        <v>1694</v>
      </c>
      <c r="AG319">
        <v>6</v>
      </c>
      <c r="AH319" t="s">
        <v>1695</v>
      </c>
      <c r="AI319" t="s">
        <v>1696</v>
      </c>
      <c r="AJ319">
        <v>46</v>
      </c>
      <c r="AK319" t="s">
        <v>1697</v>
      </c>
    </row>
    <row r="320" spans="1:37" x14ac:dyDescent="0.25">
      <c r="A320">
        <v>15497</v>
      </c>
      <c r="B320" t="s">
        <v>19</v>
      </c>
      <c r="C320" t="s">
        <v>20</v>
      </c>
      <c r="D320" t="s">
        <v>21</v>
      </c>
      <c r="E320" t="s">
        <v>142</v>
      </c>
      <c r="F320">
        <v>1168188</v>
      </c>
      <c r="G320" t="s">
        <v>541</v>
      </c>
      <c r="H320" t="s">
        <v>144</v>
      </c>
      <c r="I320" t="s">
        <v>25</v>
      </c>
      <c r="J320">
        <v>44</v>
      </c>
      <c r="K320" t="s">
        <v>684</v>
      </c>
      <c r="L320" t="s">
        <v>685</v>
      </c>
      <c r="M320" t="s">
        <v>28</v>
      </c>
      <c r="N320" t="s">
        <v>29</v>
      </c>
      <c r="Q320">
        <v>643.9</v>
      </c>
      <c r="R320">
        <v>633.67999999999995</v>
      </c>
      <c r="S320">
        <v>33</v>
      </c>
      <c r="V320" s="2" t="s">
        <v>685</v>
      </c>
      <c r="W320" s="4" t="e">
        <f t="shared" si="4"/>
        <v>#N/A</v>
      </c>
      <c r="X320" s="3" t="s">
        <v>2014</v>
      </c>
      <c r="AA320" t="s">
        <v>2014</v>
      </c>
      <c r="AB320">
        <v>2220116</v>
      </c>
      <c r="AC320">
        <v>2</v>
      </c>
      <c r="AD320" s="1">
        <v>37781</v>
      </c>
      <c r="AE320" t="s">
        <v>2015</v>
      </c>
      <c r="AF320" t="s">
        <v>1694</v>
      </c>
      <c r="AG320">
        <v>6</v>
      </c>
      <c r="AH320" t="s">
        <v>1695</v>
      </c>
      <c r="AI320" t="s">
        <v>1696</v>
      </c>
      <c r="AJ320">
        <v>46</v>
      </c>
      <c r="AK320" t="s">
        <v>1697</v>
      </c>
    </row>
    <row r="321" spans="1:37" x14ac:dyDescent="0.25">
      <c r="A321">
        <v>15497</v>
      </c>
      <c r="B321" t="s">
        <v>19</v>
      </c>
      <c r="C321" t="s">
        <v>20</v>
      </c>
      <c r="D321" t="s">
        <v>21</v>
      </c>
      <c r="E321" t="s">
        <v>495</v>
      </c>
      <c r="F321">
        <v>1270745</v>
      </c>
      <c r="G321" t="s">
        <v>541</v>
      </c>
      <c r="H321" t="s">
        <v>144</v>
      </c>
      <c r="I321" t="s">
        <v>25</v>
      </c>
      <c r="J321">
        <v>44</v>
      </c>
      <c r="K321" t="s">
        <v>686</v>
      </c>
      <c r="L321" t="s">
        <v>687</v>
      </c>
      <c r="M321" t="s">
        <v>28</v>
      </c>
      <c r="N321" t="s">
        <v>29</v>
      </c>
      <c r="Q321">
        <v>508.22</v>
      </c>
      <c r="R321">
        <v>467.42</v>
      </c>
      <c r="S321">
        <v>34</v>
      </c>
      <c r="V321" s="2" t="s">
        <v>687</v>
      </c>
      <c r="W321" s="4" t="e">
        <f t="shared" si="4"/>
        <v>#N/A</v>
      </c>
      <c r="X321" s="3" t="s">
        <v>2016</v>
      </c>
      <c r="AA321" t="s">
        <v>2016</v>
      </c>
      <c r="AB321">
        <v>2220171</v>
      </c>
      <c r="AC321">
        <v>2</v>
      </c>
      <c r="AD321" t="s">
        <v>2017</v>
      </c>
      <c r="AE321" t="s">
        <v>2018</v>
      </c>
      <c r="AF321" t="s">
        <v>1694</v>
      </c>
      <c r="AG321">
        <v>6</v>
      </c>
      <c r="AH321" t="s">
        <v>1695</v>
      </c>
      <c r="AI321" t="s">
        <v>1696</v>
      </c>
      <c r="AJ321">
        <v>46</v>
      </c>
      <c r="AK321" t="s">
        <v>1697</v>
      </c>
    </row>
    <row r="322" spans="1:37" x14ac:dyDescent="0.25">
      <c r="A322">
        <v>15497</v>
      </c>
      <c r="B322" t="s">
        <v>19</v>
      </c>
      <c r="C322" t="s">
        <v>20</v>
      </c>
      <c r="D322" t="s">
        <v>21</v>
      </c>
      <c r="E322" t="s">
        <v>142</v>
      </c>
      <c r="F322">
        <v>1168188</v>
      </c>
      <c r="G322" t="s">
        <v>541</v>
      </c>
      <c r="H322" t="s">
        <v>144</v>
      </c>
      <c r="I322" t="s">
        <v>25</v>
      </c>
      <c r="J322">
        <v>44</v>
      </c>
      <c r="K322" t="s">
        <v>688</v>
      </c>
      <c r="L322" t="s">
        <v>689</v>
      </c>
      <c r="M322" t="s">
        <v>28</v>
      </c>
      <c r="N322" t="s">
        <v>29</v>
      </c>
      <c r="Q322">
        <v>641.67999999999995</v>
      </c>
      <c r="R322">
        <v>633.67999999999995</v>
      </c>
      <c r="S322">
        <v>34</v>
      </c>
      <c r="V322" s="2" t="s">
        <v>689</v>
      </c>
      <c r="W322" s="4" t="e">
        <f t="shared" si="4"/>
        <v>#N/A</v>
      </c>
      <c r="X322" s="3" t="s">
        <v>2019</v>
      </c>
      <c r="AA322" t="s">
        <v>2019</v>
      </c>
      <c r="AB322">
        <v>2220111</v>
      </c>
      <c r="AC322">
        <v>2</v>
      </c>
      <c r="AD322" s="1">
        <v>38205</v>
      </c>
      <c r="AE322" t="s">
        <v>2020</v>
      </c>
      <c r="AF322" t="s">
        <v>1694</v>
      </c>
      <c r="AG322">
        <v>6</v>
      </c>
      <c r="AH322" t="s">
        <v>1695</v>
      </c>
      <c r="AI322" t="s">
        <v>1696</v>
      </c>
      <c r="AJ322">
        <v>46</v>
      </c>
      <c r="AK322" t="s">
        <v>1697</v>
      </c>
    </row>
    <row r="323" spans="1:37" x14ac:dyDescent="0.25">
      <c r="A323">
        <v>15497</v>
      </c>
      <c r="B323" t="s">
        <v>19</v>
      </c>
      <c r="C323" t="s">
        <v>20</v>
      </c>
      <c r="D323" t="s">
        <v>21</v>
      </c>
      <c r="E323" t="s">
        <v>142</v>
      </c>
      <c r="F323">
        <v>1168188</v>
      </c>
      <c r="G323" t="s">
        <v>541</v>
      </c>
      <c r="H323" t="s">
        <v>144</v>
      </c>
      <c r="I323" t="s">
        <v>25</v>
      </c>
      <c r="J323">
        <v>44</v>
      </c>
      <c r="K323" t="s">
        <v>690</v>
      </c>
      <c r="L323" t="s">
        <v>691</v>
      </c>
      <c r="M323" t="s">
        <v>28</v>
      </c>
      <c r="N323" t="s">
        <v>29</v>
      </c>
      <c r="Q323">
        <v>640.48</v>
      </c>
      <c r="R323">
        <v>633.67999999999995</v>
      </c>
      <c r="S323">
        <v>35</v>
      </c>
      <c r="V323" s="2" t="s">
        <v>691</v>
      </c>
      <c r="W323" s="4" t="e">
        <f t="shared" ref="W323:W386" si="5">VLOOKUP(X323,V:V,1,FALSE)</f>
        <v>#N/A</v>
      </c>
      <c r="X323" s="3" t="s">
        <v>2021</v>
      </c>
      <c r="AA323" t="s">
        <v>2021</v>
      </c>
      <c r="AB323">
        <v>2220088</v>
      </c>
      <c r="AC323">
        <v>2</v>
      </c>
      <c r="AD323" s="1">
        <v>37752</v>
      </c>
      <c r="AE323" t="s">
        <v>1378</v>
      </c>
      <c r="AF323" t="s">
        <v>1694</v>
      </c>
      <c r="AG323">
        <v>6</v>
      </c>
      <c r="AH323" t="s">
        <v>1695</v>
      </c>
      <c r="AI323" t="s">
        <v>1696</v>
      </c>
      <c r="AJ323">
        <v>46</v>
      </c>
      <c r="AK323" t="s">
        <v>1697</v>
      </c>
    </row>
    <row r="324" spans="1:37" x14ac:dyDescent="0.25">
      <c r="A324">
        <v>15497</v>
      </c>
      <c r="B324" t="s">
        <v>19</v>
      </c>
      <c r="C324" t="s">
        <v>20</v>
      </c>
      <c r="D324" t="s">
        <v>21</v>
      </c>
      <c r="E324" t="s">
        <v>495</v>
      </c>
      <c r="F324">
        <v>1270745</v>
      </c>
      <c r="G324" t="s">
        <v>541</v>
      </c>
      <c r="H324" t="s">
        <v>144</v>
      </c>
      <c r="I324" t="s">
        <v>25</v>
      </c>
      <c r="J324">
        <v>44</v>
      </c>
      <c r="K324" t="s">
        <v>692</v>
      </c>
      <c r="L324" t="s">
        <v>693</v>
      </c>
      <c r="M324" t="s">
        <v>28</v>
      </c>
      <c r="N324" t="s">
        <v>29</v>
      </c>
      <c r="Q324">
        <v>503.43</v>
      </c>
      <c r="R324">
        <v>467.42</v>
      </c>
      <c r="S324">
        <v>36</v>
      </c>
      <c r="V324" s="2" t="s">
        <v>693</v>
      </c>
      <c r="W324" s="4" t="e">
        <f t="shared" si="5"/>
        <v>#N/A</v>
      </c>
      <c r="X324" s="3" t="s">
        <v>2022</v>
      </c>
      <c r="AA324" t="s">
        <v>2022</v>
      </c>
      <c r="AB324">
        <v>2140265</v>
      </c>
      <c r="AC324">
        <v>2</v>
      </c>
      <c r="AD324" s="1">
        <v>37774</v>
      </c>
      <c r="AE324" t="s">
        <v>2023</v>
      </c>
      <c r="AF324" t="s">
        <v>1694</v>
      </c>
      <c r="AG324">
        <v>6</v>
      </c>
      <c r="AH324" t="s">
        <v>1695</v>
      </c>
      <c r="AI324" t="s">
        <v>1696</v>
      </c>
      <c r="AJ324">
        <v>46</v>
      </c>
      <c r="AK324" t="s">
        <v>1697</v>
      </c>
    </row>
    <row r="325" spans="1:37" x14ac:dyDescent="0.25">
      <c r="A325">
        <v>15497</v>
      </c>
      <c r="B325" t="s">
        <v>19</v>
      </c>
      <c r="C325" t="s">
        <v>20</v>
      </c>
      <c r="D325" t="s">
        <v>21</v>
      </c>
      <c r="E325" t="s">
        <v>142</v>
      </c>
      <c r="F325">
        <v>1168188</v>
      </c>
      <c r="G325" t="s">
        <v>541</v>
      </c>
      <c r="H325" t="s">
        <v>144</v>
      </c>
      <c r="I325" t="s">
        <v>25</v>
      </c>
      <c r="J325">
        <v>44</v>
      </c>
      <c r="K325" t="s">
        <v>694</v>
      </c>
      <c r="L325" t="s">
        <v>695</v>
      </c>
      <c r="M325" t="s">
        <v>28</v>
      </c>
      <c r="N325" t="s">
        <v>29</v>
      </c>
      <c r="Q325">
        <v>639.79</v>
      </c>
      <c r="R325">
        <v>633.67999999999995</v>
      </c>
      <c r="S325">
        <v>36</v>
      </c>
      <c r="V325" s="2" t="s">
        <v>695</v>
      </c>
      <c r="W325" s="4" t="e">
        <f t="shared" si="5"/>
        <v>#N/A</v>
      </c>
      <c r="X325" s="3" t="s">
        <v>2024</v>
      </c>
      <c r="AA325" t="s">
        <v>2024</v>
      </c>
      <c r="AB325">
        <v>2220104</v>
      </c>
      <c r="AC325">
        <v>2</v>
      </c>
      <c r="AD325" t="s">
        <v>2025</v>
      </c>
      <c r="AE325" t="s">
        <v>2026</v>
      </c>
      <c r="AF325" t="s">
        <v>1694</v>
      </c>
      <c r="AG325">
        <v>6</v>
      </c>
      <c r="AH325" t="s">
        <v>1695</v>
      </c>
      <c r="AI325" t="s">
        <v>1696</v>
      </c>
      <c r="AJ325">
        <v>46</v>
      </c>
      <c r="AK325" t="s">
        <v>1697</v>
      </c>
    </row>
    <row r="326" spans="1:37" x14ac:dyDescent="0.25">
      <c r="A326">
        <v>15497</v>
      </c>
      <c r="B326" t="s">
        <v>19</v>
      </c>
      <c r="C326" t="s">
        <v>20</v>
      </c>
      <c r="D326" t="s">
        <v>21</v>
      </c>
      <c r="E326" t="s">
        <v>142</v>
      </c>
      <c r="F326">
        <v>1168188</v>
      </c>
      <c r="G326" t="s">
        <v>541</v>
      </c>
      <c r="H326" t="s">
        <v>144</v>
      </c>
      <c r="I326" t="s">
        <v>25</v>
      </c>
      <c r="J326">
        <v>44</v>
      </c>
      <c r="K326" t="s">
        <v>696</v>
      </c>
      <c r="L326" t="s">
        <v>697</v>
      </c>
      <c r="M326" t="s">
        <v>28</v>
      </c>
      <c r="N326" t="s">
        <v>29</v>
      </c>
      <c r="Q326">
        <v>639.71</v>
      </c>
      <c r="R326">
        <v>633.67999999999995</v>
      </c>
      <c r="S326">
        <v>37</v>
      </c>
      <c r="V326" s="2" t="s">
        <v>697</v>
      </c>
      <c r="W326" s="4" t="e">
        <f t="shared" si="5"/>
        <v>#N/A</v>
      </c>
      <c r="X326" s="3" t="s">
        <v>2027</v>
      </c>
      <c r="AA326" t="s">
        <v>2027</v>
      </c>
      <c r="AB326">
        <v>5130154</v>
      </c>
      <c r="AC326">
        <v>3</v>
      </c>
      <c r="AD326" t="s">
        <v>1674</v>
      </c>
      <c r="AE326" t="s">
        <v>2028</v>
      </c>
      <c r="AF326" t="s">
        <v>1238</v>
      </c>
      <c r="AG326">
        <v>1</v>
      </c>
      <c r="AH326" t="s">
        <v>1226</v>
      </c>
      <c r="AI326" t="s">
        <v>1233</v>
      </c>
      <c r="AJ326">
        <v>31</v>
      </c>
      <c r="AK326" t="s">
        <v>1234</v>
      </c>
    </row>
    <row r="327" spans="1:37" x14ac:dyDescent="0.25">
      <c r="A327">
        <v>15497</v>
      </c>
      <c r="B327" t="s">
        <v>19</v>
      </c>
      <c r="C327" t="s">
        <v>20</v>
      </c>
      <c r="D327" t="s">
        <v>21</v>
      </c>
      <c r="E327" t="s">
        <v>142</v>
      </c>
      <c r="F327">
        <v>1168188</v>
      </c>
      <c r="G327" t="s">
        <v>541</v>
      </c>
      <c r="H327" t="s">
        <v>144</v>
      </c>
      <c r="I327" t="s">
        <v>25</v>
      </c>
      <c r="J327">
        <v>44</v>
      </c>
      <c r="K327" t="s">
        <v>698</v>
      </c>
      <c r="L327" t="s">
        <v>699</v>
      </c>
      <c r="M327" t="s">
        <v>28</v>
      </c>
      <c r="N327" t="s">
        <v>29</v>
      </c>
      <c r="Q327">
        <v>638.29999999999995</v>
      </c>
      <c r="R327">
        <v>633.67999999999995</v>
      </c>
      <c r="S327">
        <v>38</v>
      </c>
      <c r="V327" s="2" t="s">
        <v>699</v>
      </c>
      <c r="W327" s="4" t="e">
        <f t="shared" si="5"/>
        <v>#N/A</v>
      </c>
      <c r="X327" s="3" t="s">
        <v>2029</v>
      </c>
      <c r="AA327" t="s">
        <v>2029</v>
      </c>
      <c r="AB327">
        <v>3200012</v>
      </c>
      <c r="AC327">
        <v>3</v>
      </c>
      <c r="AD327" t="s">
        <v>2030</v>
      </c>
      <c r="AE327" t="s">
        <v>2028</v>
      </c>
      <c r="AF327" t="s">
        <v>1238</v>
      </c>
      <c r="AG327">
        <v>1</v>
      </c>
      <c r="AH327" t="s">
        <v>1226</v>
      </c>
      <c r="AI327" t="s">
        <v>1233</v>
      </c>
      <c r="AJ327">
        <v>31</v>
      </c>
      <c r="AK327" t="s">
        <v>1234</v>
      </c>
    </row>
    <row r="328" spans="1:37" x14ac:dyDescent="0.25">
      <c r="A328">
        <v>15497</v>
      </c>
      <c r="B328" t="s">
        <v>19</v>
      </c>
      <c r="C328" t="s">
        <v>20</v>
      </c>
      <c r="D328" t="s">
        <v>21</v>
      </c>
      <c r="E328" t="s">
        <v>142</v>
      </c>
      <c r="F328">
        <v>1168188</v>
      </c>
      <c r="G328" t="s">
        <v>541</v>
      </c>
      <c r="H328" t="s">
        <v>144</v>
      </c>
      <c r="I328" t="s">
        <v>25</v>
      </c>
      <c r="J328">
        <v>44</v>
      </c>
      <c r="K328" t="s">
        <v>700</v>
      </c>
      <c r="L328" t="s">
        <v>701</v>
      </c>
      <c r="M328" t="s">
        <v>28</v>
      </c>
      <c r="N328" t="s">
        <v>29</v>
      </c>
      <c r="Q328">
        <v>637.44000000000005</v>
      </c>
      <c r="R328">
        <v>633.67999999999995</v>
      </c>
      <c r="S328">
        <v>39</v>
      </c>
      <c r="V328" s="2" t="s">
        <v>701</v>
      </c>
      <c r="W328" s="4" t="e">
        <f t="shared" si="5"/>
        <v>#N/A</v>
      </c>
      <c r="X328" s="3" t="s">
        <v>2031</v>
      </c>
      <c r="AA328" t="s">
        <v>2031</v>
      </c>
      <c r="AB328">
        <v>5120073</v>
      </c>
      <c r="AC328">
        <v>3</v>
      </c>
      <c r="AD328" s="1">
        <v>38416</v>
      </c>
      <c r="AE328" t="s">
        <v>2032</v>
      </c>
      <c r="AF328" t="s">
        <v>1238</v>
      </c>
      <c r="AG328">
        <v>1</v>
      </c>
      <c r="AH328" t="s">
        <v>1226</v>
      </c>
      <c r="AI328" t="s">
        <v>1233</v>
      </c>
      <c r="AJ328">
        <v>31</v>
      </c>
      <c r="AK328" t="s">
        <v>1234</v>
      </c>
    </row>
    <row r="329" spans="1:37" x14ac:dyDescent="0.25">
      <c r="A329">
        <v>15497</v>
      </c>
      <c r="B329" t="s">
        <v>19</v>
      </c>
      <c r="C329" t="s">
        <v>20</v>
      </c>
      <c r="D329" t="s">
        <v>21</v>
      </c>
      <c r="E329" t="s">
        <v>142</v>
      </c>
      <c r="F329">
        <v>1168188</v>
      </c>
      <c r="G329" t="s">
        <v>541</v>
      </c>
      <c r="H329" t="s">
        <v>144</v>
      </c>
      <c r="I329" t="s">
        <v>25</v>
      </c>
      <c r="J329">
        <v>44</v>
      </c>
      <c r="K329" t="s">
        <v>702</v>
      </c>
      <c r="L329" t="s">
        <v>703</v>
      </c>
      <c r="M329" t="s">
        <v>28</v>
      </c>
      <c r="N329" t="s">
        <v>29</v>
      </c>
      <c r="Q329">
        <v>636.04</v>
      </c>
      <c r="R329">
        <v>633.67999999999995</v>
      </c>
      <c r="S329">
        <v>40</v>
      </c>
      <c r="V329" s="2" t="s">
        <v>703</v>
      </c>
      <c r="W329" s="4" t="e">
        <f t="shared" si="5"/>
        <v>#N/A</v>
      </c>
      <c r="X329" s="3" t="s">
        <v>2033</v>
      </c>
      <c r="AA329" t="s">
        <v>2033</v>
      </c>
      <c r="AB329">
        <v>3200008</v>
      </c>
      <c r="AC329">
        <v>3</v>
      </c>
      <c r="AD329" t="s">
        <v>2034</v>
      </c>
      <c r="AE329" t="s">
        <v>2035</v>
      </c>
      <c r="AF329" t="s">
        <v>1238</v>
      </c>
      <c r="AG329">
        <v>1</v>
      </c>
      <c r="AH329" t="s">
        <v>1226</v>
      </c>
      <c r="AI329" t="s">
        <v>1233</v>
      </c>
      <c r="AJ329">
        <v>31</v>
      </c>
      <c r="AK329" t="s">
        <v>1234</v>
      </c>
    </row>
    <row r="330" spans="1:37" x14ac:dyDescent="0.25">
      <c r="A330">
        <v>15497</v>
      </c>
      <c r="B330" t="s">
        <v>19</v>
      </c>
      <c r="C330" t="s">
        <v>20</v>
      </c>
      <c r="D330" t="s">
        <v>21</v>
      </c>
      <c r="E330" t="s">
        <v>495</v>
      </c>
      <c r="F330">
        <v>1270745</v>
      </c>
      <c r="G330" t="s">
        <v>541</v>
      </c>
      <c r="H330" t="s">
        <v>144</v>
      </c>
      <c r="I330" t="s">
        <v>25</v>
      </c>
      <c r="J330">
        <v>44</v>
      </c>
      <c r="K330" t="s">
        <v>704</v>
      </c>
      <c r="L330" t="s">
        <v>705</v>
      </c>
      <c r="M330" t="s">
        <v>28</v>
      </c>
      <c r="N330" t="s">
        <v>29</v>
      </c>
      <c r="Q330">
        <v>485.78</v>
      </c>
      <c r="R330">
        <v>467.42</v>
      </c>
      <c r="S330">
        <v>40</v>
      </c>
      <c r="V330" s="2" t="s">
        <v>705</v>
      </c>
      <c r="W330" s="4" t="e">
        <f t="shared" si="5"/>
        <v>#N/A</v>
      </c>
      <c r="X330" s="3" t="s">
        <v>2036</v>
      </c>
      <c r="AA330" t="s">
        <v>2036</v>
      </c>
      <c r="AB330">
        <v>3170366</v>
      </c>
      <c r="AC330">
        <v>3</v>
      </c>
      <c r="AD330" s="1">
        <v>38241</v>
      </c>
      <c r="AE330" t="s">
        <v>1378</v>
      </c>
      <c r="AF330" t="s">
        <v>1238</v>
      </c>
      <c r="AG330">
        <v>1</v>
      </c>
      <c r="AH330" t="s">
        <v>1226</v>
      </c>
      <c r="AI330" t="s">
        <v>1233</v>
      </c>
      <c r="AJ330">
        <v>31</v>
      </c>
      <c r="AK330" t="s">
        <v>1234</v>
      </c>
    </row>
    <row r="331" spans="1:37" x14ac:dyDescent="0.25">
      <c r="A331">
        <v>15497</v>
      </c>
      <c r="B331" t="s">
        <v>19</v>
      </c>
      <c r="C331" t="s">
        <v>20</v>
      </c>
      <c r="D331" t="s">
        <v>21</v>
      </c>
      <c r="E331" t="s">
        <v>142</v>
      </c>
      <c r="F331">
        <v>1168188</v>
      </c>
      <c r="G331" t="s">
        <v>541</v>
      </c>
      <c r="H331" t="s">
        <v>144</v>
      </c>
      <c r="I331" t="s">
        <v>25</v>
      </c>
      <c r="J331">
        <v>44</v>
      </c>
      <c r="K331" t="s">
        <v>706</v>
      </c>
      <c r="L331" t="s">
        <v>707</v>
      </c>
      <c r="M331" t="s">
        <v>28</v>
      </c>
      <c r="N331" t="s">
        <v>29</v>
      </c>
      <c r="Q331">
        <v>635.94000000000005</v>
      </c>
      <c r="R331">
        <v>633.67999999999995</v>
      </c>
      <c r="S331">
        <v>41</v>
      </c>
      <c r="V331" s="2" t="s">
        <v>707</v>
      </c>
      <c r="W331" s="4" t="e">
        <f t="shared" si="5"/>
        <v>#N/A</v>
      </c>
      <c r="X331" s="3" t="s">
        <v>2037</v>
      </c>
      <c r="AA331" t="s">
        <v>2037</v>
      </c>
      <c r="AB331">
        <v>5150161</v>
      </c>
      <c r="AC331">
        <v>3</v>
      </c>
      <c r="AD331" s="1">
        <v>38112</v>
      </c>
      <c r="AE331" t="s">
        <v>1378</v>
      </c>
      <c r="AF331" t="s">
        <v>1238</v>
      </c>
      <c r="AG331">
        <v>1</v>
      </c>
      <c r="AH331" t="s">
        <v>1226</v>
      </c>
      <c r="AI331" t="s">
        <v>1233</v>
      </c>
      <c r="AJ331">
        <v>31</v>
      </c>
      <c r="AK331" t="s">
        <v>1234</v>
      </c>
    </row>
    <row r="332" spans="1:37" x14ac:dyDescent="0.25">
      <c r="A332">
        <v>15497</v>
      </c>
      <c r="B332" t="s">
        <v>19</v>
      </c>
      <c r="C332" t="s">
        <v>20</v>
      </c>
      <c r="D332" t="s">
        <v>21</v>
      </c>
      <c r="E332" t="s">
        <v>495</v>
      </c>
      <c r="F332">
        <v>1270745</v>
      </c>
      <c r="G332" t="s">
        <v>541</v>
      </c>
      <c r="H332" t="s">
        <v>144</v>
      </c>
      <c r="I332" t="s">
        <v>25</v>
      </c>
      <c r="J332">
        <v>44</v>
      </c>
      <c r="K332" t="s">
        <v>708</v>
      </c>
      <c r="L332" t="s">
        <v>709</v>
      </c>
      <c r="M332" t="s">
        <v>28</v>
      </c>
      <c r="N332" t="s">
        <v>29</v>
      </c>
      <c r="Q332">
        <v>482.97</v>
      </c>
      <c r="R332">
        <v>467.42</v>
      </c>
      <c r="S332">
        <v>41</v>
      </c>
      <c r="V332" s="2" t="s">
        <v>709</v>
      </c>
      <c r="W332" s="4" t="e">
        <f t="shared" si="5"/>
        <v>#N/A</v>
      </c>
      <c r="X332" s="3" t="s">
        <v>2038</v>
      </c>
      <c r="AA332" t="s">
        <v>2038</v>
      </c>
      <c r="AB332">
        <v>3210035</v>
      </c>
      <c r="AC332">
        <v>3</v>
      </c>
      <c r="AD332" t="s">
        <v>2039</v>
      </c>
      <c r="AE332" t="s">
        <v>1378</v>
      </c>
      <c r="AF332" t="s">
        <v>1238</v>
      </c>
      <c r="AG332">
        <v>1</v>
      </c>
      <c r="AH332" t="s">
        <v>1226</v>
      </c>
      <c r="AI332" t="s">
        <v>1233</v>
      </c>
      <c r="AJ332">
        <v>31</v>
      </c>
      <c r="AK332" t="s">
        <v>1234</v>
      </c>
    </row>
    <row r="333" spans="1:37" x14ac:dyDescent="0.25">
      <c r="A333">
        <v>15497</v>
      </c>
      <c r="B333" t="s">
        <v>19</v>
      </c>
      <c r="C333" t="s">
        <v>20</v>
      </c>
      <c r="D333" t="s">
        <v>21</v>
      </c>
      <c r="E333" t="s">
        <v>142</v>
      </c>
      <c r="F333">
        <v>1168188</v>
      </c>
      <c r="G333" t="s">
        <v>541</v>
      </c>
      <c r="H333" t="s">
        <v>144</v>
      </c>
      <c r="I333" t="s">
        <v>25</v>
      </c>
      <c r="J333">
        <v>44</v>
      </c>
      <c r="K333" t="s">
        <v>710</v>
      </c>
      <c r="L333" t="s">
        <v>711</v>
      </c>
      <c r="M333" t="s">
        <v>28</v>
      </c>
      <c r="N333" t="s">
        <v>29</v>
      </c>
      <c r="Q333">
        <v>635.70000000000005</v>
      </c>
      <c r="R333">
        <v>633.67999999999995</v>
      </c>
      <c r="S333">
        <v>42</v>
      </c>
      <c r="V333" s="2" t="s">
        <v>711</v>
      </c>
      <c r="W333" s="4" t="e">
        <f t="shared" si="5"/>
        <v>#N/A</v>
      </c>
      <c r="X333" s="3" t="s">
        <v>2040</v>
      </c>
      <c r="AA333" t="s">
        <v>2040</v>
      </c>
      <c r="AB333">
        <v>3180042</v>
      </c>
      <c r="AC333">
        <v>3</v>
      </c>
      <c r="AD333" t="s">
        <v>1397</v>
      </c>
      <c r="AE333" t="s">
        <v>2041</v>
      </c>
      <c r="AF333" t="s">
        <v>1238</v>
      </c>
      <c r="AG333">
        <v>1</v>
      </c>
      <c r="AH333" t="s">
        <v>1226</v>
      </c>
      <c r="AI333" t="s">
        <v>1233</v>
      </c>
      <c r="AJ333">
        <v>31</v>
      </c>
      <c r="AK333" t="s">
        <v>1234</v>
      </c>
    </row>
    <row r="334" spans="1:37" x14ac:dyDescent="0.25">
      <c r="A334">
        <v>15497</v>
      </c>
      <c r="B334" t="s">
        <v>19</v>
      </c>
      <c r="C334" t="s">
        <v>20</v>
      </c>
      <c r="D334" t="s">
        <v>21</v>
      </c>
      <c r="E334" t="s">
        <v>142</v>
      </c>
      <c r="F334">
        <v>1168188</v>
      </c>
      <c r="G334" t="s">
        <v>541</v>
      </c>
      <c r="H334" t="s">
        <v>144</v>
      </c>
      <c r="I334" t="s">
        <v>25</v>
      </c>
      <c r="J334">
        <v>44</v>
      </c>
      <c r="K334" t="s">
        <v>712</v>
      </c>
      <c r="L334" t="s">
        <v>713</v>
      </c>
      <c r="M334" t="s">
        <v>28</v>
      </c>
      <c r="N334" t="s">
        <v>29</v>
      </c>
      <c r="Q334">
        <v>634.95000000000005</v>
      </c>
      <c r="R334">
        <v>633.67999999999995</v>
      </c>
      <c r="S334">
        <v>43</v>
      </c>
      <c r="V334" s="2" t="s">
        <v>713</v>
      </c>
      <c r="W334" s="4" t="e">
        <f t="shared" si="5"/>
        <v>#N/A</v>
      </c>
      <c r="X334" s="3" t="s">
        <v>2042</v>
      </c>
      <c r="AA334" t="s">
        <v>2042</v>
      </c>
      <c r="AB334">
        <v>5130122</v>
      </c>
      <c r="AC334">
        <v>3</v>
      </c>
      <c r="AD334" t="s">
        <v>1682</v>
      </c>
      <c r="AE334" t="s">
        <v>2028</v>
      </c>
      <c r="AF334" t="s">
        <v>1238</v>
      </c>
      <c r="AG334">
        <v>1</v>
      </c>
      <c r="AH334" t="s">
        <v>1226</v>
      </c>
      <c r="AI334" t="s">
        <v>1233</v>
      </c>
      <c r="AJ334">
        <v>31</v>
      </c>
      <c r="AK334" t="s">
        <v>1234</v>
      </c>
    </row>
    <row r="335" spans="1:37" x14ac:dyDescent="0.25">
      <c r="A335">
        <v>15497</v>
      </c>
      <c r="B335" t="s">
        <v>19</v>
      </c>
      <c r="C335" t="s">
        <v>20</v>
      </c>
      <c r="D335" t="s">
        <v>21</v>
      </c>
      <c r="E335" t="s">
        <v>495</v>
      </c>
      <c r="F335">
        <v>1270745</v>
      </c>
      <c r="G335" t="s">
        <v>541</v>
      </c>
      <c r="H335" t="s">
        <v>144</v>
      </c>
      <c r="I335" t="s">
        <v>25</v>
      </c>
      <c r="J335">
        <v>44</v>
      </c>
      <c r="K335" t="s">
        <v>714</v>
      </c>
      <c r="L335" t="s">
        <v>715</v>
      </c>
      <c r="M335" t="s">
        <v>28</v>
      </c>
      <c r="N335" t="s">
        <v>29</v>
      </c>
      <c r="Q335">
        <v>469.98</v>
      </c>
      <c r="R335">
        <v>467.42</v>
      </c>
      <c r="S335">
        <v>43</v>
      </c>
      <c r="V335" s="2" t="s">
        <v>715</v>
      </c>
      <c r="W335" s="4" t="e">
        <f t="shared" si="5"/>
        <v>#N/A</v>
      </c>
      <c r="X335" s="3" t="s">
        <v>2043</v>
      </c>
      <c r="AA335" t="s">
        <v>2043</v>
      </c>
      <c r="AB335">
        <v>5140027</v>
      </c>
      <c r="AC335">
        <v>3</v>
      </c>
      <c r="AD335" s="1">
        <v>38387</v>
      </c>
      <c r="AE335" t="s">
        <v>2044</v>
      </c>
      <c r="AF335" t="s">
        <v>1238</v>
      </c>
      <c r="AG335">
        <v>1</v>
      </c>
      <c r="AH335" t="s">
        <v>1226</v>
      </c>
      <c r="AI335" t="s">
        <v>1233</v>
      </c>
      <c r="AJ335">
        <v>31</v>
      </c>
      <c r="AK335" t="s">
        <v>1234</v>
      </c>
    </row>
    <row r="336" spans="1:37" x14ac:dyDescent="0.25">
      <c r="A336">
        <v>15497</v>
      </c>
      <c r="B336" t="s">
        <v>19</v>
      </c>
      <c r="C336" t="s">
        <v>20</v>
      </c>
      <c r="D336" t="s">
        <v>21</v>
      </c>
      <c r="E336" t="s">
        <v>142</v>
      </c>
      <c r="F336">
        <v>1168188</v>
      </c>
      <c r="G336" t="s">
        <v>541</v>
      </c>
      <c r="H336" t="s">
        <v>144</v>
      </c>
      <c r="I336" t="s">
        <v>25</v>
      </c>
      <c r="J336">
        <v>44</v>
      </c>
      <c r="K336" t="s">
        <v>716</v>
      </c>
      <c r="L336" t="s">
        <v>717</v>
      </c>
      <c r="M336" t="s">
        <v>28</v>
      </c>
      <c r="N336" t="s">
        <v>29</v>
      </c>
      <c r="Q336">
        <v>633.67999999999995</v>
      </c>
      <c r="R336">
        <v>633.67999999999995</v>
      </c>
      <c r="S336">
        <v>44</v>
      </c>
      <c r="V336" s="2" t="s">
        <v>717</v>
      </c>
      <c r="W336" s="4" t="e">
        <f t="shared" si="5"/>
        <v>#N/A</v>
      </c>
      <c r="X336" s="3" t="s">
        <v>2045</v>
      </c>
      <c r="AA336" t="s">
        <v>2045</v>
      </c>
      <c r="AB336">
        <v>3200049</v>
      </c>
      <c r="AC336">
        <v>3</v>
      </c>
      <c r="AD336" t="s">
        <v>1471</v>
      </c>
      <c r="AE336" t="s">
        <v>1378</v>
      </c>
      <c r="AF336" t="s">
        <v>1238</v>
      </c>
      <c r="AG336">
        <v>1</v>
      </c>
      <c r="AH336" t="s">
        <v>1226</v>
      </c>
      <c r="AI336" t="s">
        <v>1233</v>
      </c>
      <c r="AJ336">
        <v>31</v>
      </c>
      <c r="AK336" t="s">
        <v>1234</v>
      </c>
    </row>
    <row r="337" spans="1:37" x14ac:dyDescent="0.25">
      <c r="A337">
        <v>15497</v>
      </c>
      <c r="B337" t="s">
        <v>19</v>
      </c>
      <c r="C337" t="s">
        <v>20</v>
      </c>
      <c r="D337" t="s">
        <v>21</v>
      </c>
      <c r="E337" t="s">
        <v>495</v>
      </c>
      <c r="F337">
        <v>1270745</v>
      </c>
      <c r="G337" t="s">
        <v>541</v>
      </c>
      <c r="H337" t="s">
        <v>144</v>
      </c>
      <c r="I337" t="s">
        <v>25</v>
      </c>
      <c r="J337">
        <v>16</v>
      </c>
      <c r="K337" t="s">
        <v>718</v>
      </c>
      <c r="L337" t="s">
        <v>719</v>
      </c>
      <c r="M337" t="s">
        <v>56</v>
      </c>
      <c r="N337" t="s">
        <v>29</v>
      </c>
      <c r="Q337">
        <v>619.4</v>
      </c>
      <c r="S337">
        <v>1</v>
      </c>
      <c r="V337" s="2" t="s">
        <v>719</v>
      </c>
      <c r="W337" s="4" t="e">
        <f t="shared" si="5"/>
        <v>#N/A</v>
      </c>
      <c r="X337" s="3" t="s">
        <v>2046</v>
      </c>
      <c r="AA337" t="s">
        <v>2046</v>
      </c>
      <c r="AB337">
        <v>5140123</v>
      </c>
      <c r="AC337">
        <v>3</v>
      </c>
      <c r="AD337" t="s">
        <v>2047</v>
      </c>
      <c r="AE337" t="s">
        <v>2048</v>
      </c>
      <c r="AF337" t="s">
        <v>1238</v>
      </c>
      <c r="AG337">
        <v>1</v>
      </c>
      <c r="AH337" t="s">
        <v>1226</v>
      </c>
      <c r="AI337" t="s">
        <v>1233</v>
      </c>
      <c r="AJ337">
        <v>31</v>
      </c>
      <c r="AK337" t="s">
        <v>1234</v>
      </c>
    </row>
    <row r="338" spans="1:37" x14ac:dyDescent="0.25">
      <c r="A338">
        <v>15497</v>
      </c>
      <c r="B338" t="s">
        <v>19</v>
      </c>
      <c r="C338" t="s">
        <v>20</v>
      </c>
      <c r="D338" t="s">
        <v>21</v>
      </c>
      <c r="E338" t="s">
        <v>142</v>
      </c>
      <c r="F338">
        <v>1168188</v>
      </c>
      <c r="G338" t="s">
        <v>541</v>
      </c>
      <c r="H338" t="s">
        <v>144</v>
      </c>
      <c r="I338" t="s">
        <v>25</v>
      </c>
      <c r="J338">
        <v>14</v>
      </c>
      <c r="K338" t="s">
        <v>720</v>
      </c>
      <c r="L338" t="s">
        <v>721</v>
      </c>
      <c r="M338" t="s">
        <v>56</v>
      </c>
      <c r="N338" t="s">
        <v>29</v>
      </c>
      <c r="Q338">
        <v>624.79999999999995</v>
      </c>
      <c r="R338">
        <v>564.1</v>
      </c>
      <c r="S338">
        <v>1</v>
      </c>
      <c r="V338" s="2" t="s">
        <v>721</v>
      </c>
      <c r="W338" s="4" t="e">
        <f t="shared" si="5"/>
        <v>#N/A</v>
      </c>
      <c r="X338" s="3" t="s">
        <v>2049</v>
      </c>
      <c r="AA338" t="s">
        <v>2049</v>
      </c>
      <c r="AB338">
        <v>5000204</v>
      </c>
      <c r="AC338">
        <v>3</v>
      </c>
      <c r="AD338" s="1">
        <v>38444</v>
      </c>
      <c r="AE338" t="s">
        <v>2050</v>
      </c>
      <c r="AF338" t="s">
        <v>1238</v>
      </c>
      <c r="AG338">
        <v>1</v>
      </c>
      <c r="AH338" t="s">
        <v>1226</v>
      </c>
      <c r="AI338" t="s">
        <v>1233</v>
      </c>
      <c r="AJ338">
        <v>31</v>
      </c>
      <c r="AK338" t="s">
        <v>1234</v>
      </c>
    </row>
    <row r="339" spans="1:37" x14ac:dyDescent="0.25">
      <c r="A339">
        <v>15497</v>
      </c>
      <c r="B339" t="s">
        <v>19</v>
      </c>
      <c r="C339" t="s">
        <v>20</v>
      </c>
      <c r="D339" t="s">
        <v>21</v>
      </c>
      <c r="E339" t="s">
        <v>495</v>
      </c>
      <c r="F339">
        <v>1270745</v>
      </c>
      <c r="G339" t="s">
        <v>541</v>
      </c>
      <c r="H339" t="s">
        <v>144</v>
      </c>
      <c r="I339" t="s">
        <v>25</v>
      </c>
      <c r="J339">
        <v>16</v>
      </c>
      <c r="K339" t="s">
        <v>722</v>
      </c>
      <c r="L339" t="s">
        <v>723</v>
      </c>
      <c r="M339" t="s">
        <v>56</v>
      </c>
      <c r="N339" t="s">
        <v>29</v>
      </c>
      <c r="Q339">
        <v>616.62</v>
      </c>
      <c r="S339">
        <v>2</v>
      </c>
      <c r="V339" s="2" t="s">
        <v>723</v>
      </c>
      <c r="W339" s="4" t="e">
        <f t="shared" si="5"/>
        <v>#N/A</v>
      </c>
      <c r="X339" s="3" t="s">
        <v>2051</v>
      </c>
      <c r="AA339" t="s">
        <v>2051</v>
      </c>
      <c r="AB339">
        <v>5000407</v>
      </c>
      <c r="AC339">
        <v>3</v>
      </c>
      <c r="AD339" s="1">
        <v>38415</v>
      </c>
      <c r="AE339" t="s">
        <v>2052</v>
      </c>
      <c r="AF339" t="s">
        <v>1238</v>
      </c>
      <c r="AG339">
        <v>1</v>
      </c>
      <c r="AH339" t="s">
        <v>1226</v>
      </c>
      <c r="AI339" t="s">
        <v>1233</v>
      </c>
      <c r="AJ339">
        <v>31</v>
      </c>
      <c r="AK339" t="s">
        <v>1234</v>
      </c>
    </row>
    <row r="340" spans="1:37" x14ac:dyDescent="0.25">
      <c r="A340">
        <v>15497</v>
      </c>
      <c r="B340" t="s">
        <v>19</v>
      </c>
      <c r="C340" t="s">
        <v>20</v>
      </c>
      <c r="D340" t="s">
        <v>21</v>
      </c>
      <c r="E340" t="s">
        <v>142</v>
      </c>
      <c r="F340">
        <v>1168188</v>
      </c>
      <c r="G340" t="s">
        <v>541</v>
      </c>
      <c r="H340" t="s">
        <v>144</v>
      </c>
      <c r="I340" t="s">
        <v>25</v>
      </c>
      <c r="J340">
        <v>14</v>
      </c>
      <c r="K340" t="s">
        <v>724</v>
      </c>
      <c r="L340" t="s">
        <v>725</v>
      </c>
      <c r="M340" t="s">
        <v>56</v>
      </c>
      <c r="N340" t="s">
        <v>29</v>
      </c>
      <c r="Q340">
        <v>612.13</v>
      </c>
      <c r="R340">
        <v>564.1</v>
      </c>
      <c r="S340">
        <v>2</v>
      </c>
      <c r="V340" s="2" t="s">
        <v>725</v>
      </c>
      <c r="W340" s="4" t="e">
        <f t="shared" si="5"/>
        <v>#N/A</v>
      </c>
      <c r="X340" s="3" t="s">
        <v>2053</v>
      </c>
      <c r="AA340" t="s">
        <v>2053</v>
      </c>
      <c r="AB340">
        <v>5100249</v>
      </c>
      <c r="AC340">
        <v>3</v>
      </c>
      <c r="AD340" s="1">
        <v>38543</v>
      </c>
      <c r="AE340" t="s">
        <v>2054</v>
      </c>
      <c r="AF340" t="s">
        <v>1238</v>
      </c>
      <c r="AG340">
        <v>1</v>
      </c>
      <c r="AH340" t="s">
        <v>1226</v>
      </c>
      <c r="AI340" t="s">
        <v>1233</v>
      </c>
      <c r="AJ340">
        <v>31</v>
      </c>
      <c r="AK340" t="s">
        <v>1234</v>
      </c>
    </row>
    <row r="341" spans="1:37" x14ac:dyDescent="0.25">
      <c r="A341">
        <v>15497</v>
      </c>
      <c r="B341" t="s">
        <v>19</v>
      </c>
      <c r="C341" t="s">
        <v>20</v>
      </c>
      <c r="D341" t="s">
        <v>21</v>
      </c>
      <c r="E341" t="s">
        <v>495</v>
      </c>
      <c r="F341">
        <v>1270745</v>
      </c>
      <c r="G341" t="s">
        <v>541</v>
      </c>
      <c r="H341" t="s">
        <v>144</v>
      </c>
      <c r="I341" t="s">
        <v>25</v>
      </c>
      <c r="J341">
        <v>16</v>
      </c>
      <c r="K341" t="s">
        <v>726</v>
      </c>
      <c r="L341" t="s">
        <v>727</v>
      </c>
      <c r="M341" t="s">
        <v>56</v>
      </c>
      <c r="N341" t="s">
        <v>29</v>
      </c>
      <c r="Q341">
        <v>558.25</v>
      </c>
      <c r="S341">
        <v>3</v>
      </c>
      <c r="V341" s="2" t="s">
        <v>727</v>
      </c>
      <c r="W341" s="4" t="e">
        <f t="shared" si="5"/>
        <v>#N/A</v>
      </c>
      <c r="X341" s="3" t="s">
        <v>2055</v>
      </c>
      <c r="AA341" t="s">
        <v>2055</v>
      </c>
      <c r="AB341">
        <v>5150188</v>
      </c>
      <c r="AC341">
        <v>3</v>
      </c>
      <c r="AD341" t="s">
        <v>1279</v>
      </c>
      <c r="AE341" t="s">
        <v>2056</v>
      </c>
      <c r="AF341" t="s">
        <v>1238</v>
      </c>
      <c r="AG341">
        <v>1</v>
      </c>
      <c r="AH341" t="s">
        <v>1226</v>
      </c>
      <c r="AI341" t="s">
        <v>1233</v>
      </c>
      <c r="AJ341">
        <v>31</v>
      </c>
      <c r="AK341" t="s">
        <v>1234</v>
      </c>
    </row>
    <row r="342" spans="1:37" x14ac:dyDescent="0.25">
      <c r="A342">
        <v>15497</v>
      </c>
      <c r="B342" t="s">
        <v>19</v>
      </c>
      <c r="C342" t="s">
        <v>20</v>
      </c>
      <c r="D342" t="s">
        <v>21</v>
      </c>
      <c r="E342" t="s">
        <v>142</v>
      </c>
      <c r="F342">
        <v>1168188</v>
      </c>
      <c r="G342" t="s">
        <v>541</v>
      </c>
      <c r="H342" t="s">
        <v>144</v>
      </c>
      <c r="I342" t="s">
        <v>25</v>
      </c>
      <c r="J342">
        <v>14</v>
      </c>
      <c r="K342" t="s">
        <v>728</v>
      </c>
      <c r="L342" t="s">
        <v>729</v>
      </c>
      <c r="M342" t="s">
        <v>56</v>
      </c>
      <c r="N342" t="s">
        <v>29</v>
      </c>
      <c r="Q342">
        <v>606.04999999999995</v>
      </c>
      <c r="R342">
        <v>564.1</v>
      </c>
      <c r="S342">
        <v>3</v>
      </c>
      <c r="V342" s="2" t="s">
        <v>729</v>
      </c>
      <c r="W342" s="4" t="e">
        <f t="shared" si="5"/>
        <v>#N/A</v>
      </c>
      <c r="X342" s="3" t="s">
        <v>2057</v>
      </c>
      <c r="AA342" t="s">
        <v>2057</v>
      </c>
      <c r="AB342">
        <v>5000561</v>
      </c>
      <c r="AC342">
        <v>3</v>
      </c>
      <c r="AD342" s="1">
        <v>38446</v>
      </c>
      <c r="AE342" t="s">
        <v>2028</v>
      </c>
      <c r="AF342" t="s">
        <v>1238</v>
      </c>
      <c r="AG342">
        <v>1</v>
      </c>
      <c r="AH342" t="s">
        <v>1226</v>
      </c>
      <c r="AI342" t="s">
        <v>1233</v>
      </c>
      <c r="AJ342">
        <v>31</v>
      </c>
      <c r="AK342" t="s">
        <v>1234</v>
      </c>
    </row>
    <row r="343" spans="1:37" x14ac:dyDescent="0.25">
      <c r="A343">
        <v>15497</v>
      </c>
      <c r="B343" t="s">
        <v>19</v>
      </c>
      <c r="C343" t="s">
        <v>20</v>
      </c>
      <c r="D343" t="s">
        <v>21</v>
      </c>
      <c r="E343" t="s">
        <v>495</v>
      </c>
      <c r="F343">
        <v>1270745</v>
      </c>
      <c r="G343" t="s">
        <v>541</v>
      </c>
      <c r="H343" t="s">
        <v>144</v>
      </c>
      <c r="I343" t="s">
        <v>25</v>
      </c>
      <c r="J343">
        <v>16</v>
      </c>
      <c r="K343" t="s">
        <v>730</v>
      </c>
      <c r="L343" t="s">
        <v>731</v>
      </c>
      <c r="M343" t="s">
        <v>56</v>
      </c>
      <c r="N343" t="s">
        <v>29</v>
      </c>
      <c r="Q343">
        <v>517.62</v>
      </c>
      <c r="S343">
        <v>4</v>
      </c>
      <c r="V343" s="2" t="s">
        <v>731</v>
      </c>
      <c r="W343" s="4" t="e">
        <f t="shared" si="5"/>
        <v>#N/A</v>
      </c>
      <c r="X343" s="3" t="s">
        <v>2058</v>
      </c>
      <c r="AA343" t="s">
        <v>2058</v>
      </c>
      <c r="AB343">
        <v>3180028</v>
      </c>
      <c r="AC343">
        <v>3</v>
      </c>
      <c r="AD343" t="s">
        <v>2059</v>
      </c>
      <c r="AE343" t="s">
        <v>2060</v>
      </c>
      <c r="AF343" t="s">
        <v>1238</v>
      </c>
      <c r="AG343">
        <v>1</v>
      </c>
      <c r="AH343" t="s">
        <v>1226</v>
      </c>
      <c r="AI343" t="s">
        <v>1233</v>
      </c>
      <c r="AJ343">
        <v>31</v>
      </c>
      <c r="AK343" t="s">
        <v>1234</v>
      </c>
    </row>
    <row r="344" spans="1:37" x14ac:dyDescent="0.25">
      <c r="A344">
        <v>15497</v>
      </c>
      <c r="B344" t="s">
        <v>19</v>
      </c>
      <c r="C344" t="s">
        <v>20</v>
      </c>
      <c r="D344" t="s">
        <v>21</v>
      </c>
      <c r="E344" t="s">
        <v>142</v>
      </c>
      <c r="F344">
        <v>1168188</v>
      </c>
      <c r="G344" t="s">
        <v>541</v>
      </c>
      <c r="H344" t="s">
        <v>144</v>
      </c>
      <c r="I344" t="s">
        <v>25</v>
      </c>
      <c r="J344">
        <v>14</v>
      </c>
      <c r="K344" t="s">
        <v>732</v>
      </c>
      <c r="L344" t="s">
        <v>733</v>
      </c>
      <c r="M344" t="s">
        <v>56</v>
      </c>
      <c r="N344" t="s">
        <v>29</v>
      </c>
      <c r="Q344">
        <v>604.47</v>
      </c>
      <c r="R344">
        <v>564.1</v>
      </c>
      <c r="S344">
        <v>4</v>
      </c>
      <c r="V344" s="2" t="s">
        <v>733</v>
      </c>
      <c r="W344" s="4" t="e">
        <f t="shared" si="5"/>
        <v>#N/A</v>
      </c>
      <c r="X344" s="3" t="s">
        <v>2061</v>
      </c>
      <c r="AA344" t="s">
        <v>2061</v>
      </c>
      <c r="AB344">
        <v>3170261</v>
      </c>
      <c r="AC344">
        <v>3</v>
      </c>
      <c r="AD344" t="s">
        <v>1296</v>
      </c>
      <c r="AE344" t="s">
        <v>1378</v>
      </c>
      <c r="AF344" t="s">
        <v>1238</v>
      </c>
      <c r="AG344">
        <v>1</v>
      </c>
      <c r="AH344" t="s">
        <v>1226</v>
      </c>
      <c r="AI344" t="s">
        <v>1233</v>
      </c>
      <c r="AJ344">
        <v>31</v>
      </c>
      <c r="AK344" t="s">
        <v>1234</v>
      </c>
    </row>
    <row r="345" spans="1:37" x14ac:dyDescent="0.25">
      <c r="A345">
        <v>15497</v>
      </c>
      <c r="B345" t="s">
        <v>19</v>
      </c>
      <c r="C345" t="s">
        <v>20</v>
      </c>
      <c r="D345" t="s">
        <v>21</v>
      </c>
      <c r="E345" t="s">
        <v>495</v>
      </c>
      <c r="F345">
        <v>1270745</v>
      </c>
      <c r="G345" t="s">
        <v>541</v>
      </c>
      <c r="H345" t="s">
        <v>144</v>
      </c>
      <c r="I345" t="s">
        <v>25</v>
      </c>
      <c r="J345">
        <v>16</v>
      </c>
      <c r="K345" t="s">
        <v>734</v>
      </c>
      <c r="L345" t="s">
        <v>735</v>
      </c>
      <c r="M345" t="s">
        <v>56</v>
      </c>
      <c r="N345" t="s">
        <v>29</v>
      </c>
      <c r="Q345">
        <v>505.22</v>
      </c>
      <c r="S345">
        <v>5</v>
      </c>
      <c r="V345" s="2" t="s">
        <v>735</v>
      </c>
      <c r="W345" s="4" t="e">
        <f t="shared" si="5"/>
        <v>#N/A</v>
      </c>
      <c r="X345" s="3" t="s">
        <v>2062</v>
      </c>
      <c r="AA345" t="s">
        <v>2062</v>
      </c>
      <c r="AB345">
        <v>5150178</v>
      </c>
      <c r="AC345">
        <v>3</v>
      </c>
      <c r="AD345" s="1">
        <v>38210</v>
      </c>
      <c r="AE345" t="s">
        <v>2063</v>
      </c>
      <c r="AF345" t="s">
        <v>1238</v>
      </c>
      <c r="AG345">
        <v>1</v>
      </c>
      <c r="AH345" t="s">
        <v>1226</v>
      </c>
      <c r="AI345" t="s">
        <v>1233</v>
      </c>
      <c r="AJ345">
        <v>31</v>
      </c>
      <c r="AK345" t="s">
        <v>1234</v>
      </c>
    </row>
    <row r="346" spans="1:37" x14ac:dyDescent="0.25">
      <c r="A346">
        <v>15497</v>
      </c>
      <c r="B346" t="s">
        <v>19</v>
      </c>
      <c r="C346" t="s">
        <v>20</v>
      </c>
      <c r="D346" t="s">
        <v>21</v>
      </c>
      <c r="E346" t="s">
        <v>142</v>
      </c>
      <c r="F346">
        <v>1168188</v>
      </c>
      <c r="G346" t="s">
        <v>541</v>
      </c>
      <c r="H346" t="s">
        <v>144</v>
      </c>
      <c r="I346" t="s">
        <v>25</v>
      </c>
      <c r="J346">
        <v>14</v>
      </c>
      <c r="K346" t="s">
        <v>736</v>
      </c>
      <c r="L346" t="s">
        <v>737</v>
      </c>
      <c r="M346" t="s">
        <v>56</v>
      </c>
      <c r="N346" t="s">
        <v>29</v>
      </c>
      <c r="Q346">
        <v>599.15</v>
      </c>
      <c r="R346">
        <v>564.1</v>
      </c>
      <c r="S346">
        <v>5</v>
      </c>
      <c r="V346" s="2" t="s">
        <v>737</v>
      </c>
      <c r="W346" s="4" t="e">
        <f t="shared" si="5"/>
        <v>#N/A</v>
      </c>
    </row>
    <row r="347" spans="1:37" x14ac:dyDescent="0.25">
      <c r="A347">
        <v>15497</v>
      </c>
      <c r="B347" t="s">
        <v>19</v>
      </c>
      <c r="C347" t="s">
        <v>20</v>
      </c>
      <c r="D347" t="s">
        <v>21</v>
      </c>
      <c r="E347" t="s">
        <v>495</v>
      </c>
      <c r="F347">
        <v>1270745</v>
      </c>
      <c r="G347" t="s">
        <v>541</v>
      </c>
      <c r="H347" t="s">
        <v>144</v>
      </c>
      <c r="I347" t="s">
        <v>25</v>
      </c>
      <c r="J347">
        <v>16</v>
      </c>
      <c r="K347" t="s">
        <v>738</v>
      </c>
      <c r="L347" t="s">
        <v>739</v>
      </c>
      <c r="M347" t="s">
        <v>56</v>
      </c>
      <c r="N347" t="s">
        <v>29</v>
      </c>
      <c r="Q347">
        <v>504.45</v>
      </c>
      <c r="S347">
        <v>6</v>
      </c>
      <c r="V347" s="2" t="s">
        <v>739</v>
      </c>
      <c r="W347" s="4" t="e">
        <f t="shared" si="5"/>
        <v>#N/A</v>
      </c>
    </row>
    <row r="348" spans="1:37" x14ac:dyDescent="0.25">
      <c r="A348">
        <v>15497</v>
      </c>
      <c r="B348" t="s">
        <v>19</v>
      </c>
      <c r="C348" t="s">
        <v>20</v>
      </c>
      <c r="D348" t="s">
        <v>21</v>
      </c>
      <c r="E348" t="s">
        <v>142</v>
      </c>
      <c r="F348">
        <v>1168188</v>
      </c>
      <c r="G348" t="s">
        <v>541</v>
      </c>
      <c r="H348" t="s">
        <v>144</v>
      </c>
      <c r="I348" t="s">
        <v>25</v>
      </c>
      <c r="J348">
        <v>14</v>
      </c>
      <c r="K348" t="s">
        <v>740</v>
      </c>
      <c r="L348" t="s">
        <v>741</v>
      </c>
      <c r="M348" t="s">
        <v>56</v>
      </c>
      <c r="N348" t="s">
        <v>29</v>
      </c>
      <c r="Q348">
        <v>589.04999999999995</v>
      </c>
      <c r="R348">
        <v>564.1</v>
      </c>
      <c r="S348">
        <v>6</v>
      </c>
      <c r="V348" s="2" t="s">
        <v>741</v>
      </c>
      <c r="W348" s="4" t="e">
        <f t="shared" si="5"/>
        <v>#N/A</v>
      </c>
    </row>
    <row r="349" spans="1:37" x14ac:dyDescent="0.25">
      <c r="A349">
        <v>15497</v>
      </c>
      <c r="B349" t="s">
        <v>19</v>
      </c>
      <c r="C349" t="s">
        <v>20</v>
      </c>
      <c r="D349" t="s">
        <v>21</v>
      </c>
      <c r="E349" t="s">
        <v>142</v>
      </c>
      <c r="F349">
        <v>1168188</v>
      </c>
      <c r="G349" t="s">
        <v>541</v>
      </c>
      <c r="H349" t="s">
        <v>144</v>
      </c>
      <c r="I349" t="s">
        <v>25</v>
      </c>
      <c r="J349">
        <v>14</v>
      </c>
      <c r="K349" t="s">
        <v>742</v>
      </c>
      <c r="L349" t="s">
        <v>743</v>
      </c>
      <c r="M349" t="s">
        <v>56</v>
      </c>
      <c r="N349" t="s">
        <v>29</v>
      </c>
      <c r="Q349">
        <v>585.04999999999995</v>
      </c>
      <c r="R349">
        <v>564.1</v>
      </c>
      <c r="S349">
        <v>7</v>
      </c>
      <c r="V349" s="2" t="s">
        <v>743</v>
      </c>
      <c r="W349" s="4" t="e">
        <f t="shared" si="5"/>
        <v>#N/A</v>
      </c>
    </row>
    <row r="350" spans="1:37" x14ac:dyDescent="0.25">
      <c r="A350">
        <v>15497</v>
      </c>
      <c r="B350" t="s">
        <v>19</v>
      </c>
      <c r="C350" t="s">
        <v>20</v>
      </c>
      <c r="D350" t="s">
        <v>21</v>
      </c>
      <c r="E350" t="s">
        <v>495</v>
      </c>
      <c r="F350">
        <v>1270745</v>
      </c>
      <c r="G350" t="s">
        <v>541</v>
      </c>
      <c r="H350" t="s">
        <v>144</v>
      </c>
      <c r="I350" t="s">
        <v>25</v>
      </c>
      <c r="J350">
        <v>16</v>
      </c>
      <c r="K350" t="s">
        <v>744</v>
      </c>
      <c r="L350" t="s">
        <v>745</v>
      </c>
      <c r="M350" t="s">
        <v>56</v>
      </c>
      <c r="N350" t="s">
        <v>29</v>
      </c>
      <c r="Q350">
        <v>496.12</v>
      </c>
      <c r="S350">
        <v>7</v>
      </c>
      <c r="V350" s="2" t="s">
        <v>745</v>
      </c>
      <c r="W350" s="4" t="e">
        <f t="shared" si="5"/>
        <v>#N/A</v>
      </c>
    </row>
    <row r="351" spans="1:37" x14ac:dyDescent="0.25">
      <c r="A351">
        <v>15497</v>
      </c>
      <c r="B351" t="s">
        <v>19</v>
      </c>
      <c r="C351" t="s">
        <v>20</v>
      </c>
      <c r="D351" t="s">
        <v>21</v>
      </c>
      <c r="E351" t="s">
        <v>142</v>
      </c>
      <c r="F351">
        <v>1168188</v>
      </c>
      <c r="G351" t="s">
        <v>541</v>
      </c>
      <c r="H351" t="s">
        <v>144</v>
      </c>
      <c r="I351" t="s">
        <v>25</v>
      </c>
      <c r="J351">
        <v>14</v>
      </c>
      <c r="K351" t="s">
        <v>746</v>
      </c>
      <c r="L351" t="s">
        <v>747</v>
      </c>
      <c r="M351" t="s">
        <v>56</v>
      </c>
      <c r="N351" t="s">
        <v>29</v>
      </c>
      <c r="Q351">
        <v>581.35</v>
      </c>
      <c r="R351">
        <v>564.1</v>
      </c>
      <c r="S351">
        <v>8</v>
      </c>
      <c r="V351" s="2" t="s">
        <v>747</v>
      </c>
      <c r="W351" s="4" t="e">
        <f t="shared" si="5"/>
        <v>#N/A</v>
      </c>
    </row>
    <row r="352" spans="1:37" x14ac:dyDescent="0.25">
      <c r="A352">
        <v>15497</v>
      </c>
      <c r="B352" t="s">
        <v>19</v>
      </c>
      <c r="C352" t="s">
        <v>20</v>
      </c>
      <c r="D352" t="s">
        <v>21</v>
      </c>
      <c r="E352" t="s">
        <v>495</v>
      </c>
      <c r="F352">
        <v>1270745</v>
      </c>
      <c r="G352" t="s">
        <v>541</v>
      </c>
      <c r="H352" t="s">
        <v>144</v>
      </c>
      <c r="I352" t="s">
        <v>25</v>
      </c>
      <c r="J352">
        <v>16</v>
      </c>
      <c r="K352" t="s">
        <v>748</v>
      </c>
      <c r="L352" t="s">
        <v>749</v>
      </c>
      <c r="M352" t="s">
        <v>56</v>
      </c>
      <c r="N352" t="s">
        <v>29</v>
      </c>
      <c r="Q352">
        <v>492.12</v>
      </c>
      <c r="S352">
        <v>8</v>
      </c>
      <c r="V352" s="2" t="s">
        <v>749</v>
      </c>
      <c r="W352" s="4" t="e">
        <f t="shared" si="5"/>
        <v>#N/A</v>
      </c>
    </row>
    <row r="353" spans="1:23" x14ac:dyDescent="0.25">
      <c r="A353">
        <v>15497</v>
      </c>
      <c r="B353" t="s">
        <v>19</v>
      </c>
      <c r="C353" t="s">
        <v>20</v>
      </c>
      <c r="D353" t="s">
        <v>21</v>
      </c>
      <c r="E353" t="s">
        <v>142</v>
      </c>
      <c r="F353">
        <v>1168188</v>
      </c>
      <c r="G353" t="s">
        <v>541</v>
      </c>
      <c r="H353" t="s">
        <v>144</v>
      </c>
      <c r="I353" t="s">
        <v>25</v>
      </c>
      <c r="J353">
        <v>14</v>
      </c>
      <c r="K353" t="s">
        <v>750</v>
      </c>
      <c r="L353" t="s">
        <v>751</v>
      </c>
      <c r="M353" t="s">
        <v>56</v>
      </c>
      <c r="N353" t="s">
        <v>29</v>
      </c>
      <c r="Q353">
        <v>574.84</v>
      </c>
      <c r="R353">
        <v>564.1</v>
      </c>
      <c r="S353">
        <v>9</v>
      </c>
      <c r="V353" s="2" t="s">
        <v>751</v>
      </c>
      <c r="W353" s="4" t="e">
        <f t="shared" si="5"/>
        <v>#N/A</v>
      </c>
    </row>
    <row r="354" spans="1:23" x14ac:dyDescent="0.25">
      <c r="A354">
        <v>15497</v>
      </c>
      <c r="B354" t="s">
        <v>19</v>
      </c>
      <c r="C354" t="s">
        <v>20</v>
      </c>
      <c r="D354" t="s">
        <v>21</v>
      </c>
      <c r="E354" t="s">
        <v>495</v>
      </c>
      <c r="F354">
        <v>1270745</v>
      </c>
      <c r="G354" t="s">
        <v>541</v>
      </c>
      <c r="H354" t="s">
        <v>144</v>
      </c>
      <c r="I354" t="s">
        <v>25</v>
      </c>
      <c r="J354">
        <v>16</v>
      </c>
      <c r="K354" t="s">
        <v>752</v>
      </c>
      <c r="L354" t="s">
        <v>753</v>
      </c>
      <c r="M354" t="s">
        <v>56</v>
      </c>
      <c r="N354" t="s">
        <v>29</v>
      </c>
      <c r="Q354">
        <v>485.27</v>
      </c>
      <c r="S354">
        <v>9</v>
      </c>
      <c r="V354" s="2" t="s">
        <v>753</v>
      </c>
      <c r="W354" s="4" t="e">
        <f t="shared" si="5"/>
        <v>#N/A</v>
      </c>
    </row>
    <row r="355" spans="1:23" x14ac:dyDescent="0.25">
      <c r="A355">
        <v>15497</v>
      </c>
      <c r="B355" t="s">
        <v>19</v>
      </c>
      <c r="C355" t="s">
        <v>20</v>
      </c>
      <c r="D355" t="s">
        <v>21</v>
      </c>
      <c r="E355" t="s">
        <v>142</v>
      </c>
      <c r="F355">
        <v>1168188</v>
      </c>
      <c r="G355" t="s">
        <v>541</v>
      </c>
      <c r="H355" t="s">
        <v>144</v>
      </c>
      <c r="I355" t="s">
        <v>25</v>
      </c>
      <c r="J355">
        <v>14</v>
      </c>
      <c r="K355" t="s">
        <v>754</v>
      </c>
      <c r="L355" t="s">
        <v>755</v>
      </c>
      <c r="M355" t="s">
        <v>56</v>
      </c>
      <c r="N355" t="s">
        <v>29</v>
      </c>
      <c r="Q355">
        <v>573.45000000000005</v>
      </c>
      <c r="R355">
        <v>564.1</v>
      </c>
      <c r="S355">
        <v>10</v>
      </c>
      <c r="V355" s="2" t="s">
        <v>755</v>
      </c>
      <c r="W355" s="4" t="e">
        <f t="shared" si="5"/>
        <v>#N/A</v>
      </c>
    </row>
    <row r="356" spans="1:23" x14ac:dyDescent="0.25">
      <c r="A356">
        <v>15497</v>
      </c>
      <c r="B356" t="s">
        <v>19</v>
      </c>
      <c r="C356" t="s">
        <v>20</v>
      </c>
      <c r="D356" t="s">
        <v>21</v>
      </c>
      <c r="E356" t="s">
        <v>495</v>
      </c>
      <c r="F356">
        <v>1270745</v>
      </c>
      <c r="G356" t="s">
        <v>541</v>
      </c>
      <c r="H356" t="s">
        <v>144</v>
      </c>
      <c r="I356" t="s">
        <v>25</v>
      </c>
      <c r="J356">
        <v>16</v>
      </c>
      <c r="K356" t="s">
        <v>756</v>
      </c>
      <c r="L356" t="s">
        <v>757</v>
      </c>
      <c r="M356" t="s">
        <v>56</v>
      </c>
      <c r="N356" t="s">
        <v>29</v>
      </c>
      <c r="Q356">
        <v>482</v>
      </c>
      <c r="S356">
        <v>10</v>
      </c>
      <c r="V356" s="2" t="s">
        <v>757</v>
      </c>
      <c r="W356" s="4" t="e">
        <f t="shared" si="5"/>
        <v>#N/A</v>
      </c>
    </row>
    <row r="357" spans="1:23" x14ac:dyDescent="0.25">
      <c r="A357">
        <v>15497</v>
      </c>
      <c r="B357" t="s">
        <v>19</v>
      </c>
      <c r="C357" t="s">
        <v>20</v>
      </c>
      <c r="D357" t="s">
        <v>21</v>
      </c>
      <c r="E357" t="s">
        <v>142</v>
      </c>
      <c r="F357">
        <v>1168188</v>
      </c>
      <c r="G357" t="s">
        <v>541</v>
      </c>
      <c r="H357" t="s">
        <v>144</v>
      </c>
      <c r="I357" t="s">
        <v>25</v>
      </c>
      <c r="J357">
        <v>14</v>
      </c>
      <c r="K357" t="s">
        <v>758</v>
      </c>
      <c r="L357" t="s">
        <v>759</v>
      </c>
      <c r="M357" t="s">
        <v>56</v>
      </c>
      <c r="N357" t="s">
        <v>29</v>
      </c>
      <c r="Q357">
        <v>568.64</v>
      </c>
      <c r="R357">
        <v>564.1</v>
      </c>
      <c r="S357">
        <v>11</v>
      </c>
      <c r="V357" s="2" t="s">
        <v>759</v>
      </c>
      <c r="W357" s="4" t="e">
        <f t="shared" si="5"/>
        <v>#N/A</v>
      </c>
    </row>
    <row r="358" spans="1:23" x14ac:dyDescent="0.25">
      <c r="A358">
        <v>15497</v>
      </c>
      <c r="B358" t="s">
        <v>19</v>
      </c>
      <c r="C358" t="s">
        <v>20</v>
      </c>
      <c r="D358" t="s">
        <v>21</v>
      </c>
      <c r="E358" t="s">
        <v>495</v>
      </c>
      <c r="F358">
        <v>1270745</v>
      </c>
      <c r="G358" t="s">
        <v>541</v>
      </c>
      <c r="H358" t="s">
        <v>144</v>
      </c>
      <c r="I358" t="s">
        <v>25</v>
      </c>
      <c r="J358">
        <v>16</v>
      </c>
      <c r="K358" t="s">
        <v>760</v>
      </c>
      <c r="L358" t="s">
        <v>761</v>
      </c>
      <c r="M358" t="s">
        <v>56</v>
      </c>
      <c r="N358" t="s">
        <v>29</v>
      </c>
      <c r="Q358">
        <v>473.87</v>
      </c>
      <c r="S358">
        <v>11</v>
      </c>
      <c r="V358" s="2" t="s">
        <v>761</v>
      </c>
      <c r="W358" s="4" t="e">
        <f t="shared" si="5"/>
        <v>#N/A</v>
      </c>
    </row>
    <row r="359" spans="1:23" x14ac:dyDescent="0.25">
      <c r="A359">
        <v>15497</v>
      </c>
      <c r="B359" t="s">
        <v>19</v>
      </c>
      <c r="C359" t="s">
        <v>20</v>
      </c>
      <c r="D359" t="s">
        <v>21</v>
      </c>
      <c r="E359" t="s">
        <v>495</v>
      </c>
      <c r="F359">
        <v>1270745</v>
      </c>
      <c r="G359" t="s">
        <v>541</v>
      </c>
      <c r="H359" t="s">
        <v>144</v>
      </c>
      <c r="I359" t="s">
        <v>25</v>
      </c>
      <c r="J359">
        <v>16</v>
      </c>
      <c r="K359" t="s">
        <v>762</v>
      </c>
      <c r="L359" t="s">
        <v>763</v>
      </c>
      <c r="M359" t="s">
        <v>56</v>
      </c>
      <c r="N359" t="s">
        <v>29</v>
      </c>
      <c r="Q359">
        <v>458.35</v>
      </c>
      <c r="S359">
        <v>12</v>
      </c>
      <c r="V359" s="2" t="s">
        <v>763</v>
      </c>
      <c r="W359" s="4" t="e">
        <f t="shared" si="5"/>
        <v>#N/A</v>
      </c>
    </row>
    <row r="360" spans="1:23" x14ac:dyDescent="0.25">
      <c r="A360">
        <v>15497</v>
      </c>
      <c r="B360" t="s">
        <v>19</v>
      </c>
      <c r="C360" t="s">
        <v>20</v>
      </c>
      <c r="D360" t="s">
        <v>21</v>
      </c>
      <c r="E360" t="s">
        <v>142</v>
      </c>
      <c r="F360">
        <v>1168188</v>
      </c>
      <c r="G360" t="s">
        <v>541</v>
      </c>
      <c r="H360" t="s">
        <v>144</v>
      </c>
      <c r="I360" t="s">
        <v>25</v>
      </c>
      <c r="J360">
        <v>14</v>
      </c>
      <c r="K360" t="s">
        <v>764</v>
      </c>
      <c r="L360" t="s">
        <v>765</v>
      </c>
      <c r="M360" t="s">
        <v>56</v>
      </c>
      <c r="N360" t="s">
        <v>29</v>
      </c>
      <c r="Q360">
        <v>567.95000000000005</v>
      </c>
      <c r="R360">
        <v>564.1</v>
      </c>
      <c r="S360">
        <v>12</v>
      </c>
      <c r="V360" s="2" t="s">
        <v>765</v>
      </c>
      <c r="W360" s="4" t="e">
        <f t="shared" si="5"/>
        <v>#N/A</v>
      </c>
    </row>
    <row r="361" spans="1:23" x14ac:dyDescent="0.25">
      <c r="A361">
        <v>15497</v>
      </c>
      <c r="B361" t="s">
        <v>19</v>
      </c>
      <c r="C361" t="s">
        <v>20</v>
      </c>
      <c r="D361" t="s">
        <v>21</v>
      </c>
      <c r="E361" t="s">
        <v>495</v>
      </c>
      <c r="F361">
        <v>1270745</v>
      </c>
      <c r="G361" t="s">
        <v>541</v>
      </c>
      <c r="H361" t="s">
        <v>144</v>
      </c>
      <c r="I361" t="s">
        <v>25</v>
      </c>
      <c r="J361">
        <v>16</v>
      </c>
      <c r="K361" t="s">
        <v>766</v>
      </c>
      <c r="L361" t="s">
        <v>767</v>
      </c>
      <c r="M361" t="s">
        <v>56</v>
      </c>
      <c r="N361" t="s">
        <v>29</v>
      </c>
      <c r="Q361">
        <v>452.65</v>
      </c>
      <c r="S361">
        <v>13</v>
      </c>
      <c r="V361" s="2" t="s">
        <v>767</v>
      </c>
      <c r="W361" s="4" t="e">
        <f t="shared" si="5"/>
        <v>#N/A</v>
      </c>
    </row>
    <row r="362" spans="1:23" x14ac:dyDescent="0.25">
      <c r="A362">
        <v>15497</v>
      </c>
      <c r="B362" t="s">
        <v>19</v>
      </c>
      <c r="C362" t="s">
        <v>20</v>
      </c>
      <c r="D362" t="s">
        <v>21</v>
      </c>
      <c r="E362" t="s">
        <v>142</v>
      </c>
      <c r="F362">
        <v>1168188</v>
      </c>
      <c r="G362" t="s">
        <v>541</v>
      </c>
      <c r="H362" t="s">
        <v>144</v>
      </c>
      <c r="I362" t="s">
        <v>25</v>
      </c>
      <c r="J362">
        <v>14</v>
      </c>
      <c r="K362" t="s">
        <v>768</v>
      </c>
      <c r="L362" t="s">
        <v>769</v>
      </c>
      <c r="M362" t="s">
        <v>56</v>
      </c>
      <c r="N362" t="s">
        <v>29</v>
      </c>
      <c r="Q362">
        <v>566.9</v>
      </c>
      <c r="R362">
        <v>564.1</v>
      </c>
      <c r="S362">
        <v>13</v>
      </c>
      <c r="V362" s="2" t="s">
        <v>769</v>
      </c>
      <c r="W362" s="4" t="e">
        <f t="shared" si="5"/>
        <v>#N/A</v>
      </c>
    </row>
    <row r="363" spans="1:23" x14ac:dyDescent="0.25">
      <c r="A363">
        <v>15497</v>
      </c>
      <c r="B363" t="s">
        <v>19</v>
      </c>
      <c r="C363" t="s">
        <v>20</v>
      </c>
      <c r="D363" t="s">
        <v>21</v>
      </c>
      <c r="E363" t="s">
        <v>142</v>
      </c>
      <c r="F363">
        <v>1168188</v>
      </c>
      <c r="G363" t="s">
        <v>541</v>
      </c>
      <c r="H363" t="s">
        <v>144</v>
      </c>
      <c r="I363" t="s">
        <v>25</v>
      </c>
      <c r="J363">
        <v>14</v>
      </c>
      <c r="K363" t="s">
        <v>770</v>
      </c>
      <c r="L363" t="s">
        <v>771</v>
      </c>
      <c r="M363" t="s">
        <v>56</v>
      </c>
      <c r="N363" t="s">
        <v>29</v>
      </c>
      <c r="Q363">
        <v>564.1</v>
      </c>
      <c r="R363">
        <v>564.1</v>
      </c>
      <c r="S363">
        <v>14</v>
      </c>
      <c r="V363" s="2" t="s">
        <v>771</v>
      </c>
      <c r="W363" s="4" t="e">
        <f t="shared" si="5"/>
        <v>#N/A</v>
      </c>
    </row>
    <row r="364" spans="1:23" x14ac:dyDescent="0.25">
      <c r="A364">
        <v>15497</v>
      </c>
      <c r="B364" t="s">
        <v>19</v>
      </c>
      <c r="C364" t="s">
        <v>20</v>
      </c>
      <c r="D364" t="s">
        <v>21</v>
      </c>
      <c r="E364" t="s">
        <v>142</v>
      </c>
      <c r="F364">
        <v>1168188</v>
      </c>
      <c r="G364" t="s">
        <v>541</v>
      </c>
      <c r="H364" t="s">
        <v>144</v>
      </c>
      <c r="I364" t="s">
        <v>25</v>
      </c>
      <c r="J364">
        <v>14</v>
      </c>
      <c r="K364" t="s">
        <v>772</v>
      </c>
      <c r="L364" t="s">
        <v>773</v>
      </c>
      <c r="M364" t="s">
        <v>67</v>
      </c>
      <c r="N364" t="s">
        <v>29</v>
      </c>
      <c r="Q364">
        <v>628.95000000000005</v>
      </c>
      <c r="R364">
        <v>573.01</v>
      </c>
      <c r="S364">
        <v>1</v>
      </c>
      <c r="V364" s="2" t="s">
        <v>773</v>
      </c>
      <c r="W364" s="4" t="e">
        <f t="shared" si="5"/>
        <v>#N/A</v>
      </c>
    </row>
    <row r="365" spans="1:23" x14ac:dyDescent="0.25">
      <c r="A365">
        <v>15497</v>
      </c>
      <c r="B365" t="s">
        <v>19</v>
      </c>
      <c r="C365" t="s">
        <v>20</v>
      </c>
      <c r="D365" t="s">
        <v>21</v>
      </c>
      <c r="E365" t="s">
        <v>495</v>
      </c>
      <c r="F365">
        <v>1270745</v>
      </c>
      <c r="G365" t="s">
        <v>541</v>
      </c>
      <c r="H365" t="s">
        <v>144</v>
      </c>
      <c r="I365" t="s">
        <v>25</v>
      </c>
      <c r="J365">
        <v>16</v>
      </c>
      <c r="K365" t="s">
        <v>774</v>
      </c>
      <c r="L365" t="s">
        <v>775</v>
      </c>
      <c r="M365" t="s">
        <v>67</v>
      </c>
      <c r="N365" t="s">
        <v>29</v>
      </c>
      <c r="Q365">
        <v>634.35</v>
      </c>
      <c r="R365">
        <v>475.67</v>
      </c>
      <c r="S365">
        <v>1</v>
      </c>
      <c r="V365" s="2" t="s">
        <v>775</v>
      </c>
      <c r="W365" s="4" t="e">
        <f t="shared" si="5"/>
        <v>#N/A</v>
      </c>
    </row>
    <row r="366" spans="1:23" x14ac:dyDescent="0.25">
      <c r="A366">
        <v>15497</v>
      </c>
      <c r="B366" t="s">
        <v>19</v>
      </c>
      <c r="C366" t="s">
        <v>20</v>
      </c>
      <c r="D366" t="s">
        <v>21</v>
      </c>
      <c r="E366" t="s">
        <v>142</v>
      </c>
      <c r="F366">
        <v>1168188</v>
      </c>
      <c r="G366" t="s">
        <v>541</v>
      </c>
      <c r="H366" t="s">
        <v>144</v>
      </c>
      <c r="I366" t="s">
        <v>25</v>
      </c>
      <c r="J366">
        <v>14</v>
      </c>
      <c r="K366" t="s">
        <v>776</v>
      </c>
      <c r="L366" t="s">
        <v>777</v>
      </c>
      <c r="M366" t="s">
        <v>67</v>
      </c>
      <c r="N366" t="s">
        <v>29</v>
      </c>
      <c r="Q366">
        <v>628.42999999999995</v>
      </c>
      <c r="R366">
        <v>573.01</v>
      </c>
      <c r="S366">
        <v>2</v>
      </c>
      <c r="V366" s="2" t="s">
        <v>777</v>
      </c>
      <c r="W366" s="4" t="e">
        <f t="shared" si="5"/>
        <v>#N/A</v>
      </c>
    </row>
    <row r="367" spans="1:23" x14ac:dyDescent="0.25">
      <c r="A367">
        <v>15497</v>
      </c>
      <c r="B367" t="s">
        <v>19</v>
      </c>
      <c r="C367" t="s">
        <v>20</v>
      </c>
      <c r="D367" t="s">
        <v>21</v>
      </c>
      <c r="E367" t="s">
        <v>495</v>
      </c>
      <c r="F367">
        <v>1270745</v>
      </c>
      <c r="G367" t="s">
        <v>541</v>
      </c>
      <c r="H367" t="s">
        <v>144</v>
      </c>
      <c r="I367" t="s">
        <v>25</v>
      </c>
      <c r="J367">
        <v>16</v>
      </c>
      <c r="K367" t="s">
        <v>778</v>
      </c>
      <c r="L367" t="s">
        <v>779</v>
      </c>
      <c r="M367" t="s">
        <v>67</v>
      </c>
      <c r="N367" t="s">
        <v>29</v>
      </c>
      <c r="Q367">
        <v>562.53</v>
      </c>
      <c r="R367">
        <v>475.67</v>
      </c>
      <c r="S367">
        <v>2</v>
      </c>
      <c r="V367" s="2" t="s">
        <v>779</v>
      </c>
      <c r="W367" s="4" t="e">
        <f t="shared" si="5"/>
        <v>#N/A</v>
      </c>
    </row>
    <row r="368" spans="1:23" x14ac:dyDescent="0.25">
      <c r="A368">
        <v>15497</v>
      </c>
      <c r="B368" t="s">
        <v>19</v>
      </c>
      <c r="C368" t="s">
        <v>20</v>
      </c>
      <c r="D368" t="s">
        <v>21</v>
      </c>
      <c r="E368" t="s">
        <v>142</v>
      </c>
      <c r="F368">
        <v>1168188</v>
      </c>
      <c r="G368" t="s">
        <v>541</v>
      </c>
      <c r="H368" t="s">
        <v>144</v>
      </c>
      <c r="I368" t="s">
        <v>25</v>
      </c>
      <c r="J368">
        <v>14</v>
      </c>
      <c r="K368" t="s">
        <v>780</v>
      </c>
      <c r="L368" t="s">
        <v>781</v>
      </c>
      <c r="M368" t="s">
        <v>67</v>
      </c>
      <c r="N368" t="s">
        <v>29</v>
      </c>
      <c r="Q368">
        <v>603.77</v>
      </c>
      <c r="R368">
        <v>573.01</v>
      </c>
      <c r="S368">
        <v>3</v>
      </c>
      <c r="V368" s="2" t="s">
        <v>781</v>
      </c>
      <c r="W368" s="4" t="e">
        <f t="shared" si="5"/>
        <v>#N/A</v>
      </c>
    </row>
    <row r="369" spans="1:23" x14ac:dyDescent="0.25">
      <c r="A369">
        <v>15497</v>
      </c>
      <c r="B369" t="s">
        <v>19</v>
      </c>
      <c r="C369" t="s">
        <v>20</v>
      </c>
      <c r="D369" t="s">
        <v>21</v>
      </c>
      <c r="E369" t="s">
        <v>495</v>
      </c>
      <c r="F369">
        <v>1270745</v>
      </c>
      <c r="G369" t="s">
        <v>541</v>
      </c>
      <c r="H369" t="s">
        <v>144</v>
      </c>
      <c r="I369" t="s">
        <v>25</v>
      </c>
      <c r="J369">
        <v>16</v>
      </c>
      <c r="K369" t="s">
        <v>782</v>
      </c>
      <c r="L369" t="s">
        <v>783</v>
      </c>
      <c r="M369" t="s">
        <v>67</v>
      </c>
      <c r="N369" t="s">
        <v>29</v>
      </c>
      <c r="Q369">
        <v>543.15</v>
      </c>
      <c r="R369">
        <v>475.67</v>
      </c>
      <c r="S369">
        <v>3</v>
      </c>
      <c r="V369" s="2" t="s">
        <v>783</v>
      </c>
      <c r="W369" s="4" t="e">
        <f t="shared" si="5"/>
        <v>#N/A</v>
      </c>
    </row>
    <row r="370" spans="1:23" x14ac:dyDescent="0.25">
      <c r="A370">
        <v>15497</v>
      </c>
      <c r="B370" t="s">
        <v>19</v>
      </c>
      <c r="C370" t="s">
        <v>20</v>
      </c>
      <c r="D370" t="s">
        <v>21</v>
      </c>
      <c r="E370" t="s">
        <v>142</v>
      </c>
      <c r="F370">
        <v>1168188</v>
      </c>
      <c r="G370" t="s">
        <v>541</v>
      </c>
      <c r="H370" t="s">
        <v>144</v>
      </c>
      <c r="I370" t="s">
        <v>25</v>
      </c>
      <c r="J370">
        <v>14</v>
      </c>
      <c r="K370" t="s">
        <v>784</v>
      </c>
      <c r="L370" t="s">
        <v>785</v>
      </c>
      <c r="M370" t="s">
        <v>67</v>
      </c>
      <c r="N370" t="s">
        <v>29</v>
      </c>
      <c r="Q370">
        <v>599.54999999999995</v>
      </c>
      <c r="R370">
        <v>573.01</v>
      </c>
      <c r="S370">
        <v>4</v>
      </c>
      <c r="V370" s="2" t="s">
        <v>785</v>
      </c>
      <c r="W370" s="4" t="e">
        <f t="shared" si="5"/>
        <v>#N/A</v>
      </c>
    </row>
    <row r="371" spans="1:23" x14ac:dyDescent="0.25">
      <c r="A371">
        <v>15497</v>
      </c>
      <c r="B371" t="s">
        <v>19</v>
      </c>
      <c r="C371" t="s">
        <v>20</v>
      </c>
      <c r="D371" t="s">
        <v>21</v>
      </c>
      <c r="E371" t="s">
        <v>495</v>
      </c>
      <c r="F371">
        <v>1270745</v>
      </c>
      <c r="G371" t="s">
        <v>541</v>
      </c>
      <c r="H371" t="s">
        <v>144</v>
      </c>
      <c r="I371" t="s">
        <v>25</v>
      </c>
      <c r="J371">
        <v>16</v>
      </c>
      <c r="K371" t="s">
        <v>786</v>
      </c>
      <c r="L371" t="s">
        <v>787</v>
      </c>
      <c r="M371" t="s">
        <v>67</v>
      </c>
      <c r="N371" t="s">
        <v>29</v>
      </c>
      <c r="Q371">
        <v>542.72</v>
      </c>
      <c r="R371">
        <v>475.67</v>
      </c>
      <c r="S371">
        <v>4</v>
      </c>
      <c r="V371" s="2" t="s">
        <v>787</v>
      </c>
      <c r="W371" s="4" t="e">
        <f t="shared" si="5"/>
        <v>#N/A</v>
      </c>
    </row>
    <row r="372" spans="1:23" x14ac:dyDescent="0.25">
      <c r="A372">
        <v>15497</v>
      </c>
      <c r="B372" t="s">
        <v>19</v>
      </c>
      <c r="C372" t="s">
        <v>20</v>
      </c>
      <c r="D372" t="s">
        <v>21</v>
      </c>
      <c r="E372" t="s">
        <v>142</v>
      </c>
      <c r="F372">
        <v>1168188</v>
      </c>
      <c r="G372" t="s">
        <v>541</v>
      </c>
      <c r="H372" t="s">
        <v>144</v>
      </c>
      <c r="I372" t="s">
        <v>25</v>
      </c>
      <c r="J372">
        <v>14</v>
      </c>
      <c r="K372" t="s">
        <v>788</v>
      </c>
      <c r="L372" t="s">
        <v>789</v>
      </c>
      <c r="M372" t="s">
        <v>67</v>
      </c>
      <c r="N372" t="s">
        <v>29</v>
      </c>
      <c r="Q372">
        <v>599.45000000000005</v>
      </c>
      <c r="R372">
        <v>573.01</v>
      </c>
      <c r="S372">
        <v>5</v>
      </c>
      <c r="V372" s="2" t="s">
        <v>789</v>
      </c>
      <c r="W372" s="4" t="e">
        <f t="shared" si="5"/>
        <v>#N/A</v>
      </c>
    </row>
    <row r="373" spans="1:23" x14ac:dyDescent="0.25">
      <c r="A373">
        <v>15497</v>
      </c>
      <c r="B373" t="s">
        <v>19</v>
      </c>
      <c r="C373" t="s">
        <v>20</v>
      </c>
      <c r="D373" t="s">
        <v>21</v>
      </c>
      <c r="E373" t="s">
        <v>495</v>
      </c>
      <c r="F373">
        <v>1270745</v>
      </c>
      <c r="G373" t="s">
        <v>541</v>
      </c>
      <c r="H373" t="s">
        <v>144</v>
      </c>
      <c r="I373" t="s">
        <v>25</v>
      </c>
      <c r="J373">
        <v>16</v>
      </c>
      <c r="K373" t="s">
        <v>790</v>
      </c>
      <c r="L373" t="s">
        <v>791</v>
      </c>
      <c r="M373" t="s">
        <v>67</v>
      </c>
      <c r="N373" t="s">
        <v>29</v>
      </c>
      <c r="Q373">
        <v>529.77</v>
      </c>
      <c r="R373">
        <v>475.67</v>
      </c>
      <c r="S373">
        <v>5</v>
      </c>
      <c r="V373" s="2" t="s">
        <v>791</v>
      </c>
      <c r="W373" s="4" t="e">
        <f t="shared" si="5"/>
        <v>#N/A</v>
      </c>
    </row>
    <row r="374" spans="1:23" x14ac:dyDescent="0.25">
      <c r="A374">
        <v>15497</v>
      </c>
      <c r="B374" t="s">
        <v>19</v>
      </c>
      <c r="C374" t="s">
        <v>20</v>
      </c>
      <c r="D374" t="s">
        <v>21</v>
      </c>
      <c r="E374" t="s">
        <v>142</v>
      </c>
      <c r="F374">
        <v>1168188</v>
      </c>
      <c r="G374" t="s">
        <v>541</v>
      </c>
      <c r="H374" t="s">
        <v>144</v>
      </c>
      <c r="I374" t="s">
        <v>25</v>
      </c>
      <c r="J374">
        <v>14</v>
      </c>
      <c r="K374" t="s">
        <v>792</v>
      </c>
      <c r="L374" t="s">
        <v>793</v>
      </c>
      <c r="M374" t="s">
        <v>67</v>
      </c>
      <c r="N374" t="s">
        <v>29</v>
      </c>
      <c r="Q374">
        <v>586.82000000000005</v>
      </c>
      <c r="R374">
        <v>573.01</v>
      </c>
      <c r="S374">
        <v>6</v>
      </c>
      <c r="V374" s="2" t="s">
        <v>793</v>
      </c>
      <c r="W374" s="4" t="e">
        <f t="shared" si="5"/>
        <v>#N/A</v>
      </c>
    </row>
    <row r="375" spans="1:23" x14ac:dyDescent="0.25">
      <c r="A375">
        <v>15497</v>
      </c>
      <c r="B375" t="s">
        <v>19</v>
      </c>
      <c r="C375" t="s">
        <v>20</v>
      </c>
      <c r="D375" t="s">
        <v>21</v>
      </c>
      <c r="E375" t="s">
        <v>495</v>
      </c>
      <c r="F375">
        <v>1270745</v>
      </c>
      <c r="G375" t="s">
        <v>541</v>
      </c>
      <c r="H375" t="s">
        <v>144</v>
      </c>
      <c r="I375" t="s">
        <v>25</v>
      </c>
      <c r="J375">
        <v>16</v>
      </c>
      <c r="K375" t="s">
        <v>794</v>
      </c>
      <c r="L375" t="s">
        <v>795</v>
      </c>
      <c r="M375" t="s">
        <v>67</v>
      </c>
      <c r="N375" t="s">
        <v>29</v>
      </c>
      <c r="Q375">
        <v>529.27</v>
      </c>
      <c r="R375">
        <v>475.67</v>
      </c>
      <c r="S375">
        <v>6</v>
      </c>
      <c r="V375" s="2" t="s">
        <v>795</v>
      </c>
      <c r="W375" s="4" t="e">
        <f t="shared" si="5"/>
        <v>#N/A</v>
      </c>
    </row>
    <row r="376" spans="1:23" x14ac:dyDescent="0.25">
      <c r="A376">
        <v>15497</v>
      </c>
      <c r="B376" t="s">
        <v>19</v>
      </c>
      <c r="C376" t="s">
        <v>20</v>
      </c>
      <c r="D376" t="s">
        <v>21</v>
      </c>
      <c r="E376" t="s">
        <v>142</v>
      </c>
      <c r="F376">
        <v>1168188</v>
      </c>
      <c r="G376" t="s">
        <v>541</v>
      </c>
      <c r="H376" t="s">
        <v>144</v>
      </c>
      <c r="I376" t="s">
        <v>25</v>
      </c>
      <c r="J376">
        <v>14</v>
      </c>
      <c r="K376" t="s">
        <v>796</v>
      </c>
      <c r="L376" t="s">
        <v>797</v>
      </c>
      <c r="M376" t="s">
        <v>67</v>
      </c>
      <c r="N376" t="s">
        <v>29</v>
      </c>
      <c r="Q376">
        <v>584.52</v>
      </c>
      <c r="R376">
        <v>573.01</v>
      </c>
      <c r="S376">
        <v>7</v>
      </c>
      <c r="V376" s="2" t="s">
        <v>797</v>
      </c>
      <c r="W376" s="4" t="e">
        <f t="shared" si="5"/>
        <v>#N/A</v>
      </c>
    </row>
    <row r="377" spans="1:23" x14ac:dyDescent="0.25">
      <c r="A377">
        <v>15497</v>
      </c>
      <c r="B377" t="s">
        <v>19</v>
      </c>
      <c r="C377" t="s">
        <v>20</v>
      </c>
      <c r="D377" t="s">
        <v>21</v>
      </c>
      <c r="E377" t="s">
        <v>495</v>
      </c>
      <c r="F377">
        <v>1270745</v>
      </c>
      <c r="G377" t="s">
        <v>541</v>
      </c>
      <c r="H377" t="s">
        <v>144</v>
      </c>
      <c r="I377" t="s">
        <v>25</v>
      </c>
      <c r="J377">
        <v>16</v>
      </c>
      <c r="K377" t="s">
        <v>798</v>
      </c>
      <c r="L377" t="s">
        <v>799</v>
      </c>
      <c r="M377" t="s">
        <v>67</v>
      </c>
      <c r="N377" t="s">
        <v>29</v>
      </c>
      <c r="Q377">
        <v>518.66999999999996</v>
      </c>
      <c r="R377">
        <v>475.67</v>
      </c>
      <c r="S377">
        <v>7</v>
      </c>
      <c r="V377" s="2" t="s">
        <v>799</v>
      </c>
      <c r="W377" s="4" t="e">
        <f t="shared" si="5"/>
        <v>#N/A</v>
      </c>
    </row>
    <row r="378" spans="1:23" x14ac:dyDescent="0.25">
      <c r="A378">
        <v>15497</v>
      </c>
      <c r="B378" t="s">
        <v>19</v>
      </c>
      <c r="C378" t="s">
        <v>20</v>
      </c>
      <c r="D378" t="s">
        <v>21</v>
      </c>
      <c r="E378" t="s">
        <v>142</v>
      </c>
      <c r="F378">
        <v>1168188</v>
      </c>
      <c r="G378" t="s">
        <v>541</v>
      </c>
      <c r="H378" t="s">
        <v>144</v>
      </c>
      <c r="I378" t="s">
        <v>25</v>
      </c>
      <c r="J378">
        <v>14</v>
      </c>
      <c r="K378" t="s">
        <v>800</v>
      </c>
      <c r="L378" t="s">
        <v>801</v>
      </c>
      <c r="M378" t="s">
        <v>67</v>
      </c>
      <c r="N378" t="s">
        <v>29</v>
      </c>
      <c r="Q378">
        <v>581.69000000000005</v>
      </c>
      <c r="R378">
        <v>573.01</v>
      </c>
      <c r="S378">
        <v>8</v>
      </c>
      <c r="V378" s="2" t="s">
        <v>801</v>
      </c>
      <c r="W378" s="4" t="e">
        <f t="shared" si="5"/>
        <v>#N/A</v>
      </c>
    </row>
    <row r="379" spans="1:23" x14ac:dyDescent="0.25">
      <c r="A379">
        <v>15497</v>
      </c>
      <c r="B379" t="s">
        <v>19</v>
      </c>
      <c r="C379" t="s">
        <v>20</v>
      </c>
      <c r="D379" t="s">
        <v>21</v>
      </c>
      <c r="E379" t="s">
        <v>495</v>
      </c>
      <c r="F379">
        <v>1270745</v>
      </c>
      <c r="G379" t="s">
        <v>541</v>
      </c>
      <c r="H379" t="s">
        <v>144</v>
      </c>
      <c r="I379" t="s">
        <v>25</v>
      </c>
      <c r="J379">
        <v>16</v>
      </c>
      <c r="K379" t="s">
        <v>802</v>
      </c>
      <c r="L379" t="s">
        <v>803</v>
      </c>
      <c r="M379" t="s">
        <v>67</v>
      </c>
      <c r="N379" t="s">
        <v>29</v>
      </c>
      <c r="Q379">
        <v>515.20000000000005</v>
      </c>
      <c r="R379">
        <v>475.67</v>
      </c>
      <c r="S379">
        <v>8</v>
      </c>
      <c r="V379" s="2" t="s">
        <v>803</v>
      </c>
      <c r="W379" s="4" t="e">
        <f t="shared" si="5"/>
        <v>#N/A</v>
      </c>
    </row>
    <row r="380" spans="1:23" x14ac:dyDescent="0.25">
      <c r="A380">
        <v>15497</v>
      </c>
      <c r="B380" t="s">
        <v>19</v>
      </c>
      <c r="C380" t="s">
        <v>20</v>
      </c>
      <c r="D380" t="s">
        <v>21</v>
      </c>
      <c r="E380" t="s">
        <v>142</v>
      </c>
      <c r="F380">
        <v>1168188</v>
      </c>
      <c r="G380" t="s">
        <v>541</v>
      </c>
      <c r="H380" t="s">
        <v>144</v>
      </c>
      <c r="I380" t="s">
        <v>25</v>
      </c>
      <c r="J380">
        <v>14</v>
      </c>
      <c r="K380" t="s">
        <v>804</v>
      </c>
      <c r="L380" t="s">
        <v>805</v>
      </c>
      <c r="M380" t="s">
        <v>67</v>
      </c>
      <c r="N380" t="s">
        <v>29</v>
      </c>
      <c r="Q380">
        <v>580.23</v>
      </c>
      <c r="R380">
        <v>573.01</v>
      </c>
      <c r="S380">
        <v>9</v>
      </c>
      <c r="V380" s="2" t="s">
        <v>805</v>
      </c>
      <c r="W380" s="4" t="e">
        <f t="shared" si="5"/>
        <v>#N/A</v>
      </c>
    </row>
    <row r="381" spans="1:23" x14ac:dyDescent="0.25">
      <c r="A381">
        <v>15497</v>
      </c>
      <c r="B381" t="s">
        <v>19</v>
      </c>
      <c r="C381" t="s">
        <v>20</v>
      </c>
      <c r="D381" t="s">
        <v>21</v>
      </c>
      <c r="E381" t="s">
        <v>495</v>
      </c>
      <c r="F381">
        <v>1270745</v>
      </c>
      <c r="G381" t="s">
        <v>541</v>
      </c>
      <c r="H381" t="s">
        <v>144</v>
      </c>
      <c r="I381" t="s">
        <v>25</v>
      </c>
      <c r="J381">
        <v>16</v>
      </c>
      <c r="K381" t="s">
        <v>806</v>
      </c>
      <c r="L381" t="s">
        <v>807</v>
      </c>
      <c r="M381" t="s">
        <v>67</v>
      </c>
      <c r="N381" t="s">
        <v>29</v>
      </c>
      <c r="Q381">
        <v>512.87</v>
      </c>
      <c r="R381">
        <v>475.67</v>
      </c>
      <c r="S381">
        <v>9</v>
      </c>
      <c r="V381" s="2" t="s">
        <v>807</v>
      </c>
      <c r="W381" s="4" t="e">
        <f t="shared" si="5"/>
        <v>#N/A</v>
      </c>
    </row>
    <row r="382" spans="1:23" x14ac:dyDescent="0.25">
      <c r="A382">
        <v>15497</v>
      </c>
      <c r="B382" t="s">
        <v>19</v>
      </c>
      <c r="C382" t="s">
        <v>20</v>
      </c>
      <c r="D382" t="s">
        <v>21</v>
      </c>
      <c r="E382" t="s">
        <v>142</v>
      </c>
      <c r="F382">
        <v>1168188</v>
      </c>
      <c r="G382" t="s">
        <v>541</v>
      </c>
      <c r="H382" t="s">
        <v>144</v>
      </c>
      <c r="I382" t="s">
        <v>25</v>
      </c>
      <c r="J382">
        <v>14</v>
      </c>
      <c r="K382" t="s">
        <v>808</v>
      </c>
      <c r="L382" t="s">
        <v>809</v>
      </c>
      <c r="M382" t="s">
        <v>67</v>
      </c>
      <c r="N382" t="s">
        <v>29</v>
      </c>
      <c r="Q382">
        <v>579.39</v>
      </c>
      <c r="R382">
        <v>573.01</v>
      </c>
      <c r="S382">
        <v>10</v>
      </c>
      <c r="V382" s="2" t="s">
        <v>809</v>
      </c>
      <c r="W382" s="4" t="e">
        <f t="shared" si="5"/>
        <v>#N/A</v>
      </c>
    </row>
    <row r="383" spans="1:23" x14ac:dyDescent="0.25">
      <c r="A383">
        <v>15497</v>
      </c>
      <c r="B383" t="s">
        <v>19</v>
      </c>
      <c r="C383" t="s">
        <v>20</v>
      </c>
      <c r="D383" t="s">
        <v>21</v>
      </c>
      <c r="E383" t="s">
        <v>495</v>
      </c>
      <c r="F383">
        <v>1270745</v>
      </c>
      <c r="G383" t="s">
        <v>541</v>
      </c>
      <c r="H383" t="s">
        <v>144</v>
      </c>
      <c r="I383" t="s">
        <v>25</v>
      </c>
      <c r="J383">
        <v>16</v>
      </c>
      <c r="K383" t="s">
        <v>810</v>
      </c>
      <c r="L383" t="s">
        <v>811</v>
      </c>
      <c r="M383" t="s">
        <v>67</v>
      </c>
      <c r="N383" t="s">
        <v>29</v>
      </c>
      <c r="Q383">
        <v>504.42</v>
      </c>
      <c r="R383">
        <v>475.67</v>
      </c>
      <c r="S383">
        <v>10</v>
      </c>
      <c r="V383" s="2" t="s">
        <v>811</v>
      </c>
      <c r="W383" s="4" t="e">
        <f t="shared" si="5"/>
        <v>#N/A</v>
      </c>
    </row>
    <row r="384" spans="1:23" x14ac:dyDescent="0.25">
      <c r="A384">
        <v>15497</v>
      </c>
      <c r="B384" t="s">
        <v>19</v>
      </c>
      <c r="C384" t="s">
        <v>20</v>
      </c>
      <c r="D384" t="s">
        <v>21</v>
      </c>
      <c r="E384" t="s">
        <v>142</v>
      </c>
      <c r="F384">
        <v>1168188</v>
      </c>
      <c r="G384" t="s">
        <v>541</v>
      </c>
      <c r="H384" t="s">
        <v>144</v>
      </c>
      <c r="I384" t="s">
        <v>25</v>
      </c>
      <c r="J384">
        <v>14</v>
      </c>
      <c r="K384" t="s">
        <v>812</v>
      </c>
      <c r="L384" t="s">
        <v>813</v>
      </c>
      <c r="M384" t="s">
        <v>67</v>
      </c>
      <c r="N384" t="s">
        <v>29</v>
      </c>
      <c r="Q384">
        <v>579.03</v>
      </c>
      <c r="R384">
        <v>573.01</v>
      </c>
      <c r="S384">
        <v>11</v>
      </c>
      <c r="V384" s="2" t="s">
        <v>813</v>
      </c>
      <c r="W384" s="4" t="e">
        <f t="shared" si="5"/>
        <v>#N/A</v>
      </c>
    </row>
    <row r="385" spans="1:23" x14ac:dyDescent="0.25">
      <c r="A385">
        <v>15497</v>
      </c>
      <c r="B385" t="s">
        <v>19</v>
      </c>
      <c r="C385" t="s">
        <v>20</v>
      </c>
      <c r="D385" t="s">
        <v>21</v>
      </c>
      <c r="E385" t="s">
        <v>495</v>
      </c>
      <c r="F385">
        <v>1270745</v>
      </c>
      <c r="G385" t="s">
        <v>541</v>
      </c>
      <c r="H385" t="s">
        <v>144</v>
      </c>
      <c r="I385" t="s">
        <v>25</v>
      </c>
      <c r="J385">
        <v>16</v>
      </c>
      <c r="K385" t="s">
        <v>814</v>
      </c>
      <c r="L385" t="s">
        <v>815</v>
      </c>
      <c r="M385" t="s">
        <v>67</v>
      </c>
      <c r="N385" t="s">
        <v>29</v>
      </c>
      <c r="Q385">
        <v>500.1</v>
      </c>
      <c r="R385">
        <v>475.67</v>
      </c>
      <c r="S385">
        <v>11</v>
      </c>
      <c r="V385" s="2" t="s">
        <v>815</v>
      </c>
      <c r="W385" s="4" t="e">
        <f t="shared" si="5"/>
        <v>#N/A</v>
      </c>
    </row>
    <row r="386" spans="1:23" x14ac:dyDescent="0.25">
      <c r="A386">
        <v>15497</v>
      </c>
      <c r="B386" t="s">
        <v>19</v>
      </c>
      <c r="C386" t="s">
        <v>20</v>
      </c>
      <c r="D386" t="s">
        <v>21</v>
      </c>
      <c r="E386" t="s">
        <v>142</v>
      </c>
      <c r="F386">
        <v>1168188</v>
      </c>
      <c r="G386" t="s">
        <v>541</v>
      </c>
      <c r="H386" t="s">
        <v>144</v>
      </c>
      <c r="I386" t="s">
        <v>25</v>
      </c>
      <c r="J386">
        <v>14</v>
      </c>
      <c r="K386" t="s">
        <v>816</v>
      </c>
      <c r="L386" t="s">
        <v>817</v>
      </c>
      <c r="M386" t="s">
        <v>67</v>
      </c>
      <c r="N386" t="s">
        <v>29</v>
      </c>
      <c r="Q386">
        <v>577.37</v>
      </c>
      <c r="R386">
        <v>573.01</v>
      </c>
      <c r="S386">
        <v>12</v>
      </c>
      <c r="V386" s="2" t="s">
        <v>817</v>
      </c>
      <c r="W386" s="4" t="e">
        <f t="shared" si="5"/>
        <v>#N/A</v>
      </c>
    </row>
    <row r="387" spans="1:23" x14ac:dyDescent="0.25">
      <c r="A387">
        <v>15497</v>
      </c>
      <c r="B387" t="s">
        <v>19</v>
      </c>
      <c r="C387" t="s">
        <v>20</v>
      </c>
      <c r="D387" t="s">
        <v>21</v>
      </c>
      <c r="E387" t="s">
        <v>495</v>
      </c>
      <c r="F387">
        <v>1270745</v>
      </c>
      <c r="G387" t="s">
        <v>541</v>
      </c>
      <c r="H387" t="s">
        <v>144</v>
      </c>
      <c r="I387" t="s">
        <v>25</v>
      </c>
      <c r="J387">
        <v>16</v>
      </c>
      <c r="K387" t="s">
        <v>818</v>
      </c>
      <c r="L387" t="s">
        <v>819</v>
      </c>
      <c r="M387" t="s">
        <v>67</v>
      </c>
      <c r="N387" t="s">
        <v>29</v>
      </c>
      <c r="Q387">
        <v>499.43</v>
      </c>
      <c r="R387">
        <v>475.67</v>
      </c>
      <c r="S387">
        <v>12</v>
      </c>
      <c r="V387" s="2" t="s">
        <v>819</v>
      </c>
      <c r="W387" s="4" t="e">
        <f t="shared" ref="W387:W450" si="6">VLOOKUP(X387,V:V,1,FALSE)</f>
        <v>#N/A</v>
      </c>
    </row>
    <row r="388" spans="1:23" x14ac:dyDescent="0.25">
      <c r="A388">
        <v>15497</v>
      </c>
      <c r="B388" t="s">
        <v>19</v>
      </c>
      <c r="C388" t="s">
        <v>20</v>
      </c>
      <c r="D388" t="s">
        <v>21</v>
      </c>
      <c r="E388" t="s">
        <v>142</v>
      </c>
      <c r="F388">
        <v>1168188</v>
      </c>
      <c r="G388" t="s">
        <v>541</v>
      </c>
      <c r="H388" t="s">
        <v>144</v>
      </c>
      <c r="I388" t="s">
        <v>25</v>
      </c>
      <c r="J388">
        <v>14</v>
      </c>
      <c r="K388" t="s">
        <v>820</v>
      </c>
      <c r="L388" t="s">
        <v>821</v>
      </c>
      <c r="M388" t="s">
        <v>67</v>
      </c>
      <c r="N388" t="s">
        <v>29</v>
      </c>
      <c r="Q388">
        <v>575.16</v>
      </c>
      <c r="R388">
        <v>573.01</v>
      </c>
      <c r="S388">
        <v>13</v>
      </c>
      <c r="V388" s="2" t="s">
        <v>821</v>
      </c>
      <c r="W388" s="4" t="e">
        <f t="shared" si="6"/>
        <v>#N/A</v>
      </c>
    </row>
    <row r="389" spans="1:23" x14ac:dyDescent="0.25">
      <c r="A389">
        <v>15497</v>
      </c>
      <c r="B389" t="s">
        <v>19</v>
      </c>
      <c r="C389" t="s">
        <v>20</v>
      </c>
      <c r="D389" t="s">
        <v>21</v>
      </c>
      <c r="E389" t="s">
        <v>495</v>
      </c>
      <c r="F389">
        <v>1270745</v>
      </c>
      <c r="G389" t="s">
        <v>541</v>
      </c>
      <c r="H389" t="s">
        <v>144</v>
      </c>
      <c r="I389" t="s">
        <v>25</v>
      </c>
      <c r="J389">
        <v>16</v>
      </c>
      <c r="K389" t="s">
        <v>822</v>
      </c>
      <c r="L389" t="s">
        <v>823</v>
      </c>
      <c r="M389" t="s">
        <v>67</v>
      </c>
      <c r="N389" t="s">
        <v>29</v>
      </c>
      <c r="Q389">
        <v>499.42</v>
      </c>
      <c r="R389">
        <v>475.67</v>
      </c>
      <c r="S389">
        <v>13</v>
      </c>
      <c r="V389" s="2" t="s">
        <v>823</v>
      </c>
      <c r="W389" s="4" t="e">
        <f t="shared" si="6"/>
        <v>#N/A</v>
      </c>
    </row>
    <row r="390" spans="1:23" x14ac:dyDescent="0.25">
      <c r="A390">
        <v>15497</v>
      </c>
      <c r="B390" t="s">
        <v>19</v>
      </c>
      <c r="C390" t="s">
        <v>20</v>
      </c>
      <c r="D390" t="s">
        <v>21</v>
      </c>
      <c r="E390" t="s">
        <v>142</v>
      </c>
      <c r="F390">
        <v>1168188</v>
      </c>
      <c r="G390" t="s">
        <v>541</v>
      </c>
      <c r="H390" t="s">
        <v>144</v>
      </c>
      <c r="I390" t="s">
        <v>25</v>
      </c>
      <c r="J390">
        <v>14</v>
      </c>
      <c r="K390" t="s">
        <v>824</v>
      </c>
      <c r="L390" t="s">
        <v>825</v>
      </c>
      <c r="M390" t="s">
        <v>67</v>
      </c>
      <c r="N390" t="s">
        <v>29</v>
      </c>
      <c r="Q390">
        <v>573.01</v>
      </c>
      <c r="R390">
        <v>573.01</v>
      </c>
      <c r="S390">
        <v>14</v>
      </c>
      <c r="V390" s="2" t="s">
        <v>825</v>
      </c>
      <c r="W390" s="4" t="e">
        <f t="shared" si="6"/>
        <v>#N/A</v>
      </c>
    </row>
    <row r="391" spans="1:23" x14ac:dyDescent="0.25">
      <c r="A391">
        <v>15497</v>
      </c>
      <c r="B391" t="s">
        <v>19</v>
      </c>
      <c r="C391" t="s">
        <v>20</v>
      </c>
      <c r="D391" t="s">
        <v>21</v>
      </c>
      <c r="E391" t="s">
        <v>495</v>
      </c>
      <c r="F391">
        <v>1270745</v>
      </c>
      <c r="G391" t="s">
        <v>541</v>
      </c>
      <c r="H391" t="s">
        <v>144</v>
      </c>
      <c r="I391" t="s">
        <v>25</v>
      </c>
      <c r="J391">
        <v>16</v>
      </c>
      <c r="K391" t="s">
        <v>826</v>
      </c>
      <c r="L391" t="s">
        <v>827</v>
      </c>
      <c r="M391" t="s">
        <v>67</v>
      </c>
      <c r="N391" t="s">
        <v>29</v>
      </c>
      <c r="Q391">
        <v>496.58</v>
      </c>
      <c r="R391">
        <v>475.67</v>
      </c>
      <c r="S391">
        <v>14</v>
      </c>
      <c r="V391" s="2" t="s">
        <v>827</v>
      </c>
      <c r="W391" s="4" t="e">
        <f t="shared" si="6"/>
        <v>#N/A</v>
      </c>
    </row>
    <row r="392" spans="1:23" x14ac:dyDescent="0.25">
      <c r="A392">
        <v>15497</v>
      </c>
      <c r="B392" t="s">
        <v>19</v>
      </c>
      <c r="C392" t="s">
        <v>20</v>
      </c>
      <c r="D392" t="s">
        <v>21</v>
      </c>
      <c r="E392" t="s">
        <v>495</v>
      </c>
      <c r="F392">
        <v>1270745</v>
      </c>
      <c r="G392" t="s">
        <v>541</v>
      </c>
      <c r="H392" t="s">
        <v>144</v>
      </c>
      <c r="I392" t="s">
        <v>25</v>
      </c>
      <c r="J392">
        <v>16</v>
      </c>
      <c r="K392" t="s">
        <v>828</v>
      </c>
      <c r="L392" t="s">
        <v>829</v>
      </c>
      <c r="M392" t="s">
        <v>67</v>
      </c>
      <c r="N392" t="s">
        <v>29</v>
      </c>
      <c r="Q392">
        <v>493.88</v>
      </c>
      <c r="R392">
        <v>475.67</v>
      </c>
      <c r="S392">
        <v>15</v>
      </c>
      <c r="V392" s="2" t="s">
        <v>829</v>
      </c>
      <c r="W392" s="4" t="e">
        <f t="shared" si="6"/>
        <v>#N/A</v>
      </c>
    </row>
    <row r="393" spans="1:23" x14ac:dyDescent="0.25">
      <c r="A393">
        <v>15497</v>
      </c>
      <c r="B393" t="s">
        <v>19</v>
      </c>
      <c r="C393" t="s">
        <v>20</v>
      </c>
      <c r="D393" t="s">
        <v>21</v>
      </c>
      <c r="E393" t="s">
        <v>495</v>
      </c>
      <c r="F393">
        <v>1270745</v>
      </c>
      <c r="G393" t="s">
        <v>541</v>
      </c>
      <c r="H393" t="s">
        <v>144</v>
      </c>
      <c r="I393" t="s">
        <v>25</v>
      </c>
      <c r="J393">
        <v>16</v>
      </c>
      <c r="K393" t="s">
        <v>830</v>
      </c>
      <c r="L393" t="s">
        <v>831</v>
      </c>
      <c r="M393" t="s">
        <v>67</v>
      </c>
      <c r="N393" t="s">
        <v>29</v>
      </c>
      <c r="Q393">
        <v>475.67</v>
      </c>
      <c r="R393">
        <v>475.67</v>
      </c>
      <c r="S393">
        <v>16</v>
      </c>
      <c r="V393" s="2" t="s">
        <v>831</v>
      </c>
      <c r="W393" s="4" t="e">
        <f t="shared" si="6"/>
        <v>#N/A</v>
      </c>
    </row>
    <row r="394" spans="1:23" x14ac:dyDescent="0.25">
      <c r="A394">
        <v>15497</v>
      </c>
      <c r="B394" t="s">
        <v>19</v>
      </c>
      <c r="C394" t="s">
        <v>20</v>
      </c>
      <c r="D394" t="s">
        <v>21</v>
      </c>
      <c r="E394" t="s">
        <v>142</v>
      </c>
      <c r="F394">
        <v>1168188</v>
      </c>
      <c r="G394" t="s">
        <v>541</v>
      </c>
      <c r="H394" t="s">
        <v>144</v>
      </c>
      <c r="I394" t="s">
        <v>25</v>
      </c>
      <c r="J394">
        <v>1</v>
      </c>
      <c r="K394" t="s">
        <v>832</v>
      </c>
      <c r="L394" t="s">
        <v>833</v>
      </c>
      <c r="M394" t="s">
        <v>834</v>
      </c>
      <c r="N394" t="s">
        <v>29</v>
      </c>
      <c r="Q394">
        <v>537.30999999999995</v>
      </c>
      <c r="R394">
        <v>537.30999999999995</v>
      </c>
      <c r="S394">
        <v>1</v>
      </c>
      <c r="V394" s="2" t="s">
        <v>833</v>
      </c>
      <c r="W394" s="4" t="e">
        <f t="shared" si="6"/>
        <v>#N/A</v>
      </c>
    </row>
    <row r="395" spans="1:23" x14ac:dyDescent="0.25">
      <c r="A395">
        <v>15497</v>
      </c>
      <c r="B395" t="s">
        <v>19</v>
      </c>
      <c r="C395" t="s">
        <v>20</v>
      </c>
      <c r="D395" t="s">
        <v>21</v>
      </c>
      <c r="E395" t="s">
        <v>142</v>
      </c>
      <c r="F395">
        <v>1168188</v>
      </c>
      <c r="G395" t="s">
        <v>541</v>
      </c>
      <c r="H395" t="s">
        <v>144</v>
      </c>
      <c r="I395" t="s">
        <v>25</v>
      </c>
      <c r="J395">
        <v>1</v>
      </c>
      <c r="K395" t="s">
        <v>835</v>
      </c>
      <c r="L395" t="s">
        <v>836</v>
      </c>
      <c r="M395" t="s">
        <v>837</v>
      </c>
      <c r="N395" t="s">
        <v>29</v>
      </c>
      <c r="Q395">
        <v>529.72</v>
      </c>
      <c r="R395">
        <v>529.72</v>
      </c>
      <c r="S395">
        <v>1</v>
      </c>
      <c r="V395" s="2" t="s">
        <v>836</v>
      </c>
      <c r="W395" s="4" t="e">
        <f t="shared" si="6"/>
        <v>#N/A</v>
      </c>
    </row>
    <row r="396" spans="1:23" x14ac:dyDescent="0.25">
      <c r="A396">
        <v>15497</v>
      </c>
      <c r="B396" t="s">
        <v>19</v>
      </c>
      <c r="C396" t="s">
        <v>20</v>
      </c>
      <c r="D396" t="s">
        <v>21</v>
      </c>
      <c r="E396" t="s">
        <v>495</v>
      </c>
      <c r="F396">
        <v>1270745</v>
      </c>
      <c r="G396" t="s">
        <v>541</v>
      </c>
      <c r="H396" t="s">
        <v>144</v>
      </c>
      <c r="I396" t="s">
        <v>25</v>
      </c>
      <c r="J396">
        <v>5</v>
      </c>
      <c r="K396" t="s">
        <v>838</v>
      </c>
      <c r="L396" t="s">
        <v>839</v>
      </c>
      <c r="M396" t="s">
        <v>78</v>
      </c>
      <c r="N396" t="s">
        <v>29</v>
      </c>
      <c r="Q396">
        <v>587.1</v>
      </c>
      <c r="R396">
        <v>459.47</v>
      </c>
      <c r="S396">
        <v>1</v>
      </c>
      <c r="V396" s="2" t="s">
        <v>839</v>
      </c>
      <c r="W396" s="4" t="e">
        <f t="shared" si="6"/>
        <v>#N/A</v>
      </c>
    </row>
    <row r="397" spans="1:23" x14ac:dyDescent="0.25">
      <c r="A397">
        <v>15497</v>
      </c>
      <c r="B397" t="s">
        <v>19</v>
      </c>
      <c r="C397" t="s">
        <v>20</v>
      </c>
      <c r="D397" t="s">
        <v>21</v>
      </c>
      <c r="E397" t="s">
        <v>142</v>
      </c>
      <c r="F397">
        <v>1168188</v>
      </c>
      <c r="G397" t="s">
        <v>541</v>
      </c>
      <c r="H397" t="s">
        <v>144</v>
      </c>
      <c r="I397" t="s">
        <v>25</v>
      </c>
      <c r="J397">
        <v>6</v>
      </c>
      <c r="K397" t="s">
        <v>840</v>
      </c>
      <c r="L397" t="s">
        <v>841</v>
      </c>
      <c r="M397" t="s">
        <v>78</v>
      </c>
      <c r="N397" t="s">
        <v>29</v>
      </c>
      <c r="Q397">
        <v>647.26</v>
      </c>
      <c r="R397">
        <v>590.01</v>
      </c>
      <c r="S397">
        <v>1</v>
      </c>
      <c r="V397" s="2" t="s">
        <v>841</v>
      </c>
      <c r="W397" s="4" t="e">
        <f t="shared" si="6"/>
        <v>#N/A</v>
      </c>
    </row>
    <row r="398" spans="1:23" x14ac:dyDescent="0.25">
      <c r="A398">
        <v>15497</v>
      </c>
      <c r="B398" t="s">
        <v>19</v>
      </c>
      <c r="C398" t="s">
        <v>20</v>
      </c>
      <c r="D398" t="s">
        <v>21</v>
      </c>
      <c r="E398" t="s">
        <v>495</v>
      </c>
      <c r="F398">
        <v>1270745</v>
      </c>
      <c r="G398" t="s">
        <v>541</v>
      </c>
      <c r="H398" t="s">
        <v>144</v>
      </c>
      <c r="I398" t="s">
        <v>25</v>
      </c>
      <c r="J398">
        <v>5</v>
      </c>
      <c r="K398" t="s">
        <v>842</v>
      </c>
      <c r="L398" t="s">
        <v>843</v>
      </c>
      <c r="M398" t="s">
        <v>78</v>
      </c>
      <c r="N398" t="s">
        <v>29</v>
      </c>
      <c r="Q398">
        <v>570.45000000000005</v>
      </c>
      <c r="R398">
        <v>459.47</v>
      </c>
      <c r="S398">
        <v>2</v>
      </c>
      <c r="V398" s="2" t="s">
        <v>843</v>
      </c>
      <c r="W398" s="4" t="e">
        <f t="shared" si="6"/>
        <v>#N/A</v>
      </c>
    </row>
    <row r="399" spans="1:23" x14ac:dyDescent="0.25">
      <c r="A399">
        <v>15497</v>
      </c>
      <c r="B399" t="s">
        <v>19</v>
      </c>
      <c r="C399" t="s">
        <v>20</v>
      </c>
      <c r="D399" t="s">
        <v>21</v>
      </c>
      <c r="E399" t="s">
        <v>142</v>
      </c>
      <c r="F399">
        <v>1168188</v>
      </c>
      <c r="G399" t="s">
        <v>541</v>
      </c>
      <c r="H399" t="s">
        <v>144</v>
      </c>
      <c r="I399" t="s">
        <v>25</v>
      </c>
      <c r="J399">
        <v>6</v>
      </c>
      <c r="K399" t="s">
        <v>844</v>
      </c>
      <c r="L399" t="s">
        <v>845</v>
      </c>
      <c r="M399" t="s">
        <v>78</v>
      </c>
      <c r="N399" t="s">
        <v>29</v>
      </c>
      <c r="Q399">
        <v>643.71</v>
      </c>
      <c r="R399">
        <v>590.01</v>
      </c>
      <c r="S399">
        <v>2</v>
      </c>
      <c r="V399" s="2" t="s">
        <v>845</v>
      </c>
      <c r="W399" s="4" t="e">
        <f t="shared" si="6"/>
        <v>#N/A</v>
      </c>
    </row>
    <row r="400" spans="1:23" x14ac:dyDescent="0.25">
      <c r="A400">
        <v>15497</v>
      </c>
      <c r="B400" t="s">
        <v>19</v>
      </c>
      <c r="C400" t="s">
        <v>20</v>
      </c>
      <c r="D400" t="s">
        <v>21</v>
      </c>
      <c r="E400" t="s">
        <v>142</v>
      </c>
      <c r="F400">
        <v>1168188</v>
      </c>
      <c r="G400" t="s">
        <v>541</v>
      </c>
      <c r="H400" t="s">
        <v>144</v>
      </c>
      <c r="I400" t="s">
        <v>25</v>
      </c>
      <c r="J400">
        <v>6</v>
      </c>
      <c r="K400" t="s">
        <v>846</v>
      </c>
      <c r="L400" t="s">
        <v>847</v>
      </c>
      <c r="M400" t="s">
        <v>78</v>
      </c>
      <c r="N400" t="s">
        <v>29</v>
      </c>
      <c r="Q400">
        <v>623.91999999999996</v>
      </c>
      <c r="R400">
        <v>590.01</v>
      </c>
      <c r="S400">
        <v>3</v>
      </c>
      <c r="V400" s="2" t="s">
        <v>847</v>
      </c>
      <c r="W400" s="4" t="e">
        <f t="shared" si="6"/>
        <v>#N/A</v>
      </c>
    </row>
    <row r="401" spans="1:23" x14ac:dyDescent="0.25">
      <c r="A401">
        <v>15497</v>
      </c>
      <c r="B401" t="s">
        <v>19</v>
      </c>
      <c r="C401" t="s">
        <v>20</v>
      </c>
      <c r="D401" t="s">
        <v>21</v>
      </c>
      <c r="E401" t="s">
        <v>495</v>
      </c>
      <c r="F401">
        <v>1270745</v>
      </c>
      <c r="G401" t="s">
        <v>541</v>
      </c>
      <c r="H401" t="s">
        <v>144</v>
      </c>
      <c r="I401" t="s">
        <v>25</v>
      </c>
      <c r="J401">
        <v>5</v>
      </c>
      <c r="K401" t="s">
        <v>848</v>
      </c>
      <c r="L401" t="s">
        <v>849</v>
      </c>
      <c r="M401" t="s">
        <v>78</v>
      </c>
      <c r="N401" t="s">
        <v>29</v>
      </c>
      <c r="Q401">
        <v>508.65</v>
      </c>
      <c r="R401">
        <v>459.47</v>
      </c>
      <c r="S401">
        <v>3</v>
      </c>
      <c r="V401" s="2" t="s">
        <v>849</v>
      </c>
      <c r="W401" s="4" t="e">
        <f t="shared" si="6"/>
        <v>#N/A</v>
      </c>
    </row>
    <row r="402" spans="1:23" x14ac:dyDescent="0.25">
      <c r="A402">
        <v>15497</v>
      </c>
      <c r="B402" t="s">
        <v>19</v>
      </c>
      <c r="C402" t="s">
        <v>20</v>
      </c>
      <c r="D402" t="s">
        <v>21</v>
      </c>
      <c r="E402" t="s">
        <v>495</v>
      </c>
      <c r="F402">
        <v>1270745</v>
      </c>
      <c r="G402" t="s">
        <v>541</v>
      </c>
      <c r="H402" t="s">
        <v>144</v>
      </c>
      <c r="I402" t="s">
        <v>25</v>
      </c>
      <c r="J402">
        <v>5</v>
      </c>
      <c r="K402" t="s">
        <v>850</v>
      </c>
      <c r="L402" t="s">
        <v>851</v>
      </c>
      <c r="M402" t="s">
        <v>78</v>
      </c>
      <c r="N402" t="s">
        <v>29</v>
      </c>
      <c r="Q402">
        <v>487.32</v>
      </c>
      <c r="R402">
        <v>459.47</v>
      </c>
      <c r="S402">
        <v>4</v>
      </c>
      <c r="V402" s="2" t="s">
        <v>851</v>
      </c>
      <c r="W402" s="4" t="e">
        <f t="shared" si="6"/>
        <v>#N/A</v>
      </c>
    </row>
    <row r="403" spans="1:23" x14ac:dyDescent="0.25">
      <c r="A403">
        <v>15497</v>
      </c>
      <c r="B403" t="s">
        <v>19</v>
      </c>
      <c r="C403" t="s">
        <v>20</v>
      </c>
      <c r="D403" t="s">
        <v>21</v>
      </c>
      <c r="E403" t="s">
        <v>142</v>
      </c>
      <c r="F403">
        <v>1168188</v>
      </c>
      <c r="G403" t="s">
        <v>541</v>
      </c>
      <c r="H403" t="s">
        <v>144</v>
      </c>
      <c r="I403" t="s">
        <v>25</v>
      </c>
      <c r="J403">
        <v>6</v>
      </c>
      <c r="K403" t="s">
        <v>852</v>
      </c>
      <c r="L403" t="s">
        <v>853</v>
      </c>
      <c r="M403" t="s">
        <v>78</v>
      </c>
      <c r="N403" t="s">
        <v>29</v>
      </c>
      <c r="Q403">
        <v>617.87</v>
      </c>
      <c r="R403">
        <v>590.01</v>
      </c>
      <c r="S403">
        <v>4</v>
      </c>
      <c r="V403" s="2" t="s">
        <v>853</v>
      </c>
      <c r="W403" s="4" t="e">
        <f t="shared" si="6"/>
        <v>#N/A</v>
      </c>
    </row>
    <row r="404" spans="1:23" x14ac:dyDescent="0.25">
      <c r="A404">
        <v>15497</v>
      </c>
      <c r="B404" t="s">
        <v>19</v>
      </c>
      <c r="C404" t="s">
        <v>20</v>
      </c>
      <c r="D404" t="s">
        <v>21</v>
      </c>
      <c r="E404" t="s">
        <v>495</v>
      </c>
      <c r="F404">
        <v>1270745</v>
      </c>
      <c r="G404" t="s">
        <v>541</v>
      </c>
      <c r="H404" t="s">
        <v>144</v>
      </c>
      <c r="I404" t="s">
        <v>25</v>
      </c>
      <c r="J404">
        <v>5</v>
      </c>
      <c r="K404" t="s">
        <v>854</v>
      </c>
      <c r="L404" t="s">
        <v>855</v>
      </c>
      <c r="M404" t="s">
        <v>78</v>
      </c>
      <c r="N404" t="s">
        <v>29</v>
      </c>
      <c r="Q404">
        <v>459.47</v>
      </c>
      <c r="R404">
        <v>459.47</v>
      </c>
      <c r="S404">
        <v>5</v>
      </c>
      <c r="V404" s="2" t="s">
        <v>855</v>
      </c>
      <c r="W404" s="4" t="e">
        <f t="shared" si="6"/>
        <v>#N/A</v>
      </c>
    </row>
    <row r="405" spans="1:23" x14ac:dyDescent="0.25">
      <c r="A405">
        <v>15497</v>
      </c>
      <c r="B405" t="s">
        <v>19</v>
      </c>
      <c r="C405" t="s">
        <v>20</v>
      </c>
      <c r="D405" t="s">
        <v>21</v>
      </c>
      <c r="E405" t="s">
        <v>142</v>
      </c>
      <c r="F405">
        <v>1168188</v>
      </c>
      <c r="G405" t="s">
        <v>541</v>
      </c>
      <c r="H405" t="s">
        <v>144</v>
      </c>
      <c r="I405" t="s">
        <v>25</v>
      </c>
      <c r="J405">
        <v>6</v>
      </c>
      <c r="K405" t="s">
        <v>856</v>
      </c>
      <c r="L405" t="s">
        <v>857</v>
      </c>
      <c r="M405" t="s">
        <v>78</v>
      </c>
      <c r="N405" t="s">
        <v>29</v>
      </c>
      <c r="Q405">
        <v>591.07000000000005</v>
      </c>
      <c r="R405">
        <v>590.01</v>
      </c>
      <c r="S405">
        <v>5</v>
      </c>
      <c r="V405" s="2" t="s">
        <v>857</v>
      </c>
      <c r="W405" s="4" t="e">
        <f t="shared" si="6"/>
        <v>#N/A</v>
      </c>
    </row>
    <row r="406" spans="1:23" x14ac:dyDescent="0.25">
      <c r="A406">
        <v>15497</v>
      </c>
      <c r="B406" t="s">
        <v>19</v>
      </c>
      <c r="C406" t="s">
        <v>20</v>
      </c>
      <c r="D406" t="s">
        <v>21</v>
      </c>
      <c r="E406" t="s">
        <v>142</v>
      </c>
      <c r="F406">
        <v>1168188</v>
      </c>
      <c r="G406" t="s">
        <v>541</v>
      </c>
      <c r="H406" t="s">
        <v>144</v>
      </c>
      <c r="I406" t="s">
        <v>25</v>
      </c>
      <c r="J406">
        <v>6</v>
      </c>
      <c r="K406" t="s">
        <v>858</v>
      </c>
      <c r="L406" t="s">
        <v>859</v>
      </c>
      <c r="M406" t="s">
        <v>78</v>
      </c>
      <c r="N406" t="s">
        <v>29</v>
      </c>
      <c r="Q406">
        <v>590.01</v>
      </c>
      <c r="R406">
        <v>590.01</v>
      </c>
      <c r="S406">
        <v>6</v>
      </c>
      <c r="V406" s="2" t="s">
        <v>859</v>
      </c>
      <c r="W406" s="4" t="e">
        <f t="shared" si="6"/>
        <v>#N/A</v>
      </c>
    </row>
    <row r="407" spans="1:23" x14ac:dyDescent="0.25">
      <c r="A407">
        <v>15497</v>
      </c>
      <c r="B407" t="s">
        <v>19</v>
      </c>
      <c r="C407" t="s">
        <v>20</v>
      </c>
      <c r="D407" t="s">
        <v>21</v>
      </c>
      <c r="E407" t="s">
        <v>495</v>
      </c>
      <c r="F407">
        <v>1270745</v>
      </c>
      <c r="G407" t="s">
        <v>541</v>
      </c>
      <c r="H407" t="s">
        <v>144</v>
      </c>
      <c r="I407" t="s">
        <v>25</v>
      </c>
      <c r="J407">
        <v>5</v>
      </c>
      <c r="K407" t="s">
        <v>860</v>
      </c>
      <c r="L407" t="s">
        <v>861</v>
      </c>
      <c r="M407" t="s">
        <v>83</v>
      </c>
      <c r="N407" t="s">
        <v>29</v>
      </c>
      <c r="Q407">
        <v>493.75</v>
      </c>
      <c r="S407">
        <v>1</v>
      </c>
      <c r="V407" s="2" t="s">
        <v>861</v>
      </c>
      <c r="W407" s="4" t="e">
        <f t="shared" si="6"/>
        <v>#N/A</v>
      </c>
    </row>
    <row r="408" spans="1:23" x14ac:dyDescent="0.25">
      <c r="A408">
        <v>15497</v>
      </c>
      <c r="B408" t="s">
        <v>19</v>
      </c>
      <c r="C408" t="s">
        <v>20</v>
      </c>
      <c r="D408" t="s">
        <v>21</v>
      </c>
      <c r="E408" t="s">
        <v>142</v>
      </c>
      <c r="F408">
        <v>1168188</v>
      </c>
      <c r="G408" t="s">
        <v>541</v>
      </c>
      <c r="H408" t="s">
        <v>144</v>
      </c>
      <c r="I408" t="s">
        <v>25</v>
      </c>
      <c r="J408">
        <v>6</v>
      </c>
      <c r="K408" t="s">
        <v>862</v>
      </c>
      <c r="L408" t="s">
        <v>863</v>
      </c>
      <c r="M408" t="s">
        <v>83</v>
      </c>
      <c r="N408" t="s">
        <v>29</v>
      </c>
      <c r="Q408">
        <v>642.63</v>
      </c>
      <c r="R408">
        <v>595.03</v>
      </c>
      <c r="S408">
        <v>1</v>
      </c>
      <c r="V408" s="2" t="s">
        <v>863</v>
      </c>
      <c r="W408" s="4" t="e">
        <f t="shared" si="6"/>
        <v>#N/A</v>
      </c>
    </row>
    <row r="409" spans="1:23" x14ac:dyDescent="0.25">
      <c r="A409">
        <v>15497</v>
      </c>
      <c r="B409" t="s">
        <v>19</v>
      </c>
      <c r="C409" t="s">
        <v>20</v>
      </c>
      <c r="D409" t="s">
        <v>21</v>
      </c>
      <c r="E409" t="s">
        <v>142</v>
      </c>
      <c r="F409">
        <v>1168188</v>
      </c>
      <c r="G409" t="s">
        <v>541</v>
      </c>
      <c r="H409" t="s">
        <v>144</v>
      </c>
      <c r="I409" t="s">
        <v>25</v>
      </c>
      <c r="J409">
        <v>6</v>
      </c>
      <c r="K409" t="s">
        <v>864</v>
      </c>
      <c r="L409" t="s">
        <v>865</v>
      </c>
      <c r="M409" t="s">
        <v>83</v>
      </c>
      <c r="N409" t="s">
        <v>29</v>
      </c>
      <c r="Q409">
        <v>635.74</v>
      </c>
      <c r="R409">
        <v>595.03</v>
      </c>
      <c r="S409">
        <v>2</v>
      </c>
      <c r="V409" s="2" t="s">
        <v>865</v>
      </c>
      <c r="W409" s="4" t="e">
        <f t="shared" si="6"/>
        <v>#N/A</v>
      </c>
    </row>
    <row r="410" spans="1:23" x14ac:dyDescent="0.25">
      <c r="A410">
        <v>15497</v>
      </c>
      <c r="B410" t="s">
        <v>19</v>
      </c>
      <c r="C410" t="s">
        <v>20</v>
      </c>
      <c r="D410" t="s">
        <v>21</v>
      </c>
      <c r="E410" t="s">
        <v>495</v>
      </c>
      <c r="F410">
        <v>1270745</v>
      </c>
      <c r="G410" t="s">
        <v>541</v>
      </c>
      <c r="H410" t="s">
        <v>144</v>
      </c>
      <c r="I410" t="s">
        <v>25</v>
      </c>
      <c r="J410">
        <v>5</v>
      </c>
      <c r="K410" t="s">
        <v>866</v>
      </c>
      <c r="L410" t="s">
        <v>867</v>
      </c>
      <c r="M410" t="s">
        <v>83</v>
      </c>
      <c r="N410" t="s">
        <v>29</v>
      </c>
      <c r="Q410">
        <v>486.58</v>
      </c>
      <c r="S410">
        <v>2</v>
      </c>
      <c r="V410" s="2" t="s">
        <v>867</v>
      </c>
      <c r="W410" s="4" t="e">
        <f t="shared" si="6"/>
        <v>#N/A</v>
      </c>
    </row>
    <row r="411" spans="1:23" x14ac:dyDescent="0.25">
      <c r="A411">
        <v>15497</v>
      </c>
      <c r="B411" t="s">
        <v>19</v>
      </c>
      <c r="C411" t="s">
        <v>20</v>
      </c>
      <c r="D411" t="s">
        <v>21</v>
      </c>
      <c r="E411" t="s">
        <v>142</v>
      </c>
      <c r="F411">
        <v>1168188</v>
      </c>
      <c r="G411" t="s">
        <v>541</v>
      </c>
      <c r="H411" t="s">
        <v>144</v>
      </c>
      <c r="I411" t="s">
        <v>25</v>
      </c>
      <c r="J411">
        <v>6</v>
      </c>
      <c r="K411" t="s">
        <v>868</v>
      </c>
      <c r="L411" t="s">
        <v>869</v>
      </c>
      <c r="M411" t="s">
        <v>83</v>
      </c>
      <c r="N411" t="s">
        <v>29</v>
      </c>
      <c r="Q411">
        <v>629.26</v>
      </c>
      <c r="R411">
        <v>595.03</v>
      </c>
      <c r="S411">
        <v>3</v>
      </c>
      <c r="V411" s="2" t="s">
        <v>869</v>
      </c>
      <c r="W411" s="4" t="e">
        <f t="shared" si="6"/>
        <v>#N/A</v>
      </c>
    </row>
    <row r="412" spans="1:23" x14ac:dyDescent="0.25">
      <c r="A412">
        <v>15497</v>
      </c>
      <c r="B412" t="s">
        <v>19</v>
      </c>
      <c r="C412" t="s">
        <v>20</v>
      </c>
      <c r="D412" t="s">
        <v>21</v>
      </c>
      <c r="E412" t="s">
        <v>495</v>
      </c>
      <c r="F412">
        <v>1270745</v>
      </c>
      <c r="G412" t="s">
        <v>541</v>
      </c>
      <c r="H412" t="s">
        <v>144</v>
      </c>
      <c r="I412" t="s">
        <v>25</v>
      </c>
      <c r="J412">
        <v>5</v>
      </c>
      <c r="K412" t="s">
        <v>870</v>
      </c>
      <c r="L412" t="s">
        <v>871</v>
      </c>
      <c r="M412" t="s">
        <v>83</v>
      </c>
      <c r="N412" t="s">
        <v>29</v>
      </c>
      <c r="Q412">
        <v>467.92</v>
      </c>
      <c r="S412">
        <v>3</v>
      </c>
      <c r="V412" s="2" t="s">
        <v>871</v>
      </c>
      <c r="W412" s="4" t="e">
        <f t="shared" si="6"/>
        <v>#N/A</v>
      </c>
    </row>
    <row r="413" spans="1:23" x14ac:dyDescent="0.25">
      <c r="A413">
        <v>15497</v>
      </c>
      <c r="B413" t="s">
        <v>19</v>
      </c>
      <c r="C413" t="s">
        <v>20</v>
      </c>
      <c r="D413" t="s">
        <v>21</v>
      </c>
      <c r="E413" t="s">
        <v>142</v>
      </c>
      <c r="F413">
        <v>1168188</v>
      </c>
      <c r="G413" t="s">
        <v>541</v>
      </c>
      <c r="H413" t="s">
        <v>144</v>
      </c>
      <c r="I413" t="s">
        <v>25</v>
      </c>
      <c r="J413">
        <v>6</v>
      </c>
      <c r="K413" t="s">
        <v>872</v>
      </c>
      <c r="L413" t="s">
        <v>873</v>
      </c>
      <c r="M413" t="s">
        <v>83</v>
      </c>
      <c r="N413" t="s">
        <v>29</v>
      </c>
      <c r="Q413">
        <v>613.76</v>
      </c>
      <c r="R413">
        <v>595.03</v>
      </c>
      <c r="S413">
        <v>4</v>
      </c>
      <c r="V413" s="2" t="s">
        <v>873</v>
      </c>
      <c r="W413" s="4" t="e">
        <f t="shared" si="6"/>
        <v>#N/A</v>
      </c>
    </row>
    <row r="414" spans="1:23" x14ac:dyDescent="0.25">
      <c r="A414">
        <v>15497</v>
      </c>
      <c r="B414" t="s">
        <v>19</v>
      </c>
      <c r="C414" t="s">
        <v>20</v>
      </c>
      <c r="D414" t="s">
        <v>21</v>
      </c>
      <c r="E414" t="s">
        <v>142</v>
      </c>
      <c r="F414">
        <v>1168188</v>
      </c>
      <c r="G414" t="s">
        <v>541</v>
      </c>
      <c r="H414" t="s">
        <v>144</v>
      </c>
      <c r="I414" t="s">
        <v>25</v>
      </c>
      <c r="J414">
        <v>6</v>
      </c>
      <c r="K414" t="s">
        <v>874</v>
      </c>
      <c r="L414" t="s">
        <v>875</v>
      </c>
      <c r="M414" t="s">
        <v>83</v>
      </c>
      <c r="N414" t="s">
        <v>29</v>
      </c>
      <c r="Q414">
        <v>611.09</v>
      </c>
      <c r="R414">
        <v>595.03</v>
      </c>
      <c r="S414">
        <v>5</v>
      </c>
      <c r="V414" s="2" t="s">
        <v>875</v>
      </c>
      <c r="W414" s="4" t="e">
        <f t="shared" si="6"/>
        <v>#N/A</v>
      </c>
    </row>
    <row r="415" spans="1:23" x14ac:dyDescent="0.25">
      <c r="A415">
        <v>15497</v>
      </c>
      <c r="B415" t="s">
        <v>19</v>
      </c>
      <c r="C415" t="s">
        <v>20</v>
      </c>
      <c r="D415" t="s">
        <v>21</v>
      </c>
      <c r="E415" t="s">
        <v>142</v>
      </c>
      <c r="F415">
        <v>1168188</v>
      </c>
      <c r="G415" t="s">
        <v>541</v>
      </c>
      <c r="H415" t="s">
        <v>144</v>
      </c>
      <c r="I415" t="s">
        <v>25</v>
      </c>
      <c r="J415">
        <v>6</v>
      </c>
      <c r="K415" t="s">
        <v>876</v>
      </c>
      <c r="L415" t="s">
        <v>877</v>
      </c>
      <c r="M415" t="s">
        <v>83</v>
      </c>
      <c r="N415" t="s">
        <v>29</v>
      </c>
      <c r="Q415">
        <v>595.03</v>
      </c>
      <c r="R415">
        <v>595.03</v>
      </c>
      <c r="S415">
        <v>6</v>
      </c>
      <c r="V415" s="2" t="s">
        <v>877</v>
      </c>
      <c r="W415" s="4" t="e">
        <f t="shared" si="6"/>
        <v>#N/A</v>
      </c>
    </row>
    <row r="416" spans="1:23" x14ac:dyDescent="0.25">
      <c r="A416">
        <v>15497</v>
      </c>
      <c r="B416" t="s">
        <v>19</v>
      </c>
      <c r="C416" t="s">
        <v>20</v>
      </c>
      <c r="D416" t="s">
        <v>21</v>
      </c>
      <c r="E416" t="s">
        <v>22</v>
      </c>
      <c r="F416">
        <v>1465827</v>
      </c>
      <c r="G416" t="s">
        <v>878</v>
      </c>
      <c r="H416" t="s">
        <v>144</v>
      </c>
      <c r="I416" t="s">
        <v>190</v>
      </c>
      <c r="J416">
        <v>11</v>
      </c>
      <c r="K416" t="s">
        <v>879</v>
      </c>
      <c r="L416" t="s">
        <v>880</v>
      </c>
      <c r="M416" t="s">
        <v>28</v>
      </c>
      <c r="N416" t="s">
        <v>29</v>
      </c>
      <c r="Q416">
        <v>728.04</v>
      </c>
      <c r="R416">
        <v>680.32</v>
      </c>
      <c r="S416">
        <v>1</v>
      </c>
      <c r="V416" s="2" t="s">
        <v>880</v>
      </c>
      <c r="W416" s="4" t="e">
        <f t="shared" si="6"/>
        <v>#N/A</v>
      </c>
    </row>
    <row r="417" spans="1:23" x14ac:dyDescent="0.25">
      <c r="A417">
        <v>15497</v>
      </c>
      <c r="B417" t="s">
        <v>19</v>
      </c>
      <c r="C417" t="s">
        <v>20</v>
      </c>
      <c r="D417" t="s">
        <v>21</v>
      </c>
      <c r="E417" t="s">
        <v>22</v>
      </c>
      <c r="F417">
        <v>1465827</v>
      </c>
      <c r="G417" t="s">
        <v>878</v>
      </c>
      <c r="H417" t="s">
        <v>144</v>
      </c>
      <c r="I417" t="s">
        <v>190</v>
      </c>
      <c r="J417">
        <v>11</v>
      </c>
      <c r="K417" t="s">
        <v>881</v>
      </c>
      <c r="L417" t="s">
        <v>882</v>
      </c>
      <c r="M417" t="s">
        <v>28</v>
      </c>
      <c r="N417" t="s">
        <v>29</v>
      </c>
      <c r="Q417">
        <v>725.46</v>
      </c>
      <c r="R417">
        <v>680.32</v>
      </c>
      <c r="S417">
        <v>2</v>
      </c>
      <c r="V417" s="2" t="s">
        <v>882</v>
      </c>
      <c r="W417" s="4" t="e">
        <f t="shared" si="6"/>
        <v>#N/A</v>
      </c>
    </row>
    <row r="418" spans="1:23" x14ac:dyDescent="0.25">
      <c r="A418">
        <v>15497</v>
      </c>
      <c r="B418" t="s">
        <v>19</v>
      </c>
      <c r="C418" t="s">
        <v>20</v>
      </c>
      <c r="D418" t="s">
        <v>21</v>
      </c>
      <c r="E418" t="s">
        <v>22</v>
      </c>
      <c r="F418">
        <v>1465827</v>
      </c>
      <c r="G418" t="s">
        <v>878</v>
      </c>
      <c r="H418" t="s">
        <v>144</v>
      </c>
      <c r="I418" t="s">
        <v>190</v>
      </c>
      <c r="J418">
        <v>11</v>
      </c>
      <c r="K418" t="s">
        <v>883</v>
      </c>
      <c r="L418" t="s">
        <v>884</v>
      </c>
      <c r="M418" t="s">
        <v>28</v>
      </c>
      <c r="N418" t="s">
        <v>29</v>
      </c>
      <c r="Q418">
        <v>720.91</v>
      </c>
      <c r="R418">
        <v>680.32</v>
      </c>
      <c r="S418">
        <v>3</v>
      </c>
      <c r="V418" s="2" t="s">
        <v>884</v>
      </c>
      <c r="W418" s="4" t="e">
        <f t="shared" si="6"/>
        <v>#N/A</v>
      </c>
    </row>
    <row r="419" spans="1:23" x14ac:dyDescent="0.25">
      <c r="A419">
        <v>15497</v>
      </c>
      <c r="B419" t="s">
        <v>19</v>
      </c>
      <c r="C419" t="s">
        <v>20</v>
      </c>
      <c r="D419" t="s">
        <v>21</v>
      </c>
      <c r="E419" t="s">
        <v>22</v>
      </c>
      <c r="F419">
        <v>1465827</v>
      </c>
      <c r="G419" t="s">
        <v>878</v>
      </c>
      <c r="H419" t="s">
        <v>144</v>
      </c>
      <c r="I419" t="s">
        <v>190</v>
      </c>
      <c r="J419">
        <v>11</v>
      </c>
      <c r="K419" t="s">
        <v>885</v>
      </c>
      <c r="L419" t="s">
        <v>886</v>
      </c>
      <c r="M419" t="s">
        <v>28</v>
      </c>
      <c r="N419" t="s">
        <v>29</v>
      </c>
      <c r="Q419">
        <v>718.17</v>
      </c>
      <c r="R419">
        <v>680.32</v>
      </c>
      <c r="S419">
        <v>4</v>
      </c>
      <c r="V419" s="2" t="s">
        <v>886</v>
      </c>
      <c r="W419" s="4" t="e">
        <f t="shared" si="6"/>
        <v>#N/A</v>
      </c>
    </row>
    <row r="420" spans="1:23" x14ac:dyDescent="0.25">
      <c r="A420">
        <v>15497</v>
      </c>
      <c r="B420" t="s">
        <v>19</v>
      </c>
      <c r="C420" t="s">
        <v>20</v>
      </c>
      <c r="D420" t="s">
        <v>21</v>
      </c>
      <c r="E420" t="s">
        <v>22</v>
      </c>
      <c r="F420">
        <v>1465827</v>
      </c>
      <c r="G420" t="s">
        <v>878</v>
      </c>
      <c r="H420" t="s">
        <v>144</v>
      </c>
      <c r="I420" t="s">
        <v>190</v>
      </c>
      <c r="J420">
        <v>11</v>
      </c>
      <c r="K420" t="s">
        <v>887</v>
      </c>
      <c r="L420" t="s">
        <v>888</v>
      </c>
      <c r="M420" t="s">
        <v>28</v>
      </c>
      <c r="N420" t="s">
        <v>29</v>
      </c>
      <c r="Q420">
        <v>715.53</v>
      </c>
      <c r="R420">
        <v>680.32</v>
      </c>
      <c r="S420">
        <v>5</v>
      </c>
      <c r="V420" s="2" t="s">
        <v>888</v>
      </c>
      <c r="W420" s="4" t="e">
        <f t="shared" si="6"/>
        <v>#N/A</v>
      </c>
    </row>
    <row r="421" spans="1:23" x14ac:dyDescent="0.25">
      <c r="A421">
        <v>15497</v>
      </c>
      <c r="B421" t="s">
        <v>19</v>
      </c>
      <c r="C421" t="s">
        <v>20</v>
      </c>
      <c r="D421" t="s">
        <v>21</v>
      </c>
      <c r="E421" t="s">
        <v>22</v>
      </c>
      <c r="F421">
        <v>1465827</v>
      </c>
      <c r="G421" t="s">
        <v>878</v>
      </c>
      <c r="H421" t="s">
        <v>144</v>
      </c>
      <c r="I421" t="s">
        <v>190</v>
      </c>
      <c r="J421">
        <v>11</v>
      </c>
      <c r="K421" t="s">
        <v>889</v>
      </c>
      <c r="L421" t="s">
        <v>890</v>
      </c>
      <c r="M421" t="s">
        <v>28</v>
      </c>
      <c r="N421" t="s">
        <v>29</v>
      </c>
      <c r="Q421">
        <v>711.55</v>
      </c>
      <c r="R421">
        <v>680.32</v>
      </c>
      <c r="S421">
        <v>6</v>
      </c>
      <c r="V421" s="2" t="s">
        <v>890</v>
      </c>
      <c r="W421" s="4" t="e">
        <f t="shared" si="6"/>
        <v>#N/A</v>
      </c>
    </row>
    <row r="422" spans="1:23" x14ac:dyDescent="0.25">
      <c r="A422">
        <v>15497</v>
      </c>
      <c r="B422" t="s">
        <v>19</v>
      </c>
      <c r="C422" t="s">
        <v>20</v>
      </c>
      <c r="D422" t="s">
        <v>21</v>
      </c>
      <c r="E422" t="s">
        <v>22</v>
      </c>
      <c r="F422">
        <v>1465827</v>
      </c>
      <c r="G422" t="s">
        <v>878</v>
      </c>
      <c r="H422" t="s">
        <v>144</v>
      </c>
      <c r="I422" t="s">
        <v>190</v>
      </c>
      <c r="J422">
        <v>11</v>
      </c>
      <c r="K422" t="s">
        <v>891</v>
      </c>
      <c r="L422" t="s">
        <v>892</v>
      </c>
      <c r="M422" t="s">
        <v>28</v>
      </c>
      <c r="N422" t="s">
        <v>29</v>
      </c>
      <c r="Q422">
        <v>701.53</v>
      </c>
      <c r="R422">
        <v>680.32</v>
      </c>
      <c r="S422">
        <v>7</v>
      </c>
      <c r="V422" s="2" t="s">
        <v>892</v>
      </c>
      <c r="W422" s="4" t="e">
        <f t="shared" si="6"/>
        <v>#N/A</v>
      </c>
    </row>
    <row r="423" spans="1:23" x14ac:dyDescent="0.25">
      <c r="A423">
        <v>15497</v>
      </c>
      <c r="B423" t="s">
        <v>19</v>
      </c>
      <c r="C423" t="s">
        <v>20</v>
      </c>
      <c r="D423" t="s">
        <v>21</v>
      </c>
      <c r="E423" t="s">
        <v>22</v>
      </c>
      <c r="F423">
        <v>1465827</v>
      </c>
      <c r="G423" t="s">
        <v>878</v>
      </c>
      <c r="H423" t="s">
        <v>144</v>
      </c>
      <c r="I423" t="s">
        <v>190</v>
      </c>
      <c r="J423">
        <v>11</v>
      </c>
      <c r="K423" t="s">
        <v>893</v>
      </c>
      <c r="L423" t="s">
        <v>894</v>
      </c>
      <c r="M423" t="s">
        <v>28</v>
      </c>
      <c r="N423" t="s">
        <v>29</v>
      </c>
      <c r="Q423">
        <v>691.99</v>
      </c>
      <c r="R423">
        <v>680.32</v>
      </c>
      <c r="S423">
        <v>8</v>
      </c>
      <c r="V423" s="2" t="s">
        <v>894</v>
      </c>
      <c r="W423" s="4" t="e">
        <f t="shared" si="6"/>
        <v>#N/A</v>
      </c>
    </row>
    <row r="424" spans="1:23" x14ac:dyDescent="0.25">
      <c r="A424">
        <v>15497</v>
      </c>
      <c r="B424" t="s">
        <v>19</v>
      </c>
      <c r="C424" t="s">
        <v>20</v>
      </c>
      <c r="D424" t="s">
        <v>21</v>
      </c>
      <c r="E424" t="s">
        <v>22</v>
      </c>
      <c r="F424">
        <v>1465827</v>
      </c>
      <c r="G424" t="s">
        <v>878</v>
      </c>
      <c r="H424" t="s">
        <v>144</v>
      </c>
      <c r="I424" t="s">
        <v>190</v>
      </c>
      <c r="J424">
        <v>11</v>
      </c>
      <c r="K424" t="s">
        <v>895</v>
      </c>
      <c r="L424" t="s">
        <v>896</v>
      </c>
      <c r="M424" t="s">
        <v>28</v>
      </c>
      <c r="N424" t="s">
        <v>29</v>
      </c>
      <c r="Q424">
        <v>691.88</v>
      </c>
      <c r="R424">
        <v>680.32</v>
      </c>
      <c r="S424">
        <v>9</v>
      </c>
      <c r="V424" s="2" t="s">
        <v>896</v>
      </c>
      <c r="W424" s="4" t="e">
        <f t="shared" si="6"/>
        <v>#N/A</v>
      </c>
    </row>
    <row r="425" spans="1:23" x14ac:dyDescent="0.25">
      <c r="A425">
        <v>15497</v>
      </c>
      <c r="B425" t="s">
        <v>19</v>
      </c>
      <c r="C425" t="s">
        <v>20</v>
      </c>
      <c r="D425" t="s">
        <v>21</v>
      </c>
      <c r="E425" t="s">
        <v>22</v>
      </c>
      <c r="F425">
        <v>1465827</v>
      </c>
      <c r="G425" t="s">
        <v>878</v>
      </c>
      <c r="H425" t="s">
        <v>144</v>
      </c>
      <c r="I425" t="s">
        <v>190</v>
      </c>
      <c r="J425">
        <v>11</v>
      </c>
      <c r="K425" t="s">
        <v>897</v>
      </c>
      <c r="L425" t="s">
        <v>898</v>
      </c>
      <c r="M425" t="s">
        <v>28</v>
      </c>
      <c r="N425" t="s">
        <v>29</v>
      </c>
      <c r="Q425">
        <v>689.74</v>
      </c>
      <c r="R425">
        <v>680.32</v>
      </c>
      <c r="S425">
        <v>10</v>
      </c>
      <c r="V425" s="2" t="s">
        <v>898</v>
      </c>
      <c r="W425" s="4" t="e">
        <f t="shared" si="6"/>
        <v>#N/A</v>
      </c>
    </row>
    <row r="426" spans="1:23" x14ac:dyDescent="0.25">
      <c r="A426">
        <v>15497</v>
      </c>
      <c r="B426" t="s">
        <v>19</v>
      </c>
      <c r="C426" t="s">
        <v>20</v>
      </c>
      <c r="D426" t="s">
        <v>21</v>
      </c>
      <c r="E426" t="s">
        <v>22</v>
      </c>
      <c r="F426">
        <v>1465827</v>
      </c>
      <c r="G426" t="s">
        <v>878</v>
      </c>
      <c r="H426" t="s">
        <v>144</v>
      </c>
      <c r="I426" t="s">
        <v>190</v>
      </c>
      <c r="J426">
        <v>11</v>
      </c>
      <c r="K426" t="s">
        <v>899</v>
      </c>
      <c r="L426" t="s">
        <v>900</v>
      </c>
      <c r="M426" t="s">
        <v>28</v>
      </c>
      <c r="N426" t="s">
        <v>29</v>
      </c>
      <c r="Q426">
        <v>680.32</v>
      </c>
      <c r="R426">
        <v>680.32</v>
      </c>
      <c r="S426">
        <v>11</v>
      </c>
      <c r="V426" s="2" t="s">
        <v>900</v>
      </c>
      <c r="W426" s="4" t="e">
        <f t="shared" si="6"/>
        <v>#N/A</v>
      </c>
    </row>
    <row r="427" spans="1:23" x14ac:dyDescent="0.25">
      <c r="A427">
        <v>15497</v>
      </c>
      <c r="B427" t="s">
        <v>19</v>
      </c>
      <c r="C427" t="s">
        <v>20</v>
      </c>
      <c r="D427" t="s">
        <v>21</v>
      </c>
      <c r="E427" t="s">
        <v>22</v>
      </c>
      <c r="F427">
        <v>1465827</v>
      </c>
      <c r="G427" t="s">
        <v>878</v>
      </c>
      <c r="H427" t="s">
        <v>144</v>
      </c>
      <c r="I427" t="s">
        <v>190</v>
      </c>
      <c r="J427">
        <v>4</v>
      </c>
      <c r="K427" t="s">
        <v>901</v>
      </c>
      <c r="L427" t="s">
        <v>902</v>
      </c>
      <c r="M427" t="s">
        <v>56</v>
      </c>
      <c r="N427" t="s">
        <v>29</v>
      </c>
      <c r="Q427">
        <v>626.83000000000004</v>
      </c>
      <c r="R427">
        <v>582.94000000000005</v>
      </c>
      <c r="S427">
        <v>1</v>
      </c>
      <c r="V427" s="2" t="s">
        <v>902</v>
      </c>
      <c r="W427" s="4" t="e">
        <f t="shared" si="6"/>
        <v>#N/A</v>
      </c>
    </row>
    <row r="428" spans="1:23" x14ac:dyDescent="0.25">
      <c r="A428">
        <v>15497</v>
      </c>
      <c r="B428" t="s">
        <v>19</v>
      </c>
      <c r="C428" t="s">
        <v>20</v>
      </c>
      <c r="D428" t="s">
        <v>21</v>
      </c>
      <c r="E428" t="s">
        <v>22</v>
      </c>
      <c r="F428">
        <v>1465827</v>
      </c>
      <c r="G428" t="s">
        <v>878</v>
      </c>
      <c r="H428" t="s">
        <v>144</v>
      </c>
      <c r="I428" t="s">
        <v>190</v>
      </c>
      <c r="J428">
        <v>4</v>
      </c>
      <c r="K428" t="s">
        <v>903</v>
      </c>
      <c r="L428" t="s">
        <v>904</v>
      </c>
      <c r="M428" t="s">
        <v>56</v>
      </c>
      <c r="N428" t="s">
        <v>29</v>
      </c>
      <c r="Q428">
        <v>618.36</v>
      </c>
      <c r="R428">
        <v>582.94000000000005</v>
      </c>
      <c r="S428">
        <v>2</v>
      </c>
      <c r="V428" s="2" t="s">
        <v>904</v>
      </c>
      <c r="W428" s="4" t="e">
        <f t="shared" si="6"/>
        <v>#N/A</v>
      </c>
    </row>
    <row r="429" spans="1:23" x14ac:dyDescent="0.25">
      <c r="A429">
        <v>15497</v>
      </c>
      <c r="B429" t="s">
        <v>19</v>
      </c>
      <c r="C429" t="s">
        <v>20</v>
      </c>
      <c r="D429" t="s">
        <v>21</v>
      </c>
      <c r="E429" t="s">
        <v>22</v>
      </c>
      <c r="F429">
        <v>1465827</v>
      </c>
      <c r="G429" t="s">
        <v>878</v>
      </c>
      <c r="H429" t="s">
        <v>144</v>
      </c>
      <c r="I429" t="s">
        <v>190</v>
      </c>
      <c r="J429">
        <v>4</v>
      </c>
      <c r="K429" t="s">
        <v>905</v>
      </c>
      <c r="L429" t="s">
        <v>906</v>
      </c>
      <c r="M429" t="s">
        <v>56</v>
      </c>
      <c r="N429" t="s">
        <v>29</v>
      </c>
      <c r="Q429">
        <v>605.04</v>
      </c>
      <c r="R429">
        <v>582.94000000000005</v>
      </c>
      <c r="S429">
        <v>3</v>
      </c>
      <c r="V429" s="2" t="s">
        <v>906</v>
      </c>
      <c r="W429" s="4" t="e">
        <f t="shared" si="6"/>
        <v>#N/A</v>
      </c>
    </row>
    <row r="430" spans="1:23" x14ac:dyDescent="0.25">
      <c r="A430">
        <v>15497</v>
      </c>
      <c r="B430" t="s">
        <v>19</v>
      </c>
      <c r="C430" t="s">
        <v>20</v>
      </c>
      <c r="D430" t="s">
        <v>21</v>
      </c>
      <c r="E430" t="s">
        <v>22</v>
      </c>
      <c r="F430">
        <v>1465827</v>
      </c>
      <c r="G430" t="s">
        <v>878</v>
      </c>
      <c r="H430" t="s">
        <v>144</v>
      </c>
      <c r="I430" t="s">
        <v>190</v>
      </c>
      <c r="J430">
        <v>4</v>
      </c>
      <c r="K430" t="s">
        <v>907</v>
      </c>
      <c r="L430" t="s">
        <v>908</v>
      </c>
      <c r="M430" t="s">
        <v>56</v>
      </c>
      <c r="N430" t="s">
        <v>29</v>
      </c>
      <c r="Q430">
        <v>582.94000000000005</v>
      </c>
      <c r="R430">
        <v>582.94000000000005</v>
      </c>
      <c r="S430">
        <v>4</v>
      </c>
      <c r="V430" s="2" t="s">
        <v>908</v>
      </c>
      <c r="W430" s="4" t="e">
        <f t="shared" si="6"/>
        <v>#N/A</v>
      </c>
    </row>
    <row r="431" spans="1:23" x14ac:dyDescent="0.25">
      <c r="A431">
        <v>15497</v>
      </c>
      <c r="B431" t="s">
        <v>19</v>
      </c>
      <c r="C431" t="s">
        <v>20</v>
      </c>
      <c r="D431" t="s">
        <v>21</v>
      </c>
      <c r="E431" t="s">
        <v>22</v>
      </c>
      <c r="F431">
        <v>1465827</v>
      </c>
      <c r="G431" t="s">
        <v>878</v>
      </c>
      <c r="H431" t="s">
        <v>144</v>
      </c>
      <c r="I431" t="s">
        <v>190</v>
      </c>
      <c r="J431">
        <v>5</v>
      </c>
      <c r="K431" t="s">
        <v>909</v>
      </c>
      <c r="L431" t="s">
        <v>910</v>
      </c>
      <c r="M431" t="s">
        <v>67</v>
      </c>
      <c r="N431" t="s">
        <v>29</v>
      </c>
      <c r="Q431">
        <v>623.82000000000005</v>
      </c>
      <c r="R431">
        <v>588.74</v>
      </c>
      <c r="S431">
        <v>1</v>
      </c>
      <c r="V431" s="2" t="s">
        <v>910</v>
      </c>
      <c r="W431" s="4" t="e">
        <f t="shared" si="6"/>
        <v>#N/A</v>
      </c>
    </row>
    <row r="432" spans="1:23" x14ac:dyDescent="0.25">
      <c r="A432">
        <v>15497</v>
      </c>
      <c r="B432" t="s">
        <v>19</v>
      </c>
      <c r="C432" t="s">
        <v>20</v>
      </c>
      <c r="D432" t="s">
        <v>21</v>
      </c>
      <c r="E432" t="s">
        <v>22</v>
      </c>
      <c r="F432">
        <v>1465827</v>
      </c>
      <c r="G432" t="s">
        <v>878</v>
      </c>
      <c r="H432" t="s">
        <v>144</v>
      </c>
      <c r="I432" t="s">
        <v>190</v>
      </c>
      <c r="J432">
        <v>5</v>
      </c>
      <c r="K432" t="s">
        <v>911</v>
      </c>
      <c r="L432" t="s">
        <v>912</v>
      </c>
      <c r="M432" t="s">
        <v>67</v>
      </c>
      <c r="N432" t="s">
        <v>29</v>
      </c>
      <c r="Q432">
        <v>599.66</v>
      </c>
      <c r="R432">
        <v>588.74</v>
      </c>
      <c r="S432">
        <v>2</v>
      </c>
      <c r="V432" s="2" t="s">
        <v>912</v>
      </c>
      <c r="W432" s="4" t="e">
        <f t="shared" si="6"/>
        <v>#N/A</v>
      </c>
    </row>
    <row r="433" spans="1:23" x14ac:dyDescent="0.25">
      <c r="A433">
        <v>15497</v>
      </c>
      <c r="B433" t="s">
        <v>19</v>
      </c>
      <c r="C433" t="s">
        <v>20</v>
      </c>
      <c r="D433" t="s">
        <v>21</v>
      </c>
      <c r="E433" t="s">
        <v>22</v>
      </c>
      <c r="F433">
        <v>1465827</v>
      </c>
      <c r="G433" t="s">
        <v>878</v>
      </c>
      <c r="H433" t="s">
        <v>144</v>
      </c>
      <c r="I433" t="s">
        <v>190</v>
      </c>
      <c r="J433">
        <v>5</v>
      </c>
      <c r="K433" t="s">
        <v>913</v>
      </c>
      <c r="L433" t="s">
        <v>914</v>
      </c>
      <c r="M433" t="s">
        <v>67</v>
      </c>
      <c r="N433" t="s">
        <v>29</v>
      </c>
      <c r="Q433">
        <v>595.09</v>
      </c>
      <c r="R433">
        <v>588.74</v>
      </c>
      <c r="S433">
        <v>3</v>
      </c>
      <c r="V433" s="2" t="s">
        <v>914</v>
      </c>
      <c r="W433" s="4" t="e">
        <f t="shared" si="6"/>
        <v>#N/A</v>
      </c>
    </row>
    <row r="434" spans="1:23" x14ac:dyDescent="0.25">
      <c r="A434">
        <v>15497</v>
      </c>
      <c r="B434" t="s">
        <v>19</v>
      </c>
      <c r="C434" t="s">
        <v>20</v>
      </c>
      <c r="D434" t="s">
        <v>21</v>
      </c>
      <c r="E434" t="s">
        <v>22</v>
      </c>
      <c r="F434">
        <v>1465827</v>
      </c>
      <c r="G434" t="s">
        <v>878</v>
      </c>
      <c r="H434" t="s">
        <v>144</v>
      </c>
      <c r="I434" t="s">
        <v>190</v>
      </c>
      <c r="J434">
        <v>5</v>
      </c>
      <c r="K434" t="s">
        <v>915</v>
      </c>
      <c r="L434" t="s">
        <v>916</v>
      </c>
      <c r="M434" t="s">
        <v>67</v>
      </c>
      <c r="N434" t="s">
        <v>29</v>
      </c>
      <c r="Q434">
        <v>592.20000000000005</v>
      </c>
      <c r="R434">
        <v>588.74</v>
      </c>
      <c r="S434">
        <v>4</v>
      </c>
      <c r="V434" s="2" t="s">
        <v>916</v>
      </c>
      <c r="W434" s="4" t="e">
        <f t="shared" si="6"/>
        <v>#N/A</v>
      </c>
    </row>
    <row r="435" spans="1:23" x14ac:dyDescent="0.25">
      <c r="A435">
        <v>15497</v>
      </c>
      <c r="B435" t="s">
        <v>19</v>
      </c>
      <c r="C435" t="s">
        <v>20</v>
      </c>
      <c r="D435" t="s">
        <v>21</v>
      </c>
      <c r="E435" t="s">
        <v>22</v>
      </c>
      <c r="F435">
        <v>1465827</v>
      </c>
      <c r="G435" t="s">
        <v>878</v>
      </c>
      <c r="H435" t="s">
        <v>144</v>
      </c>
      <c r="I435" t="s">
        <v>190</v>
      </c>
      <c r="J435">
        <v>5</v>
      </c>
      <c r="K435" t="s">
        <v>917</v>
      </c>
      <c r="L435" t="s">
        <v>918</v>
      </c>
      <c r="M435" t="s">
        <v>67</v>
      </c>
      <c r="N435" t="s">
        <v>29</v>
      </c>
      <c r="Q435">
        <v>588.74</v>
      </c>
      <c r="R435">
        <v>588.74</v>
      </c>
      <c r="S435">
        <v>5</v>
      </c>
      <c r="V435" s="2" t="s">
        <v>918</v>
      </c>
      <c r="W435" s="4" t="e">
        <f t="shared" si="6"/>
        <v>#N/A</v>
      </c>
    </row>
    <row r="436" spans="1:23" x14ac:dyDescent="0.25">
      <c r="A436">
        <v>15497</v>
      </c>
      <c r="B436" t="s">
        <v>19</v>
      </c>
      <c r="C436" t="s">
        <v>20</v>
      </c>
      <c r="D436" t="s">
        <v>21</v>
      </c>
      <c r="E436" t="s">
        <v>22</v>
      </c>
      <c r="F436">
        <v>1465827</v>
      </c>
      <c r="G436" t="s">
        <v>878</v>
      </c>
      <c r="H436" t="s">
        <v>144</v>
      </c>
      <c r="I436" t="s">
        <v>190</v>
      </c>
      <c r="J436">
        <v>1</v>
      </c>
      <c r="K436" t="s">
        <v>919</v>
      </c>
      <c r="L436" t="s">
        <v>920</v>
      </c>
      <c r="M436" t="s">
        <v>78</v>
      </c>
      <c r="N436" t="s">
        <v>29</v>
      </c>
      <c r="Q436">
        <v>599.23</v>
      </c>
      <c r="R436">
        <v>599.23</v>
      </c>
      <c r="S436">
        <v>1</v>
      </c>
      <c r="V436" s="2" t="s">
        <v>920</v>
      </c>
      <c r="W436" s="4" t="e">
        <f t="shared" si="6"/>
        <v>#N/A</v>
      </c>
    </row>
    <row r="437" spans="1:23" x14ac:dyDescent="0.25">
      <c r="A437">
        <v>15497</v>
      </c>
      <c r="B437" t="s">
        <v>19</v>
      </c>
      <c r="C437" t="s">
        <v>20</v>
      </c>
      <c r="D437" t="s">
        <v>21</v>
      </c>
      <c r="E437" t="s">
        <v>22</v>
      </c>
      <c r="F437">
        <v>1465827</v>
      </c>
      <c r="G437" t="s">
        <v>878</v>
      </c>
      <c r="H437" t="s">
        <v>144</v>
      </c>
      <c r="I437" t="s">
        <v>190</v>
      </c>
      <c r="J437">
        <v>1</v>
      </c>
      <c r="K437" t="s">
        <v>921</v>
      </c>
      <c r="L437" t="s">
        <v>922</v>
      </c>
      <c r="M437" t="s">
        <v>83</v>
      </c>
      <c r="N437" t="s">
        <v>29</v>
      </c>
      <c r="Q437">
        <v>640.25</v>
      </c>
      <c r="R437">
        <v>640.25</v>
      </c>
      <c r="S437">
        <v>1</v>
      </c>
      <c r="V437" s="2" t="s">
        <v>922</v>
      </c>
      <c r="W437" s="4" t="e">
        <f t="shared" si="6"/>
        <v>#N/A</v>
      </c>
    </row>
    <row r="438" spans="1:23" x14ac:dyDescent="0.25">
      <c r="A438">
        <v>15497</v>
      </c>
      <c r="B438" t="s">
        <v>19</v>
      </c>
      <c r="C438" t="s">
        <v>20</v>
      </c>
      <c r="D438" t="s">
        <v>21</v>
      </c>
      <c r="E438" t="s">
        <v>495</v>
      </c>
      <c r="F438">
        <v>1270465</v>
      </c>
      <c r="G438" t="s">
        <v>923</v>
      </c>
      <c r="H438" t="s">
        <v>24</v>
      </c>
      <c r="I438" t="s">
        <v>190</v>
      </c>
      <c r="J438">
        <v>11</v>
      </c>
      <c r="K438" t="s">
        <v>924</v>
      </c>
      <c r="L438" t="s">
        <v>925</v>
      </c>
      <c r="M438" t="s">
        <v>89</v>
      </c>
      <c r="N438" t="s">
        <v>29</v>
      </c>
      <c r="Q438">
        <v>592.15</v>
      </c>
      <c r="R438">
        <v>573.14</v>
      </c>
      <c r="S438">
        <v>9</v>
      </c>
      <c r="V438" s="2" t="s">
        <v>925</v>
      </c>
      <c r="W438" s="4" t="e">
        <f t="shared" si="6"/>
        <v>#N/A</v>
      </c>
    </row>
    <row r="439" spans="1:23" x14ac:dyDescent="0.25">
      <c r="A439">
        <v>15497</v>
      </c>
      <c r="B439" t="s">
        <v>19</v>
      </c>
      <c r="C439" t="s">
        <v>20</v>
      </c>
      <c r="D439" t="s">
        <v>21</v>
      </c>
      <c r="E439" t="s">
        <v>495</v>
      </c>
      <c r="F439">
        <v>1270465</v>
      </c>
      <c r="G439" t="s">
        <v>923</v>
      </c>
      <c r="H439" t="s">
        <v>24</v>
      </c>
      <c r="I439" t="s">
        <v>190</v>
      </c>
      <c r="J439">
        <v>11</v>
      </c>
      <c r="K439" t="s">
        <v>926</v>
      </c>
      <c r="L439" t="s">
        <v>927</v>
      </c>
      <c r="M439" t="s">
        <v>89</v>
      </c>
      <c r="N439" t="s">
        <v>29</v>
      </c>
      <c r="Q439">
        <v>573.35</v>
      </c>
      <c r="R439">
        <v>573.14</v>
      </c>
      <c r="S439">
        <v>10</v>
      </c>
      <c r="V439" s="2" t="s">
        <v>927</v>
      </c>
      <c r="W439" s="4" t="e">
        <f t="shared" si="6"/>
        <v>#N/A</v>
      </c>
    </row>
    <row r="440" spans="1:23" x14ac:dyDescent="0.25">
      <c r="A440">
        <v>15497</v>
      </c>
      <c r="B440" t="s">
        <v>19</v>
      </c>
      <c r="C440" t="s">
        <v>20</v>
      </c>
      <c r="D440" t="s">
        <v>21</v>
      </c>
      <c r="E440" t="s">
        <v>495</v>
      </c>
      <c r="F440">
        <v>1270465</v>
      </c>
      <c r="G440" t="s">
        <v>923</v>
      </c>
      <c r="H440" t="s">
        <v>24</v>
      </c>
      <c r="I440" t="s">
        <v>190</v>
      </c>
      <c r="J440">
        <v>11</v>
      </c>
      <c r="K440" t="s">
        <v>928</v>
      </c>
      <c r="L440" t="s">
        <v>929</v>
      </c>
      <c r="M440" t="s">
        <v>28</v>
      </c>
      <c r="N440" t="s">
        <v>29</v>
      </c>
      <c r="Q440">
        <v>660.15</v>
      </c>
      <c r="R440">
        <v>573.14</v>
      </c>
      <c r="S440">
        <v>1</v>
      </c>
      <c r="V440" s="2" t="s">
        <v>929</v>
      </c>
      <c r="W440" s="4" t="e">
        <f t="shared" si="6"/>
        <v>#N/A</v>
      </c>
    </row>
    <row r="441" spans="1:23" x14ac:dyDescent="0.25">
      <c r="A441">
        <v>15497</v>
      </c>
      <c r="B441" t="s">
        <v>19</v>
      </c>
      <c r="C441" t="s">
        <v>20</v>
      </c>
      <c r="D441" t="s">
        <v>21</v>
      </c>
      <c r="E441" t="s">
        <v>142</v>
      </c>
      <c r="F441">
        <v>1168550</v>
      </c>
      <c r="G441" t="s">
        <v>923</v>
      </c>
      <c r="H441" t="s">
        <v>24</v>
      </c>
      <c r="I441" t="s">
        <v>190</v>
      </c>
      <c r="J441">
        <v>11</v>
      </c>
      <c r="K441" t="s">
        <v>930</v>
      </c>
      <c r="L441" t="s">
        <v>931</v>
      </c>
      <c r="M441" t="s">
        <v>28</v>
      </c>
      <c r="N441" t="s">
        <v>29</v>
      </c>
      <c r="Q441">
        <v>763.37</v>
      </c>
      <c r="R441">
        <v>694.22</v>
      </c>
      <c r="S441">
        <v>1</v>
      </c>
      <c r="V441" s="2" t="s">
        <v>931</v>
      </c>
      <c r="W441" s="4" t="e">
        <f t="shared" si="6"/>
        <v>#N/A</v>
      </c>
    </row>
    <row r="442" spans="1:23" x14ac:dyDescent="0.25">
      <c r="A442">
        <v>15497</v>
      </c>
      <c r="B442" t="s">
        <v>19</v>
      </c>
      <c r="C442" t="s">
        <v>20</v>
      </c>
      <c r="D442" t="s">
        <v>21</v>
      </c>
      <c r="E442" t="s">
        <v>142</v>
      </c>
      <c r="F442">
        <v>1168550</v>
      </c>
      <c r="G442" t="s">
        <v>923</v>
      </c>
      <c r="H442" t="s">
        <v>24</v>
      </c>
      <c r="I442" t="s">
        <v>190</v>
      </c>
      <c r="J442">
        <v>11</v>
      </c>
      <c r="K442" t="s">
        <v>932</v>
      </c>
      <c r="L442" t="s">
        <v>933</v>
      </c>
      <c r="M442" t="s">
        <v>28</v>
      </c>
      <c r="N442" t="s">
        <v>29</v>
      </c>
      <c r="Q442">
        <v>741.93</v>
      </c>
      <c r="R442">
        <v>694.22</v>
      </c>
      <c r="S442">
        <v>2</v>
      </c>
      <c r="V442" s="2" t="s">
        <v>933</v>
      </c>
      <c r="W442" s="4" t="e">
        <f t="shared" si="6"/>
        <v>#N/A</v>
      </c>
    </row>
    <row r="443" spans="1:23" x14ac:dyDescent="0.25">
      <c r="A443">
        <v>15497</v>
      </c>
      <c r="B443" t="s">
        <v>19</v>
      </c>
      <c r="C443" t="s">
        <v>20</v>
      </c>
      <c r="D443" t="s">
        <v>21</v>
      </c>
      <c r="E443" t="s">
        <v>495</v>
      </c>
      <c r="F443">
        <v>1270465</v>
      </c>
      <c r="G443" t="s">
        <v>923</v>
      </c>
      <c r="H443" t="s">
        <v>24</v>
      </c>
      <c r="I443" t="s">
        <v>190</v>
      </c>
      <c r="J443">
        <v>11</v>
      </c>
      <c r="K443" t="s">
        <v>934</v>
      </c>
      <c r="L443" t="s">
        <v>935</v>
      </c>
      <c r="M443" t="s">
        <v>28</v>
      </c>
      <c r="N443" t="s">
        <v>29</v>
      </c>
      <c r="Q443">
        <v>658.48</v>
      </c>
      <c r="R443">
        <v>573.14</v>
      </c>
      <c r="S443">
        <v>2</v>
      </c>
      <c r="V443" s="2" t="s">
        <v>935</v>
      </c>
      <c r="W443" s="4" t="e">
        <f t="shared" si="6"/>
        <v>#N/A</v>
      </c>
    </row>
    <row r="444" spans="1:23" x14ac:dyDescent="0.25">
      <c r="A444">
        <v>15497</v>
      </c>
      <c r="B444" t="s">
        <v>19</v>
      </c>
      <c r="C444" t="s">
        <v>20</v>
      </c>
      <c r="D444" t="s">
        <v>21</v>
      </c>
      <c r="E444" t="s">
        <v>495</v>
      </c>
      <c r="F444">
        <v>1270465</v>
      </c>
      <c r="G444" t="s">
        <v>923</v>
      </c>
      <c r="H444" t="s">
        <v>24</v>
      </c>
      <c r="I444" t="s">
        <v>190</v>
      </c>
      <c r="J444">
        <v>11</v>
      </c>
      <c r="K444" t="s">
        <v>936</v>
      </c>
      <c r="L444" t="s">
        <v>937</v>
      </c>
      <c r="M444" t="s">
        <v>28</v>
      </c>
      <c r="N444" t="s">
        <v>29</v>
      </c>
      <c r="Q444">
        <v>652.98</v>
      </c>
      <c r="R444">
        <v>573.14</v>
      </c>
      <c r="S444">
        <v>3</v>
      </c>
      <c r="V444" s="2" t="s">
        <v>937</v>
      </c>
      <c r="W444" s="4" t="e">
        <f t="shared" si="6"/>
        <v>#N/A</v>
      </c>
    </row>
    <row r="445" spans="1:23" x14ac:dyDescent="0.25">
      <c r="A445">
        <v>15497</v>
      </c>
      <c r="B445" t="s">
        <v>19</v>
      </c>
      <c r="C445" t="s">
        <v>20</v>
      </c>
      <c r="D445" t="s">
        <v>21</v>
      </c>
      <c r="E445" t="s">
        <v>142</v>
      </c>
      <c r="F445">
        <v>1168550</v>
      </c>
      <c r="G445" t="s">
        <v>923</v>
      </c>
      <c r="H445" t="s">
        <v>24</v>
      </c>
      <c r="I445" t="s">
        <v>190</v>
      </c>
      <c r="J445">
        <v>11</v>
      </c>
      <c r="K445" t="s">
        <v>938</v>
      </c>
      <c r="L445" t="s">
        <v>939</v>
      </c>
      <c r="M445" t="s">
        <v>28</v>
      </c>
      <c r="N445" t="s">
        <v>29</v>
      </c>
      <c r="Q445">
        <v>737.72</v>
      </c>
      <c r="R445">
        <v>694.22</v>
      </c>
      <c r="S445">
        <v>3</v>
      </c>
      <c r="V445" s="2" t="s">
        <v>939</v>
      </c>
      <c r="W445" s="4" t="e">
        <f t="shared" si="6"/>
        <v>#N/A</v>
      </c>
    </row>
    <row r="446" spans="1:23" x14ac:dyDescent="0.25">
      <c r="A446">
        <v>15497</v>
      </c>
      <c r="B446" t="s">
        <v>19</v>
      </c>
      <c r="C446" t="s">
        <v>20</v>
      </c>
      <c r="D446" t="s">
        <v>21</v>
      </c>
      <c r="E446" t="s">
        <v>495</v>
      </c>
      <c r="F446">
        <v>1270465</v>
      </c>
      <c r="G446" t="s">
        <v>923</v>
      </c>
      <c r="H446" t="s">
        <v>24</v>
      </c>
      <c r="I446" t="s">
        <v>190</v>
      </c>
      <c r="J446">
        <v>11</v>
      </c>
      <c r="K446" t="s">
        <v>940</v>
      </c>
      <c r="L446" t="s">
        <v>941</v>
      </c>
      <c r="M446" t="s">
        <v>28</v>
      </c>
      <c r="N446" t="s">
        <v>29</v>
      </c>
      <c r="Q446">
        <v>644.97</v>
      </c>
      <c r="R446">
        <v>573.14</v>
      </c>
      <c r="S446">
        <v>4</v>
      </c>
      <c r="V446" s="2" t="s">
        <v>941</v>
      </c>
      <c r="W446" s="4" t="e">
        <f t="shared" si="6"/>
        <v>#N/A</v>
      </c>
    </row>
    <row r="447" spans="1:23" x14ac:dyDescent="0.25">
      <c r="A447">
        <v>15497</v>
      </c>
      <c r="B447" t="s">
        <v>19</v>
      </c>
      <c r="C447" t="s">
        <v>20</v>
      </c>
      <c r="D447" t="s">
        <v>21</v>
      </c>
      <c r="E447" t="s">
        <v>142</v>
      </c>
      <c r="F447">
        <v>1168550</v>
      </c>
      <c r="G447" t="s">
        <v>923</v>
      </c>
      <c r="H447" t="s">
        <v>24</v>
      </c>
      <c r="I447" t="s">
        <v>190</v>
      </c>
      <c r="J447">
        <v>11</v>
      </c>
      <c r="K447" t="s">
        <v>942</v>
      </c>
      <c r="L447" t="s">
        <v>943</v>
      </c>
      <c r="M447" t="s">
        <v>28</v>
      </c>
      <c r="N447" t="s">
        <v>29</v>
      </c>
      <c r="Q447">
        <v>724.19</v>
      </c>
      <c r="R447">
        <v>694.22</v>
      </c>
      <c r="S447">
        <v>4</v>
      </c>
      <c r="V447" s="2" t="s">
        <v>943</v>
      </c>
      <c r="W447" s="4" t="e">
        <f t="shared" si="6"/>
        <v>#N/A</v>
      </c>
    </row>
    <row r="448" spans="1:23" x14ac:dyDescent="0.25">
      <c r="A448">
        <v>15497</v>
      </c>
      <c r="B448" t="s">
        <v>19</v>
      </c>
      <c r="C448" t="s">
        <v>20</v>
      </c>
      <c r="D448" t="s">
        <v>21</v>
      </c>
      <c r="E448" t="s">
        <v>495</v>
      </c>
      <c r="F448">
        <v>1270465</v>
      </c>
      <c r="G448" t="s">
        <v>923</v>
      </c>
      <c r="H448" t="s">
        <v>24</v>
      </c>
      <c r="I448" t="s">
        <v>190</v>
      </c>
      <c r="J448">
        <v>11</v>
      </c>
      <c r="K448" t="s">
        <v>944</v>
      </c>
      <c r="L448" t="s">
        <v>945</v>
      </c>
      <c r="M448" t="s">
        <v>28</v>
      </c>
      <c r="N448" t="s">
        <v>29</v>
      </c>
      <c r="Q448">
        <v>636.08000000000004</v>
      </c>
      <c r="R448">
        <v>573.14</v>
      </c>
      <c r="S448">
        <v>5</v>
      </c>
      <c r="V448" s="2" t="s">
        <v>945</v>
      </c>
      <c r="W448" s="4" t="e">
        <f t="shared" si="6"/>
        <v>#N/A</v>
      </c>
    </row>
    <row r="449" spans="1:23" x14ac:dyDescent="0.25">
      <c r="A449">
        <v>15497</v>
      </c>
      <c r="B449" t="s">
        <v>19</v>
      </c>
      <c r="C449" t="s">
        <v>20</v>
      </c>
      <c r="D449" t="s">
        <v>21</v>
      </c>
      <c r="E449" t="s">
        <v>142</v>
      </c>
      <c r="F449">
        <v>1168550</v>
      </c>
      <c r="G449" t="s">
        <v>923</v>
      </c>
      <c r="H449" t="s">
        <v>24</v>
      </c>
      <c r="I449" t="s">
        <v>190</v>
      </c>
      <c r="J449">
        <v>11</v>
      </c>
      <c r="K449" t="s">
        <v>946</v>
      </c>
      <c r="L449" t="s">
        <v>947</v>
      </c>
      <c r="M449" t="s">
        <v>28</v>
      </c>
      <c r="N449" t="s">
        <v>29</v>
      </c>
      <c r="Q449">
        <v>716.53</v>
      </c>
      <c r="R449">
        <v>694.22</v>
      </c>
      <c r="S449">
        <v>5</v>
      </c>
      <c r="V449" s="2" t="s">
        <v>947</v>
      </c>
      <c r="W449" s="4" t="e">
        <f t="shared" si="6"/>
        <v>#N/A</v>
      </c>
    </row>
    <row r="450" spans="1:23" x14ac:dyDescent="0.25">
      <c r="A450">
        <v>15497</v>
      </c>
      <c r="B450" t="s">
        <v>19</v>
      </c>
      <c r="C450" t="s">
        <v>20</v>
      </c>
      <c r="D450" t="s">
        <v>21</v>
      </c>
      <c r="E450" t="s">
        <v>142</v>
      </c>
      <c r="F450">
        <v>1168550</v>
      </c>
      <c r="G450" t="s">
        <v>923</v>
      </c>
      <c r="H450" t="s">
        <v>24</v>
      </c>
      <c r="I450" t="s">
        <v>190</v>
      </c>
      <c r="J450">
        <v>11</v>
      </c>
      <c r="K450" t="s">
        <v>948</v>
      </c>
      <c r="L450" t="s">
        <v>949</v>
      </c>
      <c r="M450" t="s">
        <v>28</v>
      </c>
      <c r="N450" t="s">
        <v>29</v>
      </c>
      <c r="Q450">
        <v>712.11</v>
      </c>
      <c r="R450">
        <v>694.22</v>
      </c>
      <c r="S450">
        <v>6</v>
      </c>
      <c r="V450" s="2" t="s">
        <v>949</v>
      </c>
      <c r="W450" s="4" t="e">
        <f t="shared" si="6"/>
        <v>#N/A</v>
      </c>
    </row>
    <row r="451" spans="1:23" x14ac:dyDescent="0.25">
      <c r="A451">
        <v>15497</v>
      </c>
      <c r="B451" t="s">
        <v>19</v>
      </c>
      <c r="C451" t="s">
        <v>20</v>
      </c>
      <c r="D451" t="s">
        <v>21</v>
      </c>
      <c r="E451" t="s">
        <v>495</v>
      </c>
      <c r="F451">
        <v>1270465</v>
      </c>
      <c r="G451" t="s">
        <v>923</v>
      </c>
      <c r="H451" t="s">
        <v>24</v>
      </c>
      <c r="I451" t="s">
        <v>190</v>
      </c>
      <c r="J451">
        <v>11</v>
      </c>
      <c r="K451" t="s">
        <v>950</v>
      </c>
      <c r="L451" t="s">
        <v>951</v>
      </c>
      <c r="M451" t="s">
        <v>28</v>
      </c>
      <c r="N451" t="s">
        <v>29</v>
      </c>
      <c r="Q451">
        <v>632.96</v>
      </c>
      <c r="R451">
        <v>573.14</v>
      </c>
      <c r="S451">
        <v>6</v>
      </c>
      <c r="V451" s="2" t="s">
        <v>951</v>
      </c>
      <c r="W451" s="4" t="e">
        <f t="shared" ref="W451:W514" si="7">VLOOKUP(X451,V:V,1,FALSE)</f>
        <v>#N/A</v>
      </c>
    </row>
    <row r="452" spans="1:23" x14ac:dyDescent="0.25">
      <c r="A452">
        <v>15497</v>
      </c>
      <c r="B452" t="s">
        <v>19</v>
      </c>
      <c r="C452" t="s">
        <v>20</v>
      </c>
      <c r="D452" t="s">
        <v>21</v>
      </c>
      <c r="E452" t="s">
        <v>142</v>
      </c>
      <c r="F452">
        <v>1168550</v>
      </c>
      <c r="G452" t="s">
        <v>923</v>
      </c>
      <c r="H452" t="s">
        <v>24</v>
      </c>
      <c r="I452" t="s">
        <v>190</v>
      </c>
      <c r="J452">
        <v>11</v>
      </c>
      <c r="K452" t="s">
        <v>952</v>
      </c>
      <c r="L452" t="s">
        <v>953</v>
      </c>
      <c r="M452" t="s">
        <v>28</v>
      </c>
      <c r="N452" t="s">
        <v>29</v>
      </c>
      <c r="Q452">
        <v>709.4</v>
      </c>
      <c r="R452">
        <v>694.22</v>
      </c>
      <c r="S452">
        <v>7</v>
      </c>
      <c r="V452" s="2" t="s">
        <v>953</v>
      </c>
      <c r="W452" s="4" t="e">
        <f t="shared" si="7"/>
        <v>#N/A</v>
      </c>
    </row>
    <row r="453" spans="1:23" x14ac:dyDescent="0.25">
      <c r="A453">
        <v>15497</v>
      </c>
      <c r="B453" t="s">
        <v>19</v>
      </c>
      <c r="C453" t="s">
        <v>20</v>
      </c>
      <c r="D453" t="s">
        <v>21</v>
      </c>
      <c r="E453" t="s">
        <v>495</v>
      </c>
      <c r="F453">
        <v>1270465</v>
      </c>
      <c r="G453" t="s">
        <v>923</v>
      </c>
      <c r="H453" t="s">
        <v>24</v>
      </c>
      <c r="I453" t="s">
        <v>190</v>
      </c>
      <c r="J453">
        <v>11</v>
      </c>
      <c r="K453" t="s">
        <v>954</v>
      </c>
      <c r="L453" t="s">
        <v>955</v>
      </c>
      <c r="M453" t="s">
        <v>28</v>
      </c>
      <c r="N453" t="s">
        <v>29</v>
      </c>
      <c r="Q453">
        <v>603.66</v>
      </c>
      <c r="R453">
        <v>573.14</v>
      </c>
      <c r="S453">
        <v>7</v>
      </c>
      <c r="V453" s="2" t="s">
        <v>955</v>
      </c>
      <c r="W453" s="4" t="e">
        <f t="shared" si="7"/>
        <v>#N/A</v>
      </c>
    </row>
    <row r="454" spans="1:23" x14ac:dyDescent="0.25">
      <c r="A454">
        <v>15497</v>
      </c>
      <c r="B454" t="s">
        <v>19</v>
      </c>
      <c r="C454" t="s">
        <v>20</v>
      </c>
      <c r="D454" t="s">
        <v>21</v>
      </c>
      <c r="E454" t="s">
        <v>142</v>
      </c>
      <c r="F454">
        <v>1168550</v>
      </c>
      <c r="G454" t="s">
        <v>923</v>
      </c>
      <c r="H454" t="s">
        <v>24</v>
      </c>
      <c r="I454" t="s">
        <v>190</v>
      </c>
      <c r="J454">
        <v>11</v>
      </c>
      <c r="K454" t="s">
        <v>956</v>
      </c>
      <c r="L454" t="s">
        <v>957</v>
      </c>
      <c r="M454" t="s">
        <v>28</v>
      </c>
      <c r="N454" t="s">
        <v>29</v>
      </c>
      <c r="Q454">
        <v>707.37</v>
      </c>
      <c r="R454">
        <v>694.22</v>
      </c>
      <c r="S454">
        <v>8</v>
      </c>
      <c r="V454" s="2" t="s">
        <v>957</v>
      </c>
      <c r="W454" s="4" t="e">
        <f t="shared" si="7"/>
        <v>#N/A</v>
      </c>
    </row>
    <row r="455" spans="1:23" x14ac:dyDescent="0.25">
      <c r="A455">
        <v>15497</v>
      </c>
      <c r="B455" t="s">
        <v>19</v>
      </c>
      <c r="C455" t="s">
        <v>20</v>
      </c>
      <c r="D455" t="s">
        <v>21</v>
      </c>
      <c r="E455" t="s">
        <v>495</v>
      </c>
      <c r="F455">
        <v>1270465</v>
      </c>
      <c r="G455" t="s">
        <v>923</v>
      </c>
      <c r="H455" t="s">
        <v>24</v>
      </c>
      <c r="I455" t="s">
        <v>190</v>
      </c>
      <c r="J455">
        <v>11</v>
      </c>
      <c r="K455" t="s">
        <v>958</v>
      </c>
      <c r="L455" t="s">
        <v>959</v>
      </c>
      <c r="M455" t="s">
        <v>28</v>
      </c>
      <c r="N455" t="s">
        <v>29</v>
      </c>
      <c r="Q455">
        <v>597.98</v>
      </c>
      <c r="R455">
        <v>573.14</v>
      </c>
      <c r="S455">
        <v>8</v>
      </c>
      <c r="V455" s="2" t="s">
        <v>959</v>
      </c>
      <c r="W455" s="4" t="e">
        <f t="shared" si="7"/>
        <v>#N/A</v>
      </c>
    </row>
    <row r="456" spans="1:23" x14ac:dyDescent="0.25">
      <c r="A456">
        <v>15497</v>
      </c>
      <c r="B456" t="s">
        <v>19</v>
      </c>
      <c r="C456" t="s">
        <v>20</v>
      </c>
      <c r="D456" t="s">
        <v>21</v>
      </c>
      <c r="E456" t="s">
        <v>142</v>
      </c>
      <c r="F456">
        <v>1168550</v>
      </c>
      <c r="G456" t="s">
        <v>923</v>
      </c>
      <c r="H456" t="s">
        <v>24</v>
      </c>
      <c r="I456" t="s">
        <v>190</v>
      </c>
      <c r="J456">
        <v>11</v>
      </c>
      <c r="K456" t="s">
        <v>960</v>
      </c>
      <c r="L456" t="s">
        <v>961</v>
      </c>
      <c r="M456" t="s">
        <v>28</v>
      </c>
      <c r="N456" t="s">
        <v>29</v>
      </c>
      <c r="Q456">
        <v>706.01</v>
      </c>
      <c r="R456">
        <v>694.22</v>
      </c>
      <c r="S456">
        <v>9</v>
      </c>
      <c r="V456" s="2" t="s">
        <v>961</v>
      </c>
      <c r="W456" s="4" t="e">
        <f t="shared" si="7"/>
        <v>#N/A</v>
      </c>
    </row>
    <row r="457" spans="1:23" x14ac:dyDescent="0.25">
      <c r="A457">
        <v>15497</v>
      </c>
      <c r="B457" t="s">
        <v>19</v>
      </c>
      <c r="C457" t="s">
        <v>20</v>
      </c>
      <c r="D457" t="s">
        <v>21</v>
      </c>
      <c r="E457" t="s">
        <v>142</v>
      </c>
      <c r="F457">
        <v>1168550</v>
      </c>
      <c r="G457" t="s">
        <v>923</v>
      </c>
      <c r="H457" t="s">
        <v>24</v>
      </c>
      <c r="I457" t="s">
        <v>190</v>
      </c>
      <c r="J457">
        <v>11</v>
      </c>
      <c r="K457" t="s">
        <v>962</v>
      </c>
      <c r="L457" t="s">
        <v>963</v>
      </c>
      <c r="M457" t="s">
        <v>28</v>
      </c>
      <c r="N457" t="s">
        <v>29</v>
      </c>
      <c r="Q457">
        <v>704.08</v>
      </c>
      <c r="R457">
        <v>694.22</v>
      </c>
      <c r="S457">
        <v>10</v>
      </c>
      <c r="V457" s="2" t="s">
        <v>963</v>
      </c>
      <c r="W457" s="4" t="e">
        <f t="shared" si="7"/>
        <v>#N/A</v>
      </c>
    </row>
    <row r="458" spans="1:23" x14ac:dyDescent="0.25">
      <c r="A458">
        <v>15497</v>
      </c>
      <c r="B458" t="s">
        <v>19</v>
      </c>
      <c r="C458" t="s">
        <v>20</v>
      </c>
      <c r="D458" t="s">
        <v>21</v>
      </c>
      <c r="E458" t="s">
        <v>495</v>
      </c>
      <c r="F458">
        <v>1270465</v>
      </c>
      <c r="G458" t="s">
        <v>923</v>
      </c>
      <c r="H458" t="s">
        <v>24</v>
      </c>
      <c r="I458" t="s">
        <v>190</v>
      </c>
      <c r="J458">
        <v>11</v>
      </c>
      <c r="K458" t="s">
        <v>964</v>
      </c>
      <c r="L458" t="s">
        <v>965</v>
      </c>
      <c r="M458" t="s">
        <v>28</v>
      </c>
      <c r="N458" t="s">
        <v>29</v>
      </c>
      <c r="Q458">
        <v>573.14</v>
      </c>
      <c r="R458">
        <v>573.14</v>
      </c>
      <c r="S458">
        <v>11</v>
      </c>
      <c r="V458" s="2" t="s">
        <v>965</v>
      </c>
      <c r="W458" s="4" t="e">
        <f t="shared" si="7"/>
        <v>#N/A</v>
      </c>
    </row>
    <row r="459" spans="1:23" x14ac:dyDescent="0.25">
      <c r="A459">
        <v>15497</v>
      </c>
      <c r="B459" t="s">
        <v>19</v>
      </c>
      <c r="C459" t="s">
        <v>20</v>
      </c>
      <c r="D459" t="s">
        <v>21</v>
      </c>
      <c r="E459" t="s">
        <v>142</v>
      </c>
      <c r="F459">
        <v>1168550</v>
      </c>
      <c r="G459" t="s">
        <v>923</v>
      </c>
      <c r="H459" t="s">
        <v>24</v>
      </c>
      <c r="I459" t="s">
        <v>190</v>
      </c>
      <c r="J459">
        <v>11</v>
      </c>
      <c r="K459" t="s">
        <v>966</v>
      </c>
      <c r="L459" t="s">
        <v>967</v>
      </c>
      <c r="M459" t="s">
        <v>28</v>
      </c>
      <c r="N459" t="s">
        <v>29</v>
      </c>
      <c r="Q459">
        <v>694.22</v>
      </c>
      <c r="R459">
        <v>694.22</v>
      </c>
      <c r="S459">
        <v>11</v>
      </c>
      <c r="V459" s="2" t="s">
        <v>967</v>
      </c>
      <c r="W459" s="4" t="e">
        <f t="shared" si="7"/>
        <v>#N/A</v>
      </c>
    </row>
    <row r="460" spans="1:23" x14ac:dyDescent="0.25">
      <c r="A460">
        <v>15497</v>
      </c>
      <c r="B460" t="s">
        <v>19</v>
      </c>
      <c r="C460" t="s">
        <v>20</v>
      </c>
      <c r="D460" t="s">
        <v>21</v>
      </c>
      <c r="E460" t="s">
        <v>495</v>
      </c>
      <c r="F460">
        <v>1270465</v>
      </c>
      <c r="G460" t="s">
        <v>923</v>
      </c>
      <c r="H460" t="s">
        <v>24</v>
      </c>
      <c r="I460" t="s">
        <v>190</v>
      </c>
      <c r="J460">
        <v>4</v>
      </c>
      <c r="K460" t="s">
        <v>968</v>
      </c>
      <c r="L460" t="s">
        <v>969</v>
      </c>
      <c r="M460" t="s">
        <v>56</v>
      </c>
      <c r="N460" t="s">
        <v>29</v>
      </c>
      <c r="Q460">
        <v>572.70000000000005</v>
      </c>
      <c r="R460">
        <v>560.72</v>
      </c>
      <c r="S460">
        <v>1</v>
      </c>
      <c r="V460" s="2" t="s">
        <v>969</v>
      </c>
      <c r="W460" s="4" t="e">
        <f t="shared" si="7"/>
        <v>#N/A</v>
      </c>
    </row>
    <row r="461" spans="1:23" x14ac:dyDescent="0.25">
      <c r="A461">
        <v>15497</v>
      </c>
      <c r="B461" t="s">
        <v>19</v>
      </c>
      <c r="C461" t="s">
        <v>20</v>
      </c>
      <c r="D461" t="s">
        <v>21</v>
      </c>
      <c r="E461" t="s">
        <v>142</v>
      </c>
      <c r="F461">
        <v>1168550</v>
      </c>
      <c r="G461" t="s">
        <v>923</v>
      </c>
      <c r="H461" t="s">
        <v>24</v>
      </c>
      <c r="I461" t="s">
        <v>190</v>
      </c>
      <c r="J461">
        <v>4</v>
      </c>
      <c r="K461" t="s">
        <v>970</v>
      </c>
      <c r="L461" t="s">
        <v>971</v>
      </c>
      <c r="M461" t="s">
        <v>56</v>
      </c>
      <c r="N461" t="s">
        <v>29</v>
      </c>
      <c r="Q461">
        <v>634.29</v>
      </c>
      <c r="R461">
        <v>604.12</v>
      </c>
      <c r="S461">
        <v>1</v>
      </c>
      <c r="V461" s="2" t="s">
        <v>971</v>
      </c>
      <c r="W461" s="4" t="e">
        <f t="shared" si="7"/>
        <v>#N/A</v>
      </c>
    </row>
    <row r="462" spans="1:23" x14ac:dyDescent="0.25">
      <c r="A462">
        <v>15497</v>
      </c>
      <c r="B462" t="s">
        <v>19</v>
      </c>
      <c r="C462" t="s">
        <v>20</v>
      </c>
      <c r="D462" t="s">
        <v>21</v>
      </c>
      <c r="E462" t="s">
        <v>142</v>
      </c>
      <c r="F462">
        <v>1168550</v>
      </c>
      <c r="G462" t="s">
        <v>923</v>
      </c>
      <c r="H462" t="s">
        <v>24</v>
      </c>
      <c r="I462" t="s">
        <v>190</v>
      </c>
      <c r="J462">
        <v>4</v>
      </c>
      <c r="K462" t="s">
        <v>972</v>
      </c>
      <c r="L462" t="s">
        <v>973</v>
      </c>
      <c r="M462" t="s">
        <v>56</v>
      </c>
      <c r="N462" t="s">
        <v>29</v>
      </c>
      <c r="Q462">
        <v>627.62</v>
      </c>
      <c r="R462">
        <v>604.12</v>
      </c>
      <c r="S462">
        <v>2</v>
      </c>
      <c r="V462" s="2" t="s">
        <v>973</v>
      </c>
      <c r="W462" s="4" t="e">
        <f t="shared" si="7"/>
        <v>#N/A</v>
      </c>
    </row>
    <row r="463" spans="1:23" x14ac:dyDescent="0.25">
      <c r="A463">
        <v>15497</v>
      </c>
      <c r="B463" t="s">
        <v>19</v>
      </c>
      <c r="C463" t="s">
        <v>20</v>
      </c>
      <c r="D463" t="s">
        <v>21</v>
      </c>
      <c r="E463" t="s">
        <v>495</v>
      </c>
      <c r="F463">
        <v>1270465</v>
      </c>
      <c r="G463" t="s">
        <v>923</v>
      </c>
      <c r="H463" t="s">
        <v>24</v>
      </c>
      <c r="I463" t="s">
        <v>190</v>
      </c>
      <c r="J463">
        <v>4</v>
      </c>
      <c r="K463" t="s">
        <v>974</v>
      </c>
      <c r="L463" t="s">
        <v>975</v>
      </c>
      <c r="M463" t="s">
        <v>56</v>
      </c>
      <c r="N463" t="s">
        <v>29</v>
      </c>
      <c r="Q463">
        <v>567.5</v>
      </c>
      <c r="R463">
        <v>560.72</v>
      </c>
      <c r="S463">
        <v>2</v>
      </c>
      <c r="V463" s="2" t="s">
        <v>975</v>
      </c>
      <c r="W463" s="4" t="e">
        <f t="shared" si="7"/>
        <v>#N/A</v>
      </c>
    </row>
    <row r="464" spans="1:23" x14ac:dyDescent="0.25">
      <c r="A464">
        <v>15497</v>
      </c>
      <c r="B464" t="s">
        <v>19</v>
      </c>
      <c r="C464" t="s">
        <v>20</v>
      </c>
      <c r="D464" t="s">
        <v>21</v>
      </c>
      <c r="E464" t="s">
        <v>495</v>
      </c>
      <c r="F464">
        <v>1270465</v>
      </c>
      <c r="G464" t="s">
        <v>923</v>
      </c>
      <c r="H464" t="s">
        <v>24</v>
      </c>
      <c r="I464" t="s">
        <v>190</v>
      </c>
      <c r="J464">
        <v>4</v>
      </c>
      <c r="K464" t="s">
        <v>976</v>
      </c>
      <c r="L464" t="s">
        <v>977</v>
      </c>
      <c r="M464" t="s">
        <v>56</v>
      </c>
      <c r="N464" t="s">
        <v>29</v>
      </c>
      <c r="Q464">
        <v>561.02</v>
      </c>
      <c r="R464">
        <v>560.72</v>
      </c>
      <c r="S464">
        <v>3</v>
      </c>
      <c r="V464" s="2" t="s">
        <v>977</v>
      </c>
      <c r="W464" s="4" t="e">
        <f t="shared" si="7"/>
        <v>#N/A</v>
      </c>
    </row>
    <row r="465" spans="1:23" x14ac:dyDescent="0.25">
      <c r="A465">
        <v>15497</v>
      </c>
      <c r="B465" t="s">
        <v>19</v>
      </c>
      <c r="C465" t="s">
        <v>20</v>
      </c>
      <c r="D465" t="s">
        <v>21</v>
      </c>
      <c r="E465" t="s">
        <v>142</v>
      </c>
      <c r="F465">
        <v>1168550</v>
      </c>
      <c r="G465" t="s">
        <v>923</v>
      </c>
      <c r="H465" t="s">
        <v>24</v>
      </c>
      <c r="I465" t="s">
        <v>190</v>
      </c>
      <c r="J465">
        <v>4</v>
      </c>
      <c r="K465" t="s">
        <v>978</v>
      </c>
      <c r="L465" t="s">
        <v>979</v>
      </c>
      <c r="M465" t="s">
        <v>56</v>
      </c>
      <c r="N465" t="s">
        <v>29</v>
      </c>
      <c r="Q465">
        <v>620.62</v>
      </c>
      <c r="R465">
        <v>604.12</v>
      </c>
      <c r="S465">
        <v>3</v>
      </c>
      <c r="V465" s="2" t="s">
        <v>979</v>
      </c>
      <c r="W465" s="4" t="e">
        <f t="shared" si="7"/>
        <v>#N/A</v>
      </c>
    </row>
    <row r="466" spans="1:23" x14ac:dyDescent="0.25">
      <c r="A466">
        <v>15497</v>
      </c>
      <c r="B466" t="s">
        <v>19</v>
      </c>
      <c r="C466" t="s">
        <v>20</v>
      </c>
      <c r="D466" t="s">
        <v>21</v>
      </c>
      <c r="E466" t="s">
        <v>142</v>
      </c>
      <c r="F466">
        <v>1168550</v>
      </c>
      <c r="G466" t="s">
        <v>923</v>
      </c>
      <c r="H466" t="s">
        <v>24</v>
      </c>
      <c r="I466" t="s">
        <v>190</v>
      </c>
      <c r="J466">
        <v>4</v>
      </c>
      <c r="K466" t="s">
        <v>980</v>
      </c>
      <c r="L466" t="s">
        <v>981</v>
      </c>
      <c r="M466" t="s">
        <v>56</v>
      </c>
      <c r="N466" t="s">
        <v>29</v>
      </c>
      <c r="Q466">
        <v>604.12</v>
      </c>
      <c r="R466">
        <v>604.12</v>
      </c>
      <c r="S466">
        <v>4</v>
      </c>
      <c r="V466" s="2" t="s">
        <v>981</v>
      </c>
      <c r="W466" s="4" t="e">
        <f t="shared" si="7"/>
        <v>#N/A</v>
      </c>
    </row>
    <row r="467" spans="1:23" x14ac:dyDescent="0.25">
      <c r="A467">
        <v>15497</v>
      </c>
      <c r="B467" t="s">
        <v>19</v>
      </c>
      <c r="C467" t="s">
        <v>20</v>
      </c>
      <c r="D467" t="s">
        <v>21</v>
      </c>
      <c r="E467" t="s">
        <v>495</v>
      </c>
      <c r="F467">
        <v>1270465</v>
      </c>
      <c r="G467" t="s">
        <v>923</v>
      </c>
      <c r="H467" t="s">
        <v>24</v>
      </c>
      <c r="I467" t="s">
        <v>190</v>
      </c>
      <c r="J467">
        <v>4</v>
      </c>
      <c r="K467" t="s">
        <v>982</v>
      </c>
      <c r="L467" t="s">
        <v>983</v>
      </c>
      <c r="M467" t="s">
        <v>56</v>
      </c>
      <c r="N467" t="s">
        <v>29</v>
      </c>
      <c r="Q467">
        <v>560.72</v>
      </c>
      <c r="R467">
        <v>560.72</v>
      </c>
      <c r="S467">
        <v>4</v>
      </c>
      <c r="V467" s="2" t="s">
        <v>983</v>
      </c>
      <c r="W467" s="4" t="e">
        <f t="shared" si="7"/>
        <v>#N/A</v>
      </c>
    </row>
    <row r="468" spans="1:23" x14ac:dyDescent="0.25">
      <c r="A468">
        <v>15497</v>
      </c>
      <c r="B468" t="s">
        <v>19</v>
      </c>
      <c r="C468" t="s">
        <v>20</v>
      </c>
      <c r="D468" t="s">
        <v>21</v>
      </c>
      <c r="E468" t="s">
        <v>495</v>
      </c>
      <c r="F468">
        <v>1270465</v>
      </c>
      <c r="G468" t="s">
        <v>923</v>
      </c>
      <c r="H468" t="s">
        <v>24</v>
      </c>
      <c r="I468" t="s">
        <v>190</v>
      </c>
      <c r="J468">
        <v>5</v>
      </c>
      <c r="K468" t="s">
        <v>984</v>
      </c>
      <c r="L468" t="s">
        <v>985</v>
      </c>
      <c r="M468" t="s">
        <v>67</v>
      </c>
      <c r="N468" t="s">
        <v>29</v>
      </c>
      <c r="Q468">
        <v>572.77</v>
      </c>
      <c r="R468">
        <v>512.17999999999995</v>
      </c>
      <c r="S468">
        <v>1</v>
      </c>
      <c r="V468" s="2" t="s">
        <v>985</v>
      </c>
      <c r="W468" s="4" t="e">
        <f t="shared" si="7"/>
        <v>#N/A</v>
      </c>
    </row>
    <row r="469" spans="1:23" x14ac:dyDescent="0.25">
      <c r="A469">
        <v>15497</v>
      </c>
      <c r="B469" t="s">
        <v>19</v>
      </c>
      <c r="C469" t="s">
        <v>20</v>
      </c>
      <c r="D469" t="s">
        <v>21</v>
      </c>
      <c r="E469" t="s">
        <v>142</v>
      </c>
      <c r="F469">
        <v>1168550</v>
      </c>
      <c r="G469" t="s">
        <v>923</v>
      </c>
      <c r="H469" t="s">
        <v>24</v>
      </c>
      <c r="I469" t="s">
        <v>190</v>
      </c>
      <c r="J469">
        <v>5</v>
      </c>
      <c r="K469" t="s">
        <v>986</v>
      </c>
      <c r="L469" t="s">
        <v>987</v>
      </c>
      <c r="M469" t="s">
        <v>67</v>
      </c>
      <c r="N469" t="s">
        <v>29</v>
      </c>
      <c r="Q469">
        <v>674.11</v>
      </c>
      <c r="R469">
        <v>592.88</v>
      </c>
      <c r="S469">
        <v>1</v>
      </c>
      <c r="V469" s="2" t="s">
        <v>987</v>
      </c>
      <c r="W469" s="4" t="e">
        <f t="shared" si="7"/>
        <v>#N/A</v>
      </c>
    </row>
    <row r="470" spans="1:23" x14ac:dyDescent="0.25">
      <c r="A470">
        <v>15497</v>
      </c>
      <c r="B470" t="s">
        <v>19</v>
      </c>
      <c r="C470" t="s">
        <v>20</v>
      </c>
      <c r="D470" t="s">
        <v>21</v>
      </c>
      <c r="E470" t="s">
        <v>142</v>
      </c>
      <c r="F470">
        <v>1168550</v>
      </c>
      <c r="G470" t="s">
        <v>923</v>
      </c>
      <c r="H470" t="s">
        <v>24</v>
      </c>
      <c r="I470" t="s">
        <v>190</v>
      </c>
      <c r="J470">
        <v>5</v>
      </c>
      <c r="K470" t="s">
        <v>988</v>
      </c>
      <c r="L470" t="s">
        <v>989</v>
      </c>
      <c r="M470" t="s">
        <v>67</v>
      </c>
      <c r="N470" t="s">
        <v>29</v>
      </c>
      <c r="Q470">
        <v>604.99</v>
      </c>
      <c r="R470">
        <v>592.88</v>
      </c>
      <c r="S470">
        <v>2</v>
      </c>
      <c r="V470" s="2" t="s">
        <v>989</v>
      </c>
      <c r="W470" s="4" t="e">
        <f t="shared" si="7"/>
        <v>#N/A</v>
      </c>
    </row>
    <row r="471" spans="1:23" x14ac:dyDescent="0.25">
      <c r="A471">
        <v>15497</v>
      </c>
      <c r="B471" t="s">
        <v>19</v>
      </c>
      <c r="C471" t="s">
        <v>20</v>
      </c>
      <c r="D471" t="s">
        <v>21</v>
      </c>
      <c r="E471" t="s">
        <v>495</v>
      </c>
      <c r="F471">
        <v>1270465</v>
      </c>
      <c r="G471" t="s">
        <v>923</v>
      </c>
      <c r="H471" t="s">
        <v>24</v>
      </c>
      <c r="I471" t="s">
        <v>190</v>
      </c>
      <c r="J471">
        <v>5</v>
      </c>
      <c r="K471" t="s">
        <v>990</v>
      </c>
      <c r="L471" t="s">
        <v>991</v>
      </c>
      <c r="M471" t="s">
        <v>67</v>
      </c>
      <c r="N471" t="s">
        <v>29</v>
      </c>
      <c r="Q471">
        <v>560.91999999999996</v>
      </c>
      <c r="R471">
        <v>512.17999999999995</v>
      </c>
      <c r="S471">
        <v>2</v>
      </c>
      <c r="V471" s="2" t="s">
        <v>991</v>
      </c>
      <c r="W471" s="4" t="e">
        <f t="shared" si="7"/>
        <v>#N/A</v>
      </c>
    </row>
    <row r="472" spans="1:23" x14ac:dyDescent="0.25">
      <c r="A472">
        <v>15497</v>
      </c>
      <c r="B472" t="s">
        <v>19</v>
      </c>
      <c r="C472" t="s">
        <v>20</v>
      </c>
      <c r="D472" t="s">
        <v>21</v>
      </c>
      <c r="E472" t="s">
        <v>142</v>
      </c>
      <c r="F472">
        <v>1168550</v>
      </c>
      <c r="G472" t="s">
        <v>923</v>
      </c>
      <c r="H472" t="s">
        <v>24</v>
      </c>
      <c r="I472" t="s">
        <v>190</v>
      </c>
      <c r="J472">
        <v>5</v>
      </c>
      <c r="K472" t="s">
        <v>992</v>
      </c>
      <c r="L472" t="s">
        <v>993</v>
      </c>
      <c r="M472" t="s">
        <v>67</v>
      </c>
      <c r="N472" t="s">
        <v>29</v>
      </c>
      <c r="Q472">
        <v>599.24</v>
      </c>
      <c r="R472">
        <v>592.88</v>
      </c>
      <c r="S472">
        <v>3</v>
      </c>
      <c r="V472" s="2" t="s">
        <v>993</v>
      </c>
      <c r="W472" s="4" t="e">
        <f t="shared" si="7"/>
        <v>#N/A</v>
      </c>
    </row>
    <row r="473" spans="1:23" x14ac:dyDescent="0.25">
      <c r="A473">
        <v>15497</v>
      </c>
      <c r="B473" t="s">
        <v>19</v>
      </c>
      <c r="C473" t="s">
        <v>20</v>
      </c>
      <c r="D473" t="s">
        <v>21</v>
      </c>
      <c r="E473" t="s">
        <v>495</v>
      </c>
      <c r="F473">
        <v>1270465</v>
      </c>
      <c r="G473" t="s">
        <v>923</v>
      </c>
      <c r="H473" t="s">
        <v>24</v>
      </c>
      <c r="I473" t="s">
        <v>190</v>
      </c>
      <c r="J473">
        <v>5</v>
      </c>
      <c r="K473" t="s">
        <v>994</v>
      </c>
      <c r="L473" t="s">
        <v>995</v>
      </c>
      <c r="M473" t="s">
        <v>67</v>
      </c>
      <c r="N473" t="s">
        <v>29</v>
      </c>
      <c r="Q473">
        <v>516.28</v>
      </c>
      <c r="R473">
        <v>512.17999999999995</v>
      </c>
      <c r="S473">
        <v>3</v>
      </c>
      <c r="V473" s="2" t="s">
        <v>995</v>
      </c>
      <c r="W473" s="4" t="e">
        <f t="shared" si="7"/>
        <v>#N/A</v>
      </c>
    </row>
    <row r="474" spans="1:23" x14ac:dyDescent="0.25">
      <c r="A474">
        <v>15497</v>
      </c>
      <c r="B474" t="s">
        <v>19</v>
      </c>
      <c r="C474" t="s">
        <v>20</v>
      </c>
      <c r="D474" t="s">
        <v>21</v>
      </c>
      <c r="E474" t="s">
        <v>142</v>
      </c>
      <c r="F474">
        <v>1168550</v>
      </c>
      <c r="G474" t="s">
        <v>923</v>
      </c>
      <c r="H474" t="s">
        <v>24</v>
      </c>
      <c r="I474" t="s">
        <v>190</v>
      </c>
      <c r="J474">
        <v>5</v>
      </c>
      <c r="K474" t="s">
        <v>996</v>
      </c>
      <c r="L474" t="s">
        <v>997</v>
      </c>
      <c r="M474" t="s">
        <v>67</v>
      </c>
      <c r="N474" t="s">
        <v>29</v>
      </c>
      <c r="Q474">
        <v>597.94000000000005</v>
      </c>
      <c r="R474">
        <v>592.88</v>
      </c>
      <c r="S474">
        <v>4</v>
      </c>
      <c r="V474" s="2" t="s">
        <v>997</v>
      </c>
      <c r="W474" s="4" t="e">
        <f t="shared" si="7"/>
        <v>#N/A</v>
      </c>
    </row>
    <row r="475" spans="1:23" x14ac:dyDescent="0.25">
      <c r="A475">
        <v>15497</v>
      </c>
      <c r="B475" t="s">
        <v>19</v>
      </c>
      <c r="C475" t="s">
        <v>20</v>
      </c>
      <c r="D475" t="s">
        <v>21</v>
      </c>
      <c r="E475" t="s">
        <v>495</v>
      </c>
      <c r="F475">
        <v>1270465</v>
      </c>
      <c r="G475" t="s">
        <v>923</v>
      </c>
      <c r="H475" t="s">
        <v>24</v>
      </c>
      <c r="I475" t="s">
        <v>190</v>
      </c>
      <c r="J475">
        <v>5</v>
      </c>
      <c r="K475" t="s">
        <v>998</v>
      </c>
      <c r="L475" t="s">
        <v>999</v>
      </c>
      <c r="M475" t="s">
        <v>67</v>
      </c>
      <c r="N475" t="s">
        <v>29</v>
      </c>
      <c r="Q475">
        <v>513.27</v>
      </c>
      <c r="R475">
        <v>512.17999999999995</v>
      </c>
      <c r="S475">
        <v>4</v>
      </c>
      <c r="V475" s="2" t="s">
        <v>999</v>
      </c>
      <c r="W475" s="4" t="e">
        <f t="shared" si="7"/>
        <v>#N/A</v>
      </c>
    </row>
    <row r="476" spans="1:23" x14ac:dyDescent="0.25">
      <c r="A476">
        <v>15497</v>
      </c>
      <c r="B476" t="s">
        <v>19</v>
      </c>
      <c r="C476" t="s">
        <v>20</v>
      </c>
      <c r="D476" t="s">
        <v>21</v>
      </c>
      <c r="E476" t="s">
        <v>142</v>
      </c>
      <c r="F476">
        <v>1168550</v>
      </c>
      <c r="G476" t="s">
        <v>923</v>
      </c>
      <c r="H476" t="s">
        <v>24</v>
      </c>
      <c r="I476" t="s">
        <v>190</v>
      </c>
      <c r="J476">
        <v>5</v>
      </c>
      <c r="K476" t="s">
        <v>1000</v>
      </c>
      <c r="L476" t="s">
        <v>1001</v>
      </c>
      <c r="M476" t="s">
        <v>67</v>
      </c>
      <c r="N476" t="s">
        <v>29</v>
      </c>
      <c r="Q476">
        <v>592.88</v>
      </c>
      <c r="R476">
        <v>592.88</v>
      </c>
      <c r="S476">
        <v>5</v>
      </c>
      <c r="V476" s="2" t="s">
        <v>1001</v>
      </c>
      <c r="W476" s="4" t="e">
        <f t="shared" si="7"/>
        <v>#N/A</v>
      </c>
    </row>
    <row r="477" spans="1:23" x14ac:dyDescent="0.25">
      <c r="A477">
        <v>15497</v>
      </c>
      <c r="B477" t="s">
        <v>19</v>
      </c>
      <c r="C477" t="s">
        <v>20</v>
      </c>
      <c r="D477" t="s">
        <v>21</v>
      </c>
      <c r="E477" t="s">
        <v>495</v>
      </c>
      <c r="F477">
        <v>1270465</v>
      </c>
      <c r="G477" t="s">
        <v>923</v>
      </c>
      <c r="H477" t="s">
        <v>24</v>
      </c>
      <c r="I477" t="s">
        <v>190</v>
      </c>
      <c r="J477">
        <v>5</v>
      </c>
      <c r="K477" t="s">
        <v>1002</v>
      </c>
      <c r="L477" t="s">
        <v>1003</v>
      </c>
      <c r="M477" t="s">
        <v>67</v>
      </c>
      <c r="N477" t="s">
        <v>29</v>
      </c>
      <c r="Q477">
        <v>512.17999999999995</v>
      </c>
      <c r="R477">
        <v>512.17999999999995</v>
      </c>
      <c r="S477">
        <v>5</v>
      </c>
      <c r="V477" s="2" t="s">
        <v>1003</v>
      </c>
      <c r="W477" s="4" t="e">
        <f t="shared" si="7"/>
        <v>#N/A</v>
      </c>
    </row>
    <row r="478" spans="1:23" x14ac:dyDescent="0.25">
      <c r="A478">
        <v>15497</v>
      </c>
      <c r="B478" t="s">
        <v>19</v>
      </c>
      <c r="C478" t="s">
        <v>20</v>
      </c>
      <c r="D478" t="s">
        <v>21</v>
      </c>
      <c r="E478" t="s">
        <v>495</v>
      </c>
      <c r="F478">
        <v>1270465</v>
      </c>
      <c r="G478" t="s">
        <v>923</v>
      </c>
      <c r="H478" t="s">
        <v>24</v>
      </c>
      <c r="I478" t="s">
        <v>190</v>
      </c>
      <c r="J478">
        <v>1</v>
      </c>
      <c r="K478" t="s">
        <v>1004</v>
      </c>
      <c r="L478" t="s">
        <v>1005</v>
      </c>
      <c r="M478" t="s">
        <v>78</v>
      </c>
      <c r="N478" t="s">
        <v>29</v>
      </c>
      <c r="Q478">
        <v>509.07</v>
      </c>
      <c r="R478">
        <v>509.07</v>
      </c>
      <c r="S478">
        <v>1</v>
      </c>
      <c r="V478" s="2" t="s">
        <v>1005</v>
      </c>
      <c r="W478" s="4" t="e">
        <f t="shared" si="7"/>
        <v>#N/A</v>
      </c>
    </row>
    <row r="479" spans="1:23" x14ac:dyDescent="0.25">
      <c r="A479">
        <v>15497</v>
      </c>
      <c r="B479" t="s">
        <v>19</v>
      </c>
      <c r="C479" t="s">
        <v>20</v>
      </c>
      <c r="D479" t="s">
        <v>21</v>
      </c>
      <c r="E479" t="s">
        <v>142</v>
      </c>
      <c r="F479">
        <v>1168550</v>
      </c>
      <c r="G479" t="s">
        <v>923</v>
      </c>
      <c r="H479" t="s">
        <v>24</v>
      </c>
      <c r="I479" t="s">
        <v>190</v>
      </c>
      <c r="J479">
        <v>1</v>
      </c>
      <c r="K479" t="s">
        <v>1006</v>
      </c>
      <c r="L479" t="s">
        <v>1007</v>
      </c>
      <c r="M479" t="s">
        <v>78</v>
      </c>
      <c r="N479" t="s">
        <v>29</v>
      </c>
      <c r="Q479">
        <v>619.77</v>
      </c>
      <c r="R479">
        <v>619.77</v>
      </c>
      <c r="S479">
        <v>1</v>
      </c>
      <c r="V479" s="2" t="s">
        <v>1007</v>
      </c>
      <c r="W479" s="4" t="e">
        <f t="shared" si="7"/>
        <v>#N/A</v>
      </c>
    </row>
    <row r="480" spans="1:23" x14ac:dyDescent="0.25">
      <c r="A480">
        <v>15497</v>
      </c>
      <c r="B480" t="s">
        <v>19</v>
      </c>
      <c r="C480" t="s">
        <v>20</v>
      </c>
      <c r="D480" t="s">
        <v>21</v>
      </c>
      <c r="E480" t="s">
        <v>142</v>
      </c>
      <c r="F480">
        <v>1168550</v>
      </c>
      <c r="G480" t="s">
        <v>923</v>
      </c>
      <c r="H480" t="s">
        <v>24</v>
      </c>
      <c r="I480" t="s">
        <v>190</v>
      </c>
      <c r="J480">
        <v>1</v>
      </c>
      <c r="K480" t="s">
        <v>1008</v>
      </c>
      <c r="L480" t="s">
        <v>1009</v>
      </c>
      <c r="M480" t="s">
        <v>83</v>
      </c>
      <c r="N480" t="s">
        <v>29</v>
      </c>
      <c r="Q480">
        <v>620.95000000000005</v>
      </c>
      <c r="R480">
        <v>620.95000000000005</v>
      </c>
      <c r="S480">
        <v>1</v>
      </c>
      <c r="V480" s="2" t="s">
        <v>1009</v>
      </c>
      <c r="W480" s="4" t="e">
        <f t="shared" si="7"/>
        <v>#N/A</v>
      </c>
    </row>
    <row r="481" spans="1:23" x14ac:dyDescent="0.25">
      <c r="A481">
        <v>15497</v>
      </c>
      <c r="B481" t="s">
        <v>19</v>
      </c>
      <c r="C481" t="s">
        <v>20</v>
      </c>
      <c r="D481" t="s">
        <v>21</v>
      </c>
      <c r="E481" t="s">
        <v>495</v>
      </c>
      <c r="F481">
        <v>1270465</v>
      </c>
      <c r="G481" t="s">
        <v>923</v>
      </c>
      <c r="H481" t="s">
        <v>24</v>
      </c>
      <c r="I481" t="s">
        <v>190</v>
      </c>
      <c r="J481">
        <v>1</v>
      </c>
      <c r="K481" t="s">
        <v>1010</v>
      </c>
      <c r="L481" t="s">
        <v>1011</v>
      </c>
      <c r="M481" t="s">
        <v>83</v>
      </c>
      <c r="N481" t="s">
        <v>29</v>
      </c>
      <c r="Q481">
        <v>472.57</v>
      </c>
      <c r="R481">
        <v>472.57</v>
      </c>
      <c r="S481">
        <v>1</v>
      </c>
      <c r="V481" s="2" t="s">
        <v>1011</v>
      </c>
      <c r="W481" s="4" t="e">
        <f t="shared" si="7"/>
        <v>#N/A</v>
      </c>
    </row>
    <row r="482" spans="1:23" x14ac:dyDescent="0.25">
      <c r="A482">
        <v>15497</v>
      </c>
      <c r="B482" t="s">
        <v>19</v>
      </c>
      <c r="C482" t="s">
        <v>20</v>
      </c>
      <c r="D482" t="s">
        <v>21</v>
      </c>
      <c r="E482" t="s">
        <v>22</v>
      </c>
      <c r="F482">
        <v>1292767</v>
      </c>
      <c r="G482" t="s">
        <v>1012</v>
      </c>
      <c r="H482" t="s">
        <v>24</v>
      </c>
      <c r="I482" t="s">
        <v>190</v>
      </c>
      <c r="J482">
        <v>13</v>
      </c>
      <c r="K482" t="s">
        <v>1013</v>
      </c>
      <c r="L482" t="s">
        <v>1014</v>
      </c>
      <c r="M482" t="s">
        <v>28</v>
      </c>
      <c r="N482" t="s">
        <v>29</v>
      </c>
      <c r="Q482">
        <v>683.59</v>
      </c>
      <c r="R482">
        <v>642.79999999999995</v>
      </c>
      <c r="S482">
        <v>1</v>
      </c>
      <c r="V482" s="2" t="s">
        <v>1014</v>
      </c>
      <c r="W482" s="4" t="e">
        <f t="shared" si="7"/>
        <v>#N/A</v>
      </c>
    </row>
    <row r="483" spans="1:23" x14ac:dyDescent="0.25">
      <c r="A483">
        <v>15497</v>
      </c>
      <c r="B483" t="s">
        <v>19</v>
      </c>
      <c r="C483" t="s">
        <v>20</v>
      </c>
      <c r="D483" t="s">
        <v>21</v>
      </c>
      <c r="E483" t="s">
        <v>22</v>
      </c>
      <c r="F483">
        <v>1292767</v>
      </c>
      <c r="G483" t="s">
        <v>1012</v>
      </c>
      <c r="H483" t="s">
        <v>24</v>
      </c>
      <c r="I483" t="s">
        <v>190</v>
      </c>
      <c r="J483">
        <v>13</v>
      </c>
      <c r="K483" t="s">
        <v>1015</v>
      </c>
      <c r="L483" t="s">
        <v>1016</v>
      </c>
      <c r="M483" t="s">
        <v>28</v>
      </c>
      <c r="N483" t="s">
        <v>29</v>
      </c>
      <c r="Q483">
        <v>672</v>
      </c>
      <c r="R483">
        <v>642.79999999999995</v>
      </c>
      <c r="S483">
        <v>2</v>
      </c>
      <c r="V483" s="2" t="s">
        <v>1016</v>
      </c>
      <c r="W483" s="4" t="e">
        <f t="shared" si="7"/>
        <v>#N/A</v>
      </c>
    </row>
    <row r="484" spans="1:23" x14ac:dyDescent="0.25">
      <c r="A484">
        <v>15497</v>
      </c>
      <c r="B484" t="s">
        <v>19</v>
      </c>
      <c r="C484" t="s">
        <v>20</v>
      </c>
      <c r="D484" t="s">
        <v>21</v>
      </c>
      <c r="E484" t="s">
        <v>22</v>
      </c>
      <c r="F484">
        <v>1292767</v>
      </c>
      <c r="G484" t="s">
        <v>1012</v>
      </c>
      <c r="H484" t="s">
        <v>24</v>
      </c>
      <c r="I484" t="s">
        <v>190</v>
      </c>
      <c r="J484">
        <v>13</v>
      </c>
      <c r="K484" t="s">
        <v>1017</v>
      </c>
      <c r="L484" t="s">
        <v>1018</v>
      </c>
      <c r="M484" t="s">
        <v>28</v>
      </c>
      <c r="N484" t="s">
        <v>29</v>
      </c>
      <c r="Q484">
        <v>670.78</v>
      </c>
      <c r="R484">
        <v>642.79999999999995</v>
      </c>
      <c r="S484">
        <v>3</v>
      </c>
      <c r="V484" s="2" t="s">
        <v>1018</v>
      </c>
      <c r="W484" s="4" t="e">
        <f t="shared" si="7"/>
        <v>#N/A</v>
      </c>
    </row>
    <row r="485" spans="1:23" x14ac:dyDescent="0.25">
      <c r="A485">
        <v>15497</v>
      </c>
      <c r="B485" t="s">
        <v>19</v>
      </c>
      <c r="C485" t="s">
        <v>20</v>
      </c>
      <c r="D485" t="s">
        <v>21</v>
      </c>
      <c r="E485" t="s">
        <v>22</v>
      </c>
      <c r="F485">
        <v>1292767</v>
      </c>
      <c r="G485" t="s">
        <v>1012</v>
      </c>
      <c r="H485" t="s">
        <v>24</v>
      </c>
      <c r="I485" t="s">
        <v>190</v>
      </c>
      <c r="J485">
        <v>13</v>
      </c>
      <c r="K485" t="s">
        <v>1019</v>
      </c>
      <c r="L485" t="s">
        <v>1020</v>
      </c>
      <c r="M485" t="s">
        <v>28</v>
      </c>
      <c r="N485" t="s">
        <v>29</v>
      </c>
      <c r="Q485">
        <v>657.91</v>
      </c>
      <c r="R485">
        <v>642.79999999999995</v>
      </c>
      <c r="S485">
        <v>4</v>
      </c>
      <c r="V485" s="2" t="s">
        <v>1020</v>
      </c>
      <c r="W485" s="4" t="e">
        <f t="shared" si="7"/>
        <v>#N/A</v>
      </c>
    </row>
    <row r="486" spans="1:23" x14ac:dyDescent="0.25">
      <c r="A486">
        <v>15497</v>
      </c>
      <c r="B486" t="s">
        <v>19</v>
      </c>
      <c r="C486" t="s">
        <v>20</v>
      </c>
      <c r="D486" t="s">
        <v>21</v>
      </c>
      <c r="E486" t="s">
        <v>22</v>
      </c>
      <c r="F486">
        <v>1292767</v>
      </c>
      <c r="G486" t="s">
        <v>1012</v>
      </c>
      <c r="H486" t="s">
        <v>24</v>
      </c>
      <c r="I486" t="s">
        <v>190</v>
      </c>
      <c r="J486">
        <v>13</v>
      </c>
      <c r="K486" t="s">
        <v>1021</v>
      </c>
      <c r="L486" t="s">
        <v>1022</v>
      </c>
      <c r="M486" t="s">
        <v>28</v>
      </c>
      <c r="N486" t="s">
        <v>29</v>
      </c>
      <c r="Q486">
        <v>656.13</v>
      </c>
      <c r="R486">
        <v>642.79999999999995</v>
      </c>
      <c r="S486">
        <v>5</v>
      </c>
      <c r="V486" s="2" t="s">
        <v>1022</v>
      </c>
      <c r="W486" s="4" t="e">
        <f t="shared" si="7"/>
        <v>#N/A</v>
      </c>
    </row>
    <row r="487" spans="1:23" x14ac:dyDescent="0.25">
      <c r="A487">
        <v>15497</v>
      </c>
      <c r="B487" t="s">
        <v>19</v>
      </c>
      <c r="C487" t="s">
        <v>20</v>
      </c>
      <c r="D487" t="s">
        <v>21</v>
      </c>
      <c r="E487" t="s">
        <v>22</v>
      </c>
      <c r="F487">
        <v>1292767</v>
      </c>
      <c r="G487" t="s">
        <v>1012</v>
      </c>
      <c r="H487" t="s">
        <v>24</v>
      </c>
      <c r="I487" t="s">
        <v>190</v>
      </c>
      <c r="J487">
        <v>13</v>
      </c>
      <c r="K487" t="s">
        <v>1023</v>
      </c>
      <c r="L487" t="s">
        <v>1024</v>
      </c>
      <c r="M487" t="s">
        <v>28</v>
      </c>
      <c r="N487" t="s">
        <v>29</v>
      </c>
      <c r="Q487">
        <v>654.16</v>
      </c>
      <c r="R487">
        <v>642.79999999999995</v>
      </c>
      <c r="S487">
        <v>6</v>
      </c>
      <c r="V487" s="2" t="s">
        <v>1024</v>
      </c>
      <c r="W487" s="4" t="e">
        <f t="shared" si="7"/>
        <v>#N/A</v>
      </c>
    </row>
    <row r="488" spans="1:23" x14ac:dyDescent="0.25">
      <c r="A488">
        <v>15497</v>
      </c>
      <c r="B488" t="s">
        <v>19</v>
      </c>
      <c r="C488" t="s">
        <v>20</v>
      </c>
      <c r="D488" t="s">
        <v>21</v>
      </c>
      <c r="E488" t="s">
        <v>22</v>
      </c>
      <c r="F488">
        <v>1292767</v>
      </c>
      <c r="G488" t="s">
        <v>1012</v>
      </c>
      <c r="H488" t="s">
        <v>24</v>
      </c>
      <c r="I488" t="s">
        <v>190</v>
      </c>
      <c r="J488">
        <v>13</v>
      </c>
      <c r="K488" t="s">
        <v>1025</v>
      </c>
      <c r="L488" t="s">
        <v>1026</v>
      </c>
      <c r="M488" t="s">
        <v>28</v>
      </c>
      <c r="N488" t="s">
        <v>29</v>
      </c>
      <c r="Q488">
        <v>653.19000000000005</v>
      </c>
      <c r="R488">
        <v>642.79999999999995</v>
      </c>
      <c r="S488">
        <v>7</v>
      </c>
      <c r="V488" s="2" t="s">
        <v>1026</v>
      </c>
      <c r="W488" s="4" t="e">
        <f t="shared" si="7"/>
        <v>#N/A</v>
      </c>
    </row>
    <row r="489" spans="1:23" x14ac:dyDescent="0.25">
      <c r="A489">
        <v>15497</v>
      </c>
      <c r="B489" t="s">
        <v>19</v>
      </c>
      <c r="C489" t="s">
        <v>20</v>
      </c>
      <c r="D489" t="s">
        <v>21</v>
      </c>
      <c r="E489" t="s">
        <v>22</v>
      </c>
      <c r="F489">
        <v>1292767</v>
      </c>
      <c r="G489" t="s">
        <v>1012</v>
      </c>
      <c r="H489" t="s">
        <v>24</v>
      </c>
      <c r="I489" t="s">
        <v>190</v>
      </c>
      <c r="J489">
        <v>13</v>
      </c>
      <c r="K489" t="s">
        <v>1027</v>
      </c>
      <c r="L489" t="s">
        <v>1028</v>
      </c>
      <c r="M489" t="s">
        <v>28</v>
      </c>
      <c r="N489" t="s">
        <v>29</v>
      </c>
      <c r="Q489">
        <v>650.16</v>
      </c>
      <c r="R489">
        <v>642.79999999999995</v>
      </c>
      <c r="S489">
        <v>8</v>
      </c>
      <c r="V489" s="2" t="s">
        <v>1028</v>
      </c>
      <c r="W489" s="4" t="e">
        <f t="shared" si="7"/>
        <v>#N/A</v>
      </c>
    </row>
    <row r="490" spans="1:23" x14ac:dyDescent="0.25">
      <c r="A490">
        <v>15497</v>
      </c>
      <c r="B490" t="s">
        <v>19</v>
      </c>
      <c r="C490" t="s">
        <v>20</v>
      </c>
      <c r="D490" t="s">
        <v>21</v>
      </c>
      <c r="E490" t="s">
        <v>22</v>
      </c>
      <c r="F490">
        <v>1292767</v>
      </c>
      <c r="G490" t="s">
        <v>1012</v>
      </c>
      <c r="H490" t="s">
        <v>24</v>
      </c>
      <c r="I490" t="s">
        <v>190</v>
      </c>
      <c r="J490">
        <v>13</v>
      </c>
      <c r="K490" t="s">
        <v>1029</v>
      </c>
      <c r="L490" t="s">
        <v>1030</v>
      </c>
      <c r="M490" t="s">
        <v>28</v>
      </c>
      <c r="N490" t="s">
        <v>29</v>
      </c>
      <c r="Q490">
        <v>648.86</v>
      </c>
      <c r="R490">
        <v>642.79999999999995</v>
      </c>
      <c r="S490">
        <v>9</v>
      </c>
      <c r="V490" s="2" t="s">
        <v>1030</v>
      </c>
      <c r="W490" s="4" t="e">
        <f t="shared" si="7"/>
        <v>#N/A</v>
      </c>
    </row>
    <row r="491" spans="1:23" x14ac:dyDescent="0.25">
      <c r="A491">
        <v>15497</v>
      </c>
      <c r="B491" t="s">
        <v>19</v>
      </c>
      <c r="C491" t="s">
        <v>20</v>
      </c>
      <c r="D491" t="s">
        <v>21</v>
      </c>
      <c r="E491" t="s">
        <v>22</v>
      </c>
      <c r="F491">
        <v>1292767</v>
      </c>
      <c r="G491" t="s">
        <v>1012</v>
      </c>
      <c r="H491" t="s">
        <v>24</v>
      </c>
      <c r="I491" t="s">
        <v>190</v>
      </c>
      <c r="J491">
        <v>13</v>
      </c>
      <c r="K491" t="s">
        <v>1031</v>
      </c>
      <c r="L491" t="s">
        <v>1032</v>
      </c>
      <c r="M491" t="s">
        <v>28</v>
      </c>
      <c r="N491" t="s">
        <v>29</v>
      </c>
      <c r="Q491">
        <v>647.92999999999995</v>
      </c>
      <c r="R491">
        <v>642.79999999999995</v>
      </c>
      <c r="S491">
        <v>10</v>
      </c>
      <c r="V491" s="2" t="s">
        <v>1032</v>
      </c>
      <c r="W491" s="4" t="e">
        <f t="shared" si="7"/>
        <v>#N/A</v>
      </c>
    </row>
    <row r="492" spans="1:23" x14ac:dyDescent="0.25">
      <c r="A492">
        <v>15497</v>
      </c>
      <c r="B492" t="s">
        <v>19</v>
      </c>
      <c r="C492" t="s">
        <v>20</v>
      </c>
      <c r="D492" t="s">
        <v>21</v>
      </c>
      <c r="E492" t="s">
        <v>22</v>
      </c>
      <c r="F492">
        <v>1292767</v>
      </c>
      <c r="G492" t="s">
        <v>1012</v>
      </c>
      <c r="H492" t="s">
        <v>24</v>
      </c>
      <c r="I492" t="s">
        <v>190</v>
      </c>
      <c r="J492">
        <v>13</v>
      </c>
      <c r="K492" t="s">
        <v>1033</v>
      </c>
      <c r="L492" t="s">
        <v>1034</v>
      </c>
      <c r="M492" t="s">
        <v>28</v>
      </c>
      <c r="N492" t="s">
        <v>29</v>
      </c>
      <c r="Q492">
        <v>646.41</v>
      </c>
      <c r="R492">
        <v>642.79999999999995</v>
      </c>
      <c r="S492">
        <v>11</v>
      </c>
      <c r="V492" s="2" t="s">
        <v>1034</v>
      </c>
      <c r="W492" s="4" t="e">
        <f t="shared" si="7"/>
        <v>#N/A</v>
      </c>
    </row>
    <row r="493" spans="1:23" x14ac:dyDescent="0.25">
      <c r="A493">
        <v>15497</v>
      </c>
      <c r="B493" t="s">
        <v>19</v>
      </c>
      <c r="C493" t="s">
        <v>20</v>
      </c>
      <c r="D493" t="s">
        <v>21</v>
      </c>
      <c r="E493" t="s">
        <v>22</v>
      </c>
      <c r="F493">
        <v>1292767</v>
      </c>
      <c r="G493" t="s">
        <v>1012</v>
      </c>
      <c r="H493" t="s">
        <v>24</v>
      </c>
      <c r="I493" t="s">
        <v>190</v>
      </c>
      <c r="J493">
        <v>13</v>
      </c>
      <c r="K493" t="s">
        <v>1035</v>
      </c>
      <c r="L493" t="s">
        <v>1036</v>
      </c>
      <c r="M493" t="s">
        <v>28</v>
      </c>
      <c r="N493" t="s">
        <v>29</v>
      </c>
      <c r="Q493">
        <v>644.20000000000005</v>
      </c>
      <c r="R493">
        <v>642.79999999999995</v>
      </c>
      <c r="S493">
        <v>12</v>
      </c>
      <c r="V493" s="2" t="s">
        <v>1036</v>
      </c>
      <c r="W493" s="4" t="e">
        <f t="shared" si="7"/>
        <v>#N/A</v>
      </c>
    </row>
    <row r="494" spans="1:23" x14ac:dyDescent="0.25">
      <c r="A494">
        <v>15497</v>
      </c>
      <c r="B494" t="s">
        <v>19</v>
      </c>
      <c r="C494" t="s">
        <v>20</v>
      </c>
      <c r="D494" t="s">
        <v>21</v>
      </c>
      <c r="E494" t="s">
        <v>22</v>
      </c>
      <c r="F494">
        <v>1292767</v>
      </c>
      <c r="G494" t="s">
        <v>1012</v>
      </c>
      <c r="H494" t="s">
        <v>24</v>
      </c>
      <c r="I494" t="s">
        <v>190</v>
      </c>
      <c r="J494">
        <v>13</v>
      </c>
      <c r="K494" t="s">
        <v>1037</v>
      </c>
      <c r="L494" t="s">
        <v>1038</v>
      </c>
      <c r="M494" t="s">
        <v>28</v>
      </c>
      <c r="N494" t="s">
        <v>29</v>
      </c>
      <c r="Q494">
        <v>642.79999999999995</v>
      </c>
      <c r="R494">
        <v>642.79999999999995</v>
      </c>
      <c r="S494">
        <v>13</v>
      </c>
      <c r="V494" s="2" t="s">
        <v>1038</v>
      </c>
      <c r="W494" s="4" t="e">
        <f t="shared" si="7"/>
        <v>#N/A</v>
      </c>
    </row>
    <row r="495" spans="1:23" x14ac:dyDescent="0.25">
      <c r="A495">
        <v>15497</v>
      </c>
      <c r="B495" t="s">
        <v>19</v>
      </c>
      <c r="C495" t="s">
        <v>20</v>
      </c>
      <c r="D495" t="s">
        <v>21</v>
      </c>
      <c r="E495" t="s">
        <v>22</v>
      </c>
      <c r="F495">
        <v>1292767</v>
      </c>
      <c r="G495" t="s">
        <v>1012</v>
      </c>
      <c r="H495" t="s">
        <v>24</v>
      </c>
      <c r="I495" t="s">
        <v>190</v>
      </c>
      <c r="J495">
        <v>5</v>
      </c>
      <c r="K495" t="s">
        <v>1039</v>
      </c>
      <c r="L495" t="s">
        <v>1040</v>
      </c>
      <c r="M495" t="s">
        <v>56</v>
      </c>
      <c r="N495" t="s">
        <v>29</v>
      </c>
      <c r="Q495">
        <v>616.19000000000005</v>
      </c>
      <c r="R495">
        <v>564.51</v>
      </c>
      <c r="S495">
        <v>1</v>
      </c>
      <c r="V495" s="2" t="s">
        <v>1040</v>
      </c>
      <c r="W495" s="4" t="e">
        <f t="shared" si="7"/>
        <v>#N/A</v>
      </c>
    </row>
    <row r="496" spans="1:23" x14ac:dyDescent="0.25">
      <c r="A496">
        <v>15497</v>
      </c>
      <c r="B496" t="s">
        <v>19</v>
      </c>
      <c r="C496" t="s">
        <v>20</v>
      </c>
      <c r="D496" t="s">
        <v>21</v>
      </c>
      <c r="E496" t="s">
        <v>22</v>
      </c>
      <c r="F496">
        <v>1292767</v>
      </c>
      <c r="G496" t="s">
        <v>1012</v>
      </c>
      <c r="H496" t="s">
        <v>24</v>
      </c>
      <c r="I496" t="s">
        <v>190</v>
      </c>
      <c r="J496">
        <v>5</v>
      </c>
      <c r="K496" t="s">
        <v>1041</v>
      </c>
      <c r="L496" t="s">
        <v>1042</v>
      </c>
      <c r="M496" t="s">
        <v>56</v>
      </c>
      <c r="N496" t="s">
        <v>29</v>
      </c>
      <c r="Q496">
        <v>601.86</v>
      </c>
      <c r="R496">
        <v>564.51</v>
      </c>
      <c r="S496">
        <v>2</v>
      </c>
      <c r="V496" s="2" t="s">
        <v>1042</v>
      </c>
      <c r="W496" s="4" t="e">
        <f t="shared" si="7"/>
        <v>#N/A</v>
      </c>
    </row>
    <row r="497" spans="1:23" x14ac:dyDescent="0.25">
      <c r="A497">
        <v>15497</v>
      </c>
      <c r="B497" t="s">
        <v>19</v>
      </c>
      <c r="C497" t="s">
        <v>20</v>
      </c>
      <c r="D497" t="s">
        <v>21</v>
      </c>
      <c r="E497" t="s">
        <v>22</v>
      </c>
      <c r="F497">
        <v>1292767</v>
      </c>
      <c r="G497" t="s">
        <v>1012</v>
      </c>
      <c r="H497" t="s">
        <v>24</v>
      </c>
      <c r="I497" t="s">
        <v>190</v>
      </c>
      <c r="J497">
        <v>5</v>
      </c>
      <c r="K497" t="s">
        <v>1043</v>
      </c>
      <c r="L497" t="s">
        <v>1044</v>
      </c>
      <c r="M497" t="s">
        <v>56</v>
      </c>
      <c r="N497" t="s">
        <v>29</v>
      </c>
      <c r="Q497">
        <v>592.62</v>
      </c>
      <c r="R497">
        <v>564.51</v>
      </c>
      <c r="S497">
        <v>3</v>
      </c>
      <c r="V497" s="2" t="s">
        <v>1044</v>
      </c>
      <c r="W497" s="4" t="e">
        <f t="shared" si="7"/>
        <v>#N/A</v>
      </c>
    </row>
    <row r="498" spans="1:23" x14ac:dyDescent="0.25">
      <c r="A498">
        <v>15497</v>
      </c>
      <c r="B498" t="s">
        <v>19</v>
      </c>
      <c r="C498" t="s">
        <v>20</v>
      </c>
      <c r="D498" t="s">
        <v>21</v>
      </c>
      <c r="E498" t="s">
        <v>22</v>
      </c>
      <c r="F498">
        <v>1292767</v>
      </c>
      <c r="G498" t="s">
        <v>1012</v>
      </c>
      <c r="H498" t="s">
        <v>24</v>
      </c>
      <c r="I498" t="s">
        <v>190</v>
      </c>
      <c r="J498">
        <v>5</v>
      </c>
      <c r="K498" t="s">
        <v>1045</v>
      </c>
      <c r="L498" t="s">
        <v>1046</v>
      </c>
      <c r="M498" t="s">
        <v>56</v>
      </c>
      <c r="N498" t="s">
        <v>29</v>
      </c>
      <c r="Q498">
        <v>574.41</v>
      </c>
      <c r="R498">
        <v>564.51</v>
      </c>
      <c r="S498">
        <v>4</v>
      </c>
      <c r="V498" s="2" t="s">
        <v>1046</v>
      </c>
      <c r="W498" s="4" t="e">
        <f t="shared" si="7"/>
        <v>#N/A</v>
      </c>
    </row>
    <row r="499" spans="1:23" x14ac:dyDescent="0.25">
      <c r="A499">
        <v>15497</v>
      </c>
      <c r="B499" t="s">
        <v>19</v>
      </c>
      <c r="C499" t="s">
        <v>20</v>
      </c>
      <c r="D499" t="s">
        <v>21</v>
      </c>
      <c r="E499" t="s">
        <v>22</v>
      </c>
      <c r="F499">
        <v>1292767</v>
      </c>
      <c r="G499" t="s">
        <v>1012</v>
      </c>
      <c r="H499" t="s">
        <v>24</v>
      </c>
      <c r="I499" t="s">
        <v>190</v>
      </c>
      <c r="J499">
        <v>5</v>
      </c>
      <c r="K499" t="s">
        <v>1047</v>
      </c>
      <c r="L499" t="s">
        <v>1048</v>
      </c>
      <c r="M499" t="s">
        <v>56</v>
      </c>
      <c r="N499" t="s">
        <v>29</v>
      </c>
      <c r="Q499">
        <v>564.51</v>
      </c>
      <c r="R499">
        <v>564.51</v>
      </c>
      <c r="S499">
        <v>5</v>
      </c>
      <c r="V499" s="2" t="s">
        <v>1048</v>
      </c>
      <c r="W499" s="4" t="e">
        <f t="shared" si="7"/>
        <v>#N/A</v>
      </c>
    </row>
    <row r="500" spans="1:23" x14ac:dyDescent="0.25">
      <c r="A500">
        <v>15497</v>
      </c>
      <c r="B500" t="s">
        <v>19</v>
      </c>
      <c r="C500" t="s">
        <v>20</v>
      </c>
      <c r="D500" t="s">
        <v>21</v>
      </c>
      <c r="E500" t="s">
        <v>22</v>
      </c>
      <c r="F500">
        <v>1292767</v>
      </c>
      <c r="G500" t="s">
        <v>1012</v>
      </c>
      <c r="H500" t="s">
        <v>24</v>
      </c>
      <c r="I500" t="s">
        <v>190</v>
      </c>
      <c r="J500">
        <v>5</v>
      </c>
      <c r="K500" t="s">
        <v>1049</v>
      </c>
      <c r="L500" t="s">
        <v>1050</v>
      </c>
      <c r="M500" t="s">
        <v>67</v>
      </c>
      <c r="N500" t="s">
        <v>29</v>
      </c>
      <c r="Q500">
        <v>615.64</v>
      </c>
      <c r="R500">
        <v>554.66</v>
      </c>
      <c r="S500">
        <v>1</v>
      </c>
      <c r="V500" s="2" t="s">
        <v>1050</v>
      </c>
      <c r="W500" s="4" t="e">
        <f t="shared" si="7"/>
        <v>#N/A</v>
      </c>
    </row>
    <row r="501" spans="1:23" x14ac:dyDescent="0.25">
      <c r="A501">
        <v>15497</v>
      </c>
      <c r="B501" t="s">
        <v>19</v>
      </c>
      <c r="C501" t="s">
        <v>20</v>
      </c>
      <c r="D501" t="s">
        <v>21</v>
      </c>
      <c r="E501" t="s">
        <v>22</v>
      </c>
      <c r="F501">
        <v>1292767</v>
      </c>
      <c r="G501" t="s">
        <v>1012</v>
      </c>
      <c r="H501" t="s">
        <v>24</v>
      </c>
      <c r="I501" t="s">
        <v>190</v>
      </c>
      <c r="J501">
        <v>5</v>
      </c>
      <c r="K501" t="s">
        <v>1051</v>
      </c>
      <c r="L501" t="s">
        <v>1052</v>
      </c>
      <c r="M501" t="s">
        <v>67</v>
      </c>
      <c r="N501" t="s">
        <v>29</v>
      </c>
      <c r="Q501">
        <v>592.16999999999996</v>
      </c>
      <c r="R501">
        <v>554.66</v>
      </c>
      <c r="S501">
        <v>2</v>
      </c>
      <c r="V501" s="2" t="s">
        <v>1052</v>
      </c>
      <c r="W501" s="4" t="e">
        <f t="shared" si="7"/>
        <v>#N/A</v>
      </c>
    </row>
    <row r="502" spans="1:23" x14ac:dyDescent="0.25">
      <c r="A502">
        <v>15497</v>
      </c>
      <c r="B502" t="s">
        <v>19</v>
      </c>
      <c r="C502" t="s">
        <v>20</v>
      </c>
      <c r="D502" t="s">
        <v>21</v>
      </c>
      <c r="E502" t="s">
        <v>22</v>
      </c>
      <c r="F502">
        <v>1292767</v>
      </c>
      <c r="G502" t="s">
        <v>1012</v>
      </c>
      <c r="H502" t="s">
        <v>24</v>
      </c>
      <c r="I502" t="s">
        <v>190</v>
      </c>
      <c r="J502">
        <v>5</v>
      </c>
      <c r="K502" t="s">
        <v>1053</v>
      </c>
      <c r="L502" t="s">
        <v>1054</v>
      </c>
      <c r="M502" t="s">
        <v>67</v>
      </c>
      <c r="N502" t="s">
        <v>29</v>
      </c>
      <c r="Q502">
        <v>590</v>
      </c>
      <c r="R502">
        <v>554.66</v>
      </c>
      <c r="S502">
        <v>3</v>
      </c>
      <c r="V502" s="2" t="s">
        <v>1054</v>
      </c>
      <c r="W502" s="4" t="e">
        <f t="shared" si="7"/>
        <v>#N/A</v>
      </c>
    </row>
    <row r="503" spans="1:23" x14ac:dyDescent="0.25">
      <c r="A503">
        <v>15497</v>
      </c>
      <c r="B503" t="s">
        <v>19</v>
      </c>
      <c r="C503" t="s">
        <v>20</v>
      </c>
      <c r="D503" t="s">
        <v>21</v>
      </c>
      <c r="E503" t="s">
        <v>22</v>
      </c>
      <c r="F503">
        <v>1292767</v>
      </c>
      <c r="G503" t="s">
        <v>1012</v>
      </c>
      <c r="H503" t="s">
        <v>24</v>
      </c>
      <c r="I503" t="s">
        <v>190</v>
      </c>
      <c r="J503">
        <v>5</v>
      </c>
      <c r="K503" t="s">
        <v>1055</v>
      </c>
      <c r="L503" t="s">
        <v>1056</v>
      </c>
      <c r="M503" t="s">
        <v>67</v>
      </c>
      <c r="N503" t="s">
        <v>29</v>
      </c>
      <c r="Q503">
        <v>558.41</v>
      </c>
      <c r="R503">
        <v>554.66</v>
      </c>
      <c r="S503">
        <v>4</v>
      </c>
      <c r="V503" s="2" t="s">
        <v>1056</v>
      </c>
      <c r="W503" s="4" t="e">
        <f t="shared" si="7"/>
        <v>#N/A</v>
      </c>
    </row>
    <row r="504" spans="1:23" x14ac:dyDescent="0.25">
      <c r="A504">
        <v>15497</v>
      </c>
      <c r="B504" t="s">
        <v>19</v>
      </c>
      <c r="C504" t="s">
        <v>20</v>
      </c>
      <c r="D504" t="s">
        <v>21</v>
      </c>
      <c r="E504" t="s">
        <v>22</v>
      </c>
      <c r="F504">
        <v>1292767</v>
      </c>
      <c r="G504" t="s">
        <v>1012</v>
      </c>
      <c r="H504" t="s">
        <v>24</v>
      </c>
      <c r="I504" t="s">
        <v>190</v>
      </c>
      <c r="J504">
        <v>5</v>
      </c>
      <c r="K504" t="s">
        <v>1057</v>
      </c>
      <c r="L504" t="s">
        <v>1058</v>
      </c>
      <c r="M504" t="s">
        <v>67</v>
      </c>
      <c r="N504" t="s">
        <v>29</v>
      </c>
      <c r="Q504">
        <v>554.66</v>
      </c>
      <c r="R504">
        <v>554.66</v>
      </c>
      <c r="S504">
        <v>5</v>
      </c>
      <c r="V504" s="2" t="s">
        <v>1058</v>
      </c>
      <c r="W504" s="4" t="e">
        <f t="shared" si="7"/>
        <v>#N/A</v>
      </c>
    </row>
    <row r="505" spans="1:23" x14ac:dyDescent="0.25">
      <c r="A505">
        <v>15497</v>
      </c>
      <c r="B505" t="s">
        <v>19</v>
      </c>
      <c r="C505" t="s">
        <v>20</v>
      </c>
      <c r="D505" t="s">
        <v>21</v>
      </c>
      <c r="E505" t="s">
        <v>22</v>
      </c>
      <c r="F505">
        <v>1292767</v>
      </c>
      <c r="G505" t="s">
        <v>1012</v>
      </c>
      <c r="H505" t="s">
        <v>24</v>
      </c>
      <c r="I505" t="s">
        <v>190</v>
      </c>
      <c r="J505">
        <v>2</v>
      </c>
      <c r="K505" t="s">
        <v>1059</v>
      </c>
      <c r="L505" t="s">
        <v>1060</v>
      </c>
      <c r="M505" t="s">
        <v>78</v>
      </c>
      <c r="N505" t="s">
        <v>29</v>
      </c>
      <c r="Q505">
        <v>620.01</v>
      </c>
      <c r="R505">
        <v>593.46</v>
      </c>
      <c r="S505">
        <v>1</v>
      </c>
      <c r="V505" s="2" t="s">
        <v>1060</v>
      </c>
      <c r="W505" s="4" t="e">
        <f t="shared" si="7"/>
        <v>#N/A</v>
      </c>
    </row>
    <row r="506" spans="1:23" x14ac:dyDescent="0.25">
      <c r="A506">
        <v>15497</v>
      </c>
      <c r="B506" t="s">
        <v>19</v>
      </c>
      <c r="C506" t="s">
        <v>20</v>
      </c>
      <c r="D506" t="s">
        <v>21</v>
      </c>
      <c r="E506" t="s">
        <v>22</v>
      </c>
      <c r="F506">
        <v>1292767</v>
      </c>
      <c r="G506" t="s">
        <v>1012</v>
      </c>
      <c r="H506" t="s">
        <v>24</v>
      </c>
      <c r="I506" t="s">
        <v>190</v>
      </c>
      <c r="J506">
        <v>2</v>
      </c>
      <c r="K506" t="s">
        <v>1061</v>
      </c>
      <c r="L506" t="s">
        <v>1062</v>
      </c>
      <c r="M506" t="s">
        <v>78</v>
      </c>
      <c r="N506" t="s">
        <v>29</v>
      </c>
      <c r="Q506">
        <v>593.46</v>
      </c>
      <c r="R506">
        <v>593.46</v>
      </c>
      <c r="S506">
        <v>2</v>
      </c>
      <c r="V506" s="2" t="s">
        <v>1062</v>
      </c>
      <c r="W506" s="4" t="e">
        <f t="shared" si="7"/>
        <v>#N/A</v>
      </c>
    </row>
    <row r="507" spans="1:23" x14ac:dyDescent="0.25">
      <c r="A507">
        <v>15497</v>
      </c>
      <c r="B507" t="s">
        <v>19</v>
      </c>
      <c r="C507" t="s">
        <v>20</v>
      </c>
      <c r="D507" t="s">
        <v>21</v>
      </c>
      <c r="E507" t="s">
        <v>22</v>
      </c>
      <c r="F507">
        <v>1292767</v>
      </c>
      <c r="G507" t="s">
        <v>1012</v>
      </c>
      <c r="H507" t="s">
        <v>24</v>
      </c>
      <c r="I507" t="s">
        <v>190</v>
      </c>
      <c r="J507">
        <v>2</v>
      </c>
      <c r="K507" t="s">
        <v>1063</v>
      </c>
      <c r="L507" t="s">
        <v>1064</v>
      </c>
      <c r="M507" t="s">
        <v>83</v>
      </c>
      <c r="N507" t="s">
        <v>29</v>
      </c>
      <c r="Q507">
        <v>573.42999999999995</v>
      </c>
      <c r="R507">
        <v>573.37</v>
      </c>
      <c r="S507">
        <v>1</v>
      </c>
      <c r="V507" s="2" t="s">
        <v>1064</v>
      </c>
      <c r="W507" s="4" t="e">
        <f t="shared" si="7"/>
        <v>#N/A</v>
      </c>
    </row>
    <row r="508" spans="1:23" x14ac:dyDescent="0.25">
      <c r="A508">
        <v>15497</v>
      </c>
      <c r="B508" t="s">
        <v>19</v>
      </c>
      <c r="C508" t="s">
        <v>20</v>
      </c>
      <c r="D508" t="s">
        <v>21</v>
      </c>
      <c r="E508" t="s">
        <v>22</v>
      </c>
      <c r="F508">
        <v>1292767</v>
      </c>
      <c r="G508" t="s">
        <v>1012</v>
      </c>
      <c r="H508" t="s">
        <v>24</v>
      </c>
      <c r="I508" t="s">
        <v>190</v>
      </c>
      <c r="J508">
        <v>2</v>
      </c>
      <c r="K508" t="s">
        <v>1065</v>
      </c>
      <c r="L508" t="s">
        <v>1066</v>
      </c>
      <c r="M508" t="s">
        <v>83</v>
      </c>
      <c r="N508" t="s">
        <v>29</v>
      </c>
      <c r="Q508">
        <v>573.37</v>
      </c>
      <c r="R508">
        <v>573.37</v>
      </c>
      <c r="S508">
        <v>2</v>
      </c>
      <c r="V508" s="2" t="s">
        <v>1066</v>
      </c>
      <c r="W508" s="4" t="e">
        <f t="shared" si="7"/>
        <v>#N/A</v>
      </c>
    </row>
    <row r="509" spans="1:23" x14ac:dyDescent="0.25">
      <c r="A509">
        <v>15497</v>
      </c>
      <c r="B509" t="s">
        <v>19</v>
      </c>
      <c r="C509" t="s">
        <v>20</v>
      </c>
      <c r="D509" t="s">
        <v>21</v>
      </c>
      <c r="E509" t="s">
        <v>22</v>
      </c>
      <c r="F509">
        <v>1292766</v>
      </c>
      <c r="G509" t="s">
        <v>1067</v>
      </c>
      <c r="H509" t="s">
        <v>24</v>
      </c>
      <c r="I509" t="s">
        <v>190</v>
      </c>
      <c r="J509">
        <v>13</v>
      </c>
      <c r="K509" t="s">
        <v>1068</v>
      </c>
      <c r="L509" t="s">
        <v>1069</v>
      </c>
      <c r="M509" t="s">
        <v>28</v>
      </c>
      <c r="N509" t="s">
        <v>29</v>
      </c>
      <c r="Q509">
        <v>740.17</v>
      </c>
      <c r="R509">
        <v>649.5</v>
      </c>
      <c r="S509">
        <v>1</v>
      </c>
      <c r="V509" s="2" t="s">
        <v>1069</v>
      </c>
      <c r="W509" s="4" t="e">
        <f t="shared" si="7"/>
        <v>#N/A</v>
      </c>
    </row>
    <row r="510" spans="1:23" x14ac:dyDescent="0.25">
      <c r="A510">
        <v>15497</v>
      </c>
      <c r="B510" t="s">
        <v>19</v>
      </c>
      <c r="C510" t="s">
        <v>20</v>
      </c>
      <c r="D510" t="s">
        <v>21</v>
      </c>
      <c r="E510" t="s">
        <v>22</v>
      </c>
      <c r="F510">
        <v>1292766</v>
      </c>
      <c r="G510" t="s">
        <v>1067</v>
      </c>
      <c r="H510" t="s">
        <v>24</v>
      </c>
      <c r="I510" t="s">
        <v>190</v>
      </c>
      <c r="J510">
        <v>13</v>
      </c>
      <c r="K510" t="s">
        <v>1070</v>
      </c>
      <c r="L510" t="s">
        <v>1071</v>
      </c>
      <c r="M510" t="s">
        <v>28</v>
      </c>
      <c r="N510" t="s">
        <v>29</v>
      </c>
      <c r="Q510">
        <v>716.29</v>
      </c>
      <c r="R510">
        <v>649.5</v>
      </c>
      <c r="S510">
        <v>2</v>
      </c>
      <c r="V510" s="2" t="s">
        <v>1071</v>
      </c>
      <c r="W510" s="4" t="e">
        <f t="shared" si="7"/>
        <v>#N/A</v>
      </c>
    </row>
    <row r="511" spans="1:23" x14ac:dyDescent="0.25">
      <c r="A511">
        <v>15497</v>
      </c>
      <c r="B511" t="s">
        <v>19</v>
      </c>
      <c r="C511" t="s">
        <v>20</v>
      </c>
      <c r="D511" t="s">
        <v>21</v>
      </c>
      <c r="E511" t="s">
        <v>22</v>
      </c>
      <c r="F511">
        <v>1292766</v>
      </c>
      <c r="G511" t="s">
        <v>1067</v>
      </c>
      <c r="H511" t="s">
        <v>24</v>
      </c>
      <c r="I511" t="s">
        <v>190</v>
      </c>
      <c r="J511">
        <v>13</v>
      </c>
      <c r="K511" t="s">
        <v>1072</v>
      </c>
      <c r="L511" t="s">
        <v>1073</v>
      </c>
      <c r="M511" t="s">
        <v>28</v>
      </c>
      <c r="N511" t="s">
        <v>29</v>
      </c>
      <c r="Q511">
        <v>687.84</v>
      </c>
      <c r="R511">
        <v>649.5</v>
      </c>
      <c r="S511">
        <v>3</v>
      </c>
      <c r="V511" s="2" t="s">
        <v>1073</v>
      </c>
      <c r="W511" s="4" t="e">
        <f t="shared" si="7"/>
        <v>#N/A</v>
      </c>
    </row>
    <row r="512" spans="1:23" x14ac:dyDescent="0.25">
      <c r="A512">
        <v>15497</v>
      </c>
      <c r="B512" t="s">
        <v>19</v>
      </c>
      <c r="C512" t="s">
        <v>20</v>
      </c>
      <c r="D512" t="s">
        <v>21</v>
      </c>
      <c r="E512" t="s">
        <v>22</v>
      </c>
      <c r="F512">
        <v>1292766</v>
      </c>
      <c r="G512" t="s">
        <v>1067</v>
      </c>
      <c r="H512" t="s">
        <v>24</v>
      </c>
      <c r="I512" t="s">
        <v>190</v>
      </c>
      <c r="J512">
        <v>13</v>
      </c>
      <c r="K512" t="s">
        <v>1074</v>
      </c>
      <c r="L512" t="s">
        <v>1075</v>
      </c>
      <c r="M512" t="s">
        <v>28</v>
      </c>
      <c r="N512" t="s">
        <v>29</v>
      </c>
      <c r="Q512">
        <v>667.7</v>
      </c>
      <c r="R512">
        <v>649.5</v>
      </c>
      <c r="S512">
        <v>4</v>
      </c>
      <c r="V512" s="2" t="s">
        <v>1075</v>
      </c>
      <c r="W512" s="4" t="e">
        <f t="shared" si="7"/>
        <v>#N/A</v>
      </c>
    </row>
    <row r="513" spans="1:23" x14ac:dyDescent="0.25">
      <c r="A513">
        <v>15497</v>
      </c>
      <c r="B513" t="s">
        <v>19</v>
      </c>
      <c r="C513" t="s">
        <v>20</v>
      </c>
      <c r="D513" t="s">
        <v>21</v>
      </c>
      <c r="E513" t="s">
        <v>22</v>
      </c>
      <c r="F513">
        <v>1292766</v>
      </c>
      <c r="G513" t="s">
        <v>1067</v>
      </c>
      <c r="H513" t="s">
        <v>24</v>
      </c>
      <c r="I513" t="s">
        <v>190</v>
      </c>
      <c r="J513">
        <v>13</v>
      </c>
      <c r="K513" t="s">
        <v>1076</v>
      </c>
      <c r="L513" t="s">
        <v>1077</v>
      </c>
      <c r="M513" t="s">
        <v>28</v>
      </c>
      <c r="N513" t="s">
        <v>29</v>
      </c>
      <c r="Q513">
        <v>666.27</v>
      </c>
      <c r="R513">
        <v>649.5</v>
      </c>
      <c r="S513">
        <v>5</v>
      </c>
      <c r="V513" s="2" t="s">
        <v>1077</v>
      </c>
      <c r="W513" s="4" t="e">
        <f t="shared" si="7"/>
        <v>#N/A</v>
      </c>
    </row>
    <row r="514" spans="1:23" x14ac:dyDescent="0.25">
      <c r="A514">
        <v>15497</v>
      </c>
      <c r="B514" t="s">
        <v>19</v>
      </c>
      <c r="C514" t="s">
        <v>20</v>
      </c>
      <c r="D514" t="s">
        <v>21</v>
      </c>
      <c r="E514" t="s">
        <v>22</v>
      </c>
      <c r="F514">
        <v>1292766</v>
      </c>
      <c r="G514" t="s">
        <v>1067</v>
      </c>
      <c r="H514" t="s">
        <v>24</v>
      </c>
      <c r="I514" t="s">
        <v>190</v>
      </c>
      <c r="J514">
        <v>13</v>
      </c>
      <c r="K514" t="s">
        <v>1078</v>
      </c>
      <c r="L514" t="s">
        <v>1079</v>
      </c>
      <c r="M514" t="s">
        <v>28</v>
      </c>
      <c r="N514" t="s">
        <v>29</v>
      </c>
      <c r="Q514">
        <v>663.33</v>
      </c>
      <c r="R514">
        <v>649.5</v>
      </c>
      <c r="S514">
        <v>6</v>
      </c>
      <c r="V514" s="2" t="s">
        <v>1079</v>
      </c>
      <c r="W514" s="4" t="e">
        <f t="shared" si="7"/>
        <v>#N/A</v>
      </c>
    </row>
    <row r="515" spans="1:23" x14ac:dyDescent="0.25">
      <c r="A515">
        <v>15497</v>
      </c>
      <c r="B515" t="s">
        <v>19</v>
      </c>
      <c r="C515" t="s">
        <v>20</v>
      </c>
      <c r="D515" t="s">
        <v>21</v>
      </c>
      <c r="E515" t="s">
        <v>22</v>
      </c>
      <c r="F515">
        <v>1292766</v>
      </c>
      <c r="G515" t="s">
        <v>1067</v>
      </c>
      <c r="H515" t="s">
        <v>24</v>
      </c>
      <c r="I515" t="s">
        <v>190</v>
      </c>
      <c r="J515">
        <v>13</v>
      </c>
      <c r="K515" t="s">
        <v>1080</v>
      </c>
      <c r="L515" t="s">
        <v>1081</v>
      </c>
      <c r="M515" t="s">
        <v>28</v>
      </c>
      <c r="N515" t="s">
        <v>29</v>
      </c>
      <c r="Q515">
        <v>662.36</v>
      </c>
      <c r="R515">
        <v>649.5</v>
      </c>
      <c r="S515">
        <v>7</v>
      </c>
      <c r="V515" s="2" t="s">
        <v>1081</v>
      </c>
      <c r="W515" s="4" t="e">
        <f t="shared" ref="W515:W578" si="8">VLOOKUP(X515,V:V,1,FALSE)</f>
        <v>#N/A</v>
      </c>
    </row>
    <row r="516" spans="1:23" x14ac:dyDescent="0.25">
      <c r="A516">
        <v>15497</v>
      </c>
      <c r="B516" t="s">
        <v>19</v>
      </c>
      <c r="C516" t="s">
        <v>20</v>
      </c>
      <c r="D516" t="s">
        <v>21</v>
      </c>
      <c r="E516" t="s">
        <v>22</v>
      </c>
      <c r="F516">
        <v>1292766</v>
      </c>
      <c r="G516" t="s">
        <v>1067</v>
      </c>
      <c r="H516" t="s">
        <v>24</v>
      </c>
      <c r="I516" t="s">
        <v>190</v>
      </c>
      <c r="J516">
        <v>13</v>
      </c>
      <c r="K516" t="s">
        <v>1082</v>
      </c>
      <c r="L516" t="s">
        <v>1083</v>
      </c>
      <c r="M516" t="s">
        <v>28</v>
      </c>
      <c r="N516" t="s">
        <v>29</v>
      </c>
      <c r="Q516">
        <v>662.2</v>
      </c>
      <c r="R516">
        <v>649.5</v>
      </c>
      <c r="S516">
        <v>8</v>
      </c>
      <c r="V516" s="2" t="s">
        <v>1083</v>
      </c>
      <c r="W516" s="4" t="e">
        <f t="shared" si="8"/>
        <v>#N/A</v>
      </c>
    </row>
    <row r="517" spans="1:23" x14ac:dyDescent="0.25">
      <c r="A517">
        <v>15497</v>
      </c>
      <c r="B517" t="s">
        <v>19</v>
      </c>
      <c r="C517" t="s">
        <v>20</v>
      </c>
      <c r="D517" t="s">
        <v>21</v>
      </c>
      <c r="E517" t="s">
        <v>22</v>
      </c>
      <c r="F517">
        <v>1292766</v>
      </c>
      <c r="G517" t="s">
        <v>1067</v>
      </c>
      <c r="H517" t="s">
        <v>24</v>
      </c>
      <c r="I517" t="s">
        <v>190</v>
      </c>
      <c r="J517">
        <v>13</v>
      </c>
      <c r="K517" t="s">
        <v>1084</v>
      </c>
      <c r="L517" t="s">
        <v>1085</v>
      </c>
      <c r="M517" t="s">
        <v>28</v>
      </c>
      <c r="N517" t="s">
        <v>29</v>
      </c>
      <c r="Q517">
        <v>653.91</v>
      </c>
      <c r="R517">
        <v>649.5</v>
      </c>
      <c r="S517">
        <v>9</v>
      </c>
      <c r="V517" s="2" t="s">
        <v>1085</v>
      </c>
      <c r="W517" s="4" t="e">
        <f t="shared" si="8"/>
        <v>#N/A</v>
      </c>
    </row>
    <row r="518" spans="1:23" x14ac:dyDescent="0.25">
      <c r="A518">
        <v>15497</v>
      </c>
      <c r="B518" t="s">
        <v>19</v>
      </c>
      <c r="C518" t="s">
        <v>20</v>
      </c>
      <c r="D518" t="s">
        <v>21</v>
      </c>
      <c r="E518" t="s">
        <v>22</v>
      </c>
      <c r="F518">
        <v>1292766</v>
      </c>
      <c r="G518" t="s">
        <v>1067</v>
      </c>
      <c r="H518" t="s">
        <v>24</v>
      </c>
      <c r="I518" t="s">
        <v>190</v>
      </c>
      <c r="J518">
        <v>13</v>
      </c>
      <c r="K518" t="s">
        <v>1086</v>
      </c>
      <c r="L518" t="s">
        <v>1087</v>
      </c>
      <c r="M518" t="s">
        <v>28</v>
      </c>
      <c r="N518" t="s">
        <v>29</v>
      </c>
      <c r="Q518">
        <v>652.38</v>
      </c>
      <c r="R518">
        <v>649.5</v>
      </c>
      <c r="S518">
        <v>10</v>
      </c>
      <c r="V518" s="2" t="s">
        <v>1087</v>
      </c>
      <c r="W518" s="4" t="e">
        <f t="shared" si="8"/>
        <v>#N/A</v>
      </c>
    </row>
    <row r="519" spans="1:23" x14ac:dyDescent="0.25">
      <c r="A519">
        <v>15497</v>
      </c>
      <c r="B519" t="s">
        <v>19</v>
      </c>
      <c r="C519" t="s">
        <v>20</v>
      </c>
      <c r="D519" t="s">
        <v>21</v>
      </c>
      <c r="E519" t="s">
        <v>22</v>
      </c>
      <c r="F519">
        <v>1292766</v>
      </c>
      <c r="G519" t="s">
        <v>1067</v>
      </c>
      <c r="H519" t="s">
        <v>24</v>
      </c>
      <c r="I519" t="s">
        <v>190</v>
      </c>
      <c r="J519">
        <v>13</v>
      </c>
      <c r="K519" t="s">
        <v>1088</v>
      </c>
      <c r="L519" t="s">
        <v>1089</v>
      </c>
      <c r="M519" t="s">
        <v>28</v>
      </c>
      <c r="N519" t="s">
        <v>29</v>
      </c>
      <c r="Q519">
        <v>651.63</v>
      </c>
      <c r="R519">
        <v>649.5</v>
      </c>
      <c r="S519">
        <v>11</v>
      </c>
      <c r="V519" s="2" t="s">
        <v>1089</v>
      </c>
      <c r="W519" s="4" t="e">
        <f t="shared" si="8"/>
        <v>#N/A</v>
      </c>
    </row>
    <row r="520" spans="1:23" x14ac:dyDescent="0.25">
      <c r="A520">
        <v>15497</v>
      </c>
      <c r="B520" t="s">
        <v>19</v>
      </c>
      <c r="C520" t="s">
        <v>20</v>
      </c>
      <c r="D520" t="s">
        <v>21</v>
      </c>
      <c r="E520" t="s">
        <v>22</v>
      </c>
      <c r="F520">
        <v>1292766</v>
      </c>
      <c r="G520" t="s">
        <v>1067</v>
      </c>
      <c r="H520" t="s">
        <v>24</v>
      </c>
      <c r="I520" t="s">
        <v>190</v>
      </c>
      <c r="J520">
        <v>13</v>
      </c>
      <c r="K520" t="s">
        <v>1090</v>
      </c>
      <c r="L520" t="s">
        <v>1091</v>
      </c>
      <c r="M520" t="s">
        <v>28</v>
      </c>
      <c r="N520" t="s">
        <v>29</v>
      </c>
      <c r="Q520">
        <v>651.17999999999995</v>
      </c>
      <c r="R520">
        <v>649.5</v>
      </c>
      <c r="S520">
        <v>12</v>
      </c>
      <c r="V520" s="2" t="s">
        <v>1091</v>
      </c>
      <c r="W520" s="4" t="e">
        <f t="shared" si="8"/>
        <v>#N/A</v>
      </c>
    </row>
    <row r="521" spans="1:23" x14ac:dyDescent="0.25">
      <c r="A521">
        <v>15497</v>
      </c>
      <c r="B521" t="s">
        <v>19</v>
      </c>
      <c r="C521" t="s">
        <v>20</v>
      </c>
      <c r="D521" t="s">
        <v>21</v>
      </c>
      <c r="E521" t="s">
        <v>22</v>
      </c>
      <c r="F521">
        <v>1292766</v>
      </c>
      <c r="G521" t="s">
        <v>1067</v>
      </c>
      <c r="H521" t="s">
        <v>24</v>
      </c>
      <c r="I521" t="s">
        <v>190</v>
      </c>
      <c r="J521">
        <v>13</v>
      </c>
      <c r="K521" t="s">
        <v>1092</v>
      </c>
      <c r="L521" t="s">
        <v>1093</v>
      </c>
      <c r="M521" t="s">
        <v>28</v>
      </c>
      <c r="N521" t="s">
        <v>29</v>
      </c>
      <c r="Q521">
        <v>649.5</v>
      </c>
      <c r="R521">
        <v>649.5</v>
      </c>
      <c r="S521">
        <v>13</v>
      </c>
      <c r="V521" s="2" t="s">
        <v>1093</v>
      </c>
      <c r="W521" s="4" t="e">
        <f t="shared" si="8"/>
        <v>#N/A</v>
      </c>
    </row>
    <row r="522" spans="1:23" x14ac:dyDescent="0.25">
      <c r="A522">
        <v>15497</v>
      </c>
      <c r="B522" t="s">
        <v>19</v>
      </c>
      <c r="C522" t="s">
        <v>20</v>
      </c>
      <c r="D522" t="s">
        <v>21</v>
      </c>
      <c r="E522" t="s">
        <v>22</v>
      </c>
      <c r="F522">
        <v>1292766</v>
      </c>
      <c r="G522" t="s">
        <v>1067</v>
      </c>
      <c r="H522" t="s">
        <v>24</v>
      </c>
      <c r="I522" t="s">
        <v>190</v>
      </c>
      <c r="J522">
        <v>5</v>
      </c>
      <c r="K522" t="s">
        <v>1094</v>
      </c>
      <c r="L522" t="s">
        <v>1095</v>
      </c>
      <c r="M522" t="s">
        <v>56</v>
      </c>
      <c r="N522" t="s">
        <v>29</v>
      </c>
      <c r="Q522">
        <v>577.49</v>
      </c>
      <c r="R522">
        <v>566.57000000000005</v>
      </c>
      <c r="S522">
        <v>1</v>
      </c>
      <c r="V522" s="2" t="s">
        <v>1095</v>
      </c>
      <c r="W522" s="4" t="e">
        <f t="shared" si="8"/>
        <v>#N/A</v>
      </c>
    </row>
    <row r="523" spans="1:23" x14ac:dyDescent="0.25">
      <c r="A523">
        <v>15497</v>
      </c>
      <c r="B523" t="s">
        <v>19</v>
      </c>
      <c r="C523" t="s">
        <v>20</v>
      </c>
      <c r="D523" t="s">
        <v>21</v>
      </c>
      <c r="E523" t="s">
        <v>22</v>
      </c>
      <c r="F523">
        <v>1292766</v>
      </c>
      <c r="G523" t="s">
        <v>1067</v>
      </c>
      <c r="H523" t="s">
        <v>24</v>
      </c>
      <c r="I523" t="s">
        <v>190</v>
      </c>
      <c r="J523">
        <v>5</v>
      </c>
      <c r="K523" t="s">
        <v>1096</v>
      </c>
      <c r="L523" t="s">
        <v>1097</v>
      </c>
      <c r="M523" t="s">
        <v>56</v>
      </c>
      <c r="N523" t="s">
        <v>29</v>
      </c>
      <c r="Q523">
        <v>575.88</v>
      </c>
      <c r="R523">
        <v>566.57000000000005</v>
      </c>
      <c r="S523">
        <v>2</v>
      </c>
      <c r="V523" s="2" t="s">
        <v>1097</v>
      </c>
      <c r="W523" s="4" t="e">
        <f t="shared" si="8"/>
        <v>#N/A</v>
      </c>
    </row>
    <row r="524" spans="1:23" x14ac:dyDescent="0.25">
      <c r="A524">
        <v>15497</v>
      </c>
      <c r="B524" t="s">
        <v>19</v>
      </c>
      <c r="C524" t="s">
        <v>20</v>
      </c>
      <c r="D524" t="s">
        <v>21</v>
      </c>
      <c r="E524" t="s">
        <v>22</v>
      </c>
      <c r="F524">
        <v>1292766</v>
      </c>
      <c r="G524" t="s">
        <v>1067</v>
      </c>
      <c r="H524" t="s">
        <v>24</v>
      </c>
      <c r="I524" t="s">
        <v>190</v>
      </c>
      <c r="J524">
        <v>5</v>
      </c>
      <c r="K524" t="s">
        <v>1098</v>
      </c>
      <c r="L524" t="s">
        <v>1099</v>
      </c>
      <c r="M524" t="s">
        <v>56</v>
      </c>
      <c r="N524" t="s">
        <v>29</v>
      </c>
      <c r="Q524">
        <v>568.55999999999995</v>
      </c>
      <c r="R524">
        <v>566.57000000000005</v>
      </c>
      <c r="S524">
        <v>3</v>
      </c>
      <c r="V524" s="2" t="s">
        <v>1099</v>
      </c>
      <c r="W524" s="4" t="e">
        <f t="shared" si="8"/>
        <v>#N/A</v>
      </c>
    </row>
    <row r="525" spans="1:23" x14ac:dyDescent="0.25">
      <c r="A525">
        <v>15497</v>
      </c>
      <c r="B525" t="s">
        <v>19</v>
      </c>
      <c r="C525" t="s">
        <v>20</v>
      </c>
      <c r="D525" t="s">
        <v>21</v>
      </c>
      <c r="E525" t="s">
        <v>22</v>
      </c>
      <c r="F525">
        <v>1292766</v>
      </c>
      <c r="G525" t="s">
        <v>1067</v>
      </c>
      <c r="H525" t="s">
        <v>24</v>
      </c>
      <c r="I525" t="s">
        <v>190</v>
      </c>
      <c r="J525">
        <v>5</v>
      </c>
      <c r="K525" t="s">
        <v>1100</v>
      </c>
      <c r="L525" t="s">
        <v>1101</v>
      </c>
      <c r="M525" t="s">
        <v>56</v>
      </c>
      <c r="N525" t="s">
        <v>29</v>
      </c>
      <c r="Q525">
        <v>568.34</v>
      </c>
      <c r="R525">
        <v>566.57000000000005</v>
      </c>
      <c r="S525">
        <v>4</v>
      </c>
      <c r="V525" s="2" t="s">
        <v>1101</v>
      </c>
      <c r="W525" s="4" t="e">
        <f t="shared" si="8"/>
        <v>#N/A</v>
      </c>
    </row>
    <row r="526" spans="1:23" x14ac:dyDescent="0.25">
      <c r="A526">
        <v>15497</v>
      </c>
      <c r="B526" t="s">
        <v>19</v>
      </c>
      <c r="C526" t="s">
        <v>20</v>
      </c>
      <c r="D526" t="s">
        <v>21</v>
      </c>
      <c r="E526" t="s">
        <v>22</v>
      </c>
      <c r="F526">
        <v>1292766</v>
      </c>
      <c r="G526" t="s">
        <v>1067</v>
      </c>
      <c r="H526" t="s">
        <v>24</v>
      </c>
      <c r="I526" t="s">
        <v>190</v>
      </c>
      <c r="J526">
        <v>5</v>
      </c>
      <c r="K526" t="s">
        <v>1102</v>
      </c>
      <c r="L526" t="s">
        <v>1103</v>
      </c>
      <c r="M526" t="s">
        <v>56</v>
      </c>
      <c r="N526" t="s">
        <v>29</v>
      </c>
      <c r="Q526">
        <v>566.57000000000005</v>
      </c>
      <c r="R526">
        <v>566.57000000000005</v>
      </c>
      <c r="S526">
        <v>5</v>
      </c>
      <c r="V526" s="2" t="s">
        <v>1103</v>
      </c>
      <c r="W526" s="4" t="e">
        <f t="shared" si="8"/>
        <v>#N/A</v>
      </c>
    </row>
    <row r="527" spans="1:23" x14ac:dyDescent="0.25">
      <c r="A527">
        <v>15497</v>
      </c>
      <c r="B527" t="s">
        <v>19</v>
      </c>
      <c r="C527" t="s">
        <v>20</v>
      </c>
      <c r="D527" t="s">
        <v>21</v>
      </c>
      <c r="E527" t="s">
        <v>22</v>
      </c>
      <c r="F527">
        <v>1292766</v>
      </c>
      <c r="G527" t="s">
        <v>1067</v>
      </c>
      <c r="H527" t="s">
        <v>24</v>
      </c>
      <c r="I527" t="s">
        <v>190</v>
      </c>
      <c r="J527">
        <v>5</v>
      </c>
      <c r="K527" t="s">
        <v>1104</v>
      </c>
      <c r="L527" t="s">
        <v>1105</v>
      </c>
      <c r="M527" t="s">
        <v>67</v>
      </c>
      <c r="N527" t="s">
        <v>29</v>
      </c>
      <c r="Q527">
        <v>576.87</v>
      </c>
      <c r="R527">
        <v>565.22</v>
      </c>
      <c r="S527">
        <v>1</v>
      </c>
      <c r="V527" s="2" t="s">
        <v>1105</v>
      </c>
      <c r="W527" s="4" t="e">
        <f t="shared" si="8"/>
        <v>#N/A</v>
      </c>
    </row>
    <row r="528" spans="1:23" x14ac:dyDescent="0.25">
      <c r="A528">
        <v>15497</v>
      </c>
      <c r="B528" t="s">
        <v>19</v>
      </c>
      <c r="C528" t="s">
        <v>20</v>
      </c>
      <c r="D528" t="s">
        <v>21</v>
      </c>
      <c r="E528" t="s">
        <v>22</v>
      </c>
      <c r="F528">
        <v>1292766</v>
      </c>
      <c r="G528" t="s">
        <v>1067</v>
      </c>
      <c r="H528" t="s">
        <v>24</v>
      </c>
      <c r="I528" t="s">
        <v>190</v>
      </c>
      <c r="J528">
        <v>5</v>
      </c>
      <c r="K528" t="s">
        <v>1106</v>
      </c>
      <c r="L528" t="s">
        <v>1107</v>
      </c>
      <c r="M528" t="s">
        <v>67</v>
      </c>
      <c r="N528" t="s">
        <v>29</v>
      </c>
      <c r="Q528">
        <v>576.26</v>
      </c>
      <c r="R528">
        <v>565.22</v>
      </c>
      <c r="S528">
        <v>2</v>
      </c>
      <c r="V528" s="2" t="s">
        <v>1107</v>
      </c>
      <c r="W528" s="4" t="e">
        <f t="shared" si="8"/>
        <v>#N/A</v>
      </c>
    </row>
    <row r="529" spans="1:23" x14ac:dyDescent="0.25">
      <c r="A529">
        <v>15497</v>
      </c>
      <c r="B529" t="s">
        <v>19</v>
      </c>
      <c r="C529" t="s">
        <v>20</v>
      </c>
      <c r="D529" t="s">
        <v>21</v>
      </c>
      <c r="E529" t="s">
        <v>22</v>
      </c>
      <c r="F529">
        <v>1292766</v>
      </c>
      <c r="G529" t="s">
        <v>1067</v>
      </c>
      <c r="H529" t="s">
        <v>24</v>
      </c>
      <c r="I529" t="s">
        <v>190</v>
      </c>
      <c r="J529">
        <v>5</v>
      </c>
      <c r="K529" t="s">
        <v>1108</v>
      </c>
      <c r="L529" t="s">
        <v>1109</v>
      </c>
      <c r="M529" t="s">
        <v>67</v>
      </c>
      <c r="N529" t="s">
        <v>29</v>
      </c>
      <c r="Q529">
        <v>568.4</v>
      </c>
      <c r="R529">
        <v>565.22</v>
      </c>
      <c r="S529">
        <v>3</v>
      </c>
      <c r="V529" s="2" t="s">
        <v>1109</v>
      </c>
      <c r="W529" s="4" t="e">
        <f t="shared" si="8"/>
        <v>#N/A</v>
      </c>
    </row>
    <row r="530" spans="1:23" x14ac:dyDescent="0.25">
      <c r="A530">
        <v>15497</v>
      </c>
      <c r="B530" t="s">
        <v>19</v>
      </c>
      <c r="C530" t="s">
        <v>20</v>
      </c>
      <c r="D530" t="s">
        <v>21</v>
      </c>
      <c r="E530" t="s">
        <v>22</v>
      </c>
      <c r="F530">
        <v>1292766</v>
      </c>
      <c r="G530" t="s">
        <v>1067</v>
      </c>
      <c r="H530" t="s">
        <v>24</v>
      </c>
      <c r="I530" t="s">
        <v>190</v>
      </c>
      <c r="J530">
        <v>5</v>
      </c>
      <c r="K530" t="s">
        <v>1110</v>
      </c>
      <c r="L530" t="s">
        <v>1111</v>
      </c>
      <c r="M530" t="s">
        <v>67</v>
      </c>
      <c r="N530" t="s">
        <v>29</v>
      </c>
      <c r="Q530">
        <v>567.32000000000005</v>
      </c>
      <c r="R530">
        <v>565.22</v>
      </c>
      <c r="S530">
        <v>4</v>
      </c>
      <c r="V530" s="2" t="s">
        <v>1111</v>
      </c>
      <c r="W530" s="4" t="e">
        <f t="shared" si="8"/>
        <v>#N/A</v>
      </c>
    </row>
    <row r="531" spans="1:23" x14ac:dyDescent="0.25">
      <c r="A531">
        <v>15497</v>
      </c>
      <c r="B531" t="s">
        <v>19</v>
      </c>
      <c r="C531" t="s">
        <v>20</v>
      </c>
      <c r="D531" t="s">
        <v>21</v>
      </c>
      <c r="E531" t="s">
        <v>22</v>
      </c>
      <c r="F531">
        <v>1292766</v>
      </c>
      <c r="G531" t="s">
        <v>1067</v>
      </c>
      <c r="H531" t="s">
        <v>24</v>
      </c>
      <c r="I531" t="s">
        <v>190</v>
      </c>
      <c r="J531">
        <v>5</v>
      </c>
      <c r="K531" t="s">
        <v>1112</v>
      </c>
      <c r="L531" t="s">
        <v>1113</v>
      </c>
      <c r="M531" t="s">
        <v>67</v>
      </c>
      <c r="N531" t="s">
        <v>29</v>
      </c>
      <c r="Q531">
        <v>565.22</v>
      </c>
      <c r="R531">
        <v>565.22</v>
      </c>
      <c r="S531">
        <v>5</v>
      </c>
      <c r="V531" s="2" t="s">
        <v>1113</v>
      </c>
      <c r="W531" s="4" t="e">
        <f t="shared" si="8"/>
        <v>#N/A</v>
      </c>
    </row>
    <row r="532" spans="1:23" x14ac:dyDescent="0.25">
      <c r="A532">
        <v>15497</v>
      </c>
      <c r="B532" t="s">
        <v>19</v>
      </c>
      <c r="C532" t="s">
        <v>20</v>
      </c>
      <c r="D532" t="s">
        <v>21</v>
      </c>
      <c r="E532" t="s">
        <v>22</v>
      </c>
      <c r="F532">
        <v>1292766</v>
      </c>
      <c r="G532" t="s">
        <v>1067</v>
      </c>
      <c r="H532" t="s">
        <v>24</v>
      </c>
      <c r="I532" t="s">
        <v>190</v>
      </c>
      <c r="J532">
        <v>2</v>
      </c>
      <c r="K532" t="s">
        <v>1114</v>
      </c>
      <c r="L532" t="s">
        <v>1115</v>
      </c>
      <c r="M532" t="s">
        <v>78</v>
      </c>
      <c r="N532" t="s">
        <v>29</v>
      </c>
      <c r="Q532">
        <v>580.98</v>
      </c>
      <c r="R532">
        <v>580.46</v>
      </c>
      <c r="S532">
        <v>1</v>
      </c>
      <c r="V532" s="2" t="s">
        <v>1115</v>
      </c>
      <c r="W532" s="4" t="e">
        <f t="shared" si="8"/>
        <v>#N/A</v>
      </c>
    </row>
    <row r="533" spans="1:23" x14ac:dyDescent="0.25">
      <c r="A533">
        <v>15497</v>
      </c>
      <c r="B533" t="s">
        <v>19</v>
      </c>
      <c r="C533" t="s">
        <v>20</v>
      </c>
      <c r="D533" t="s">
        <v>21</v>
      </c>
      <c r="E533" t="s">
        <v>22</v>
      </c>
      <c r="F533">
        <v>1292766</v>
      </c>
      <c r="G533" t="s">
        <v>1067</v>
      </c>
      <c r="H533" t="s">
        <v>24</v>
      </c>
      <c r="I533" t="s">
        <v>190</v>
      </c>
      <c r="J533">
        <v>2</v>
      </c>
      <c r="K533" t="s">
        <v>1116</v>
      </c>
      <c r="L533" t="s">
        <v>1117</v>
      </c>
      <c r="M533" t="s">
        <v>78</v>
      </c>
      <c r="N533" t="s">
        <v>29</v>
      </c>
      <c r="Q533">
        <v>580.46</v>
      </c>
      <c r="R533">
        <v>580.46</v>
      </c>
      <c r="S533">
        <v>2</v>
      </c>
      <c r="V533" s="2" t="s">
        <v>1117</v>
      </c>
      <c r="W533" s="4" t="e">
        <f t="shared" si="8"/>
        <v>#N/A</v>
      </c>
    </row>
    <row r="534" spans="1:23" x14ac:dyDescent="0.25">
      <c r="A534">
        <v>15497</v>
      </c>
      <c r="B534" t="s">
        <v>19</v>
      </c>
      <c r="C534" t="s">
        <v>20</v>
      </c>
      <c r="D534" t="s">
        <v>21</v>
      </c>
      <c r="E534" t="s">
        <v>22</v>
      </c>
      <c r="F534">
        <v>1292766</v>
      </c>
      <c r="G534" t="s">
        <v>1067</v>
      </c>
      <c r="H534" t="s">
        <v>24</v>
      </c>
      <c r="I534" t="s">
        <v>190</v>
      </c>
      <c r="J534">
        <v>2</v>
      </c>
      <c r="K534" t="s">
        <v>1118</v>
      </c>
      <c r="L534" t="s">
        <v>1119</v>
      </c>
      <c r="M534" t="s">
        <v>83</v>
      </c>
      <c r="N534" t="s">
        <v>29</v>
      </c>
      <c r="Q534">
        <v>591.32000000000005</v>
      </c>
      <c r="R534">
        <v>589.04</v>
      </c>
      <c r="S534">
        <v>1</v>
      </c>
      <c r="V534" s="2" t="s">
        <v>1119</v>
      </c>
      <c r="W534" s="4" t="e">
        <f t="shared" si="8"/>
        <v>#N/A</v>
      </c>
    </row>
    <row r="535" spans="1:23" x14ac:dyDescent="0.25">
      <c r="A535">
        <v>15497</v>
      </c>
      <c r="B535" t="s">
        <v>19</v>
      </c>
      <c r="C535" t="s">
        <v>20</v>
      </c>
      <c r="D535" t="s">
        <v>21</v>
      </c>
      <c r="E535" t="s">
        <v>22</v>
      </c>
      <c r="F535">
        <v>1292766</v>
      </c>
      <c r="G535" t="s">
        <v>1067</v>
      </c>
      <c r="H535" t="s">
        <v>24</v>
      </c>
      <c r="I535" t="s">
        <v>190</v>
      </c>
      <c r="J535">
        <v>2</v>
      </c>
      <c r="K535" t="s">
        <v>1120</v>
      </c>
      <c r="L535" t="s">
        <v>1121</v>
      </c>
      <c r="M535" t="s">
        <v>83</v>
      </c>
      <c r="N535" t="s">
        <v>29</v>
      </c>
      <c r="Q535">
        <v>589.04</v>
      </c>
      <c r="R535">
        <v>589.04</v>
      </c>
      <c r="S535">
        <v>2</v>
      </c>
      <c r="V535" s="2" t="s">
        <v>1121</v>
      </c>
      <c r="W535" s="4" t="e">
        <f t="shared" si="8"/>
        <v>#N/A</v>
      </c>
    </row>
    <row r="536" spans="1:23" x14ac:dyDescent="0.25">
      <c r="A536">
        <v>15497</v>
      </c>
      <c r="B536" t="s">
        <v>19</v>
      </c>
      <c r="C536" t="s">
        <v>20</v>
      </c>
      <c r="D536" t="s">
        <v>21</v>
      </c>
      <c r="E536" t="s">
        <v>495</v>
      </c>
      <c r="F536">
        <v>1388356</v>
      </c>
      <c r="G536" t="s">
        <v>1122</v>
      </c>
      <c r="H536" t="s">
        <v>24</v>
      </c>
      <c r="I536" t="s">
        <v>25</v>
      </c>
      <c r="J536">
        <v>11</v>
      </c>
      <c r="K536" t="s">
        <v>1123</v>
      </c>
      <c r="L536" t="s">
        <v>1124</v>
      </c>
      <c r="M536" t="s">
        <v>89</v>
      </c>
      <c r="N536" t="s">
        <v>29</v>
      </c>
      <c r="Q536">
        <v>774.7</v>
      </c>
      <c r="R536">
        <v>746.61</v>
      </c>
      <c r="S536">
        <v>4</v>
      </c>
      <c r="V536" s="2" t="s">
        <v>1124</v>
      </c>
      <c r="W536" s="4" t="e">
        <f t="shared" si="8"/>
        <v>#N/A</v>
      </c>
    </row>
    <row r="537" spans="1:23" x14ac:dyDescent="0.25">
      <c r="A537">
        <v>15497</v>
      </c>
      <c r="B537" t="s">
        <v>19</v>
      </c>
      <c r="C537" t="s">
        <v>20</v>
      </c>
      <c r="D537" t="s">
        <v>21</v>
      </c>
      <c r="E537" t="s">
        <v>495</v>
      </c>
      <c r="F537">
        <v>1388356</v>
      </c>
      <c r="G537" t="s">
        <v>1122</v>
      </c>
      <c r="H537" t="s">
        <v>24</v>
      </c>
      <c r="I537" t="s">
        <v>25</v>
      </c>
      <c r="J537">
        <v>11</v>
      </c>
      <c r="K537" t="s">
        <v>1125</v>
      </c>
      <c r="L537" t="s">
        <v>1126</v>
      </c>
      <c r="M537" t="s">
        <v>28</v>
      </c>
      <c r="N537" t="s">
        <v>29</v>
      </c>
      <c r="Q537">
        <v>823.57</v>
      </c>
      <c r="R537">
        <v>746.61</v>
      </c>
      <c r="S537">
        <v>1</v>
      </c>
      <c r="V537" s="2" t="s">
        <v>1126</v>
      </c>
      <c r="W537" s="4" t="e">
        <f t="shared" si="8"/>
        <v>#N/A</v>
      </c>
    </row>
    <row r="538" spans="1:23" x14ac:dyDescent="0.25">
      <c r="A538">
        <v>15497</v>
      </c>
      <c r="B538" t="s">
        <v>19</v>
      </c>
      <c r="C538" t="s">
        <v>20</v>
      </c>
      <c r="D538" t="s">
        <v>21</v>
      </c>
      <c r="E538" t="s">
        <v>495</v>
      </c>
      <c r="F538">
        <v>1388356</v>
      </c>
      <c r="G538" t="s">
        <v>1122</v>
      </c>
      <c r="H538" t="s">
        <v>24</v>
      </c>
      <c r="I538" t="s">
        <v>25</v>
      </c>
      <c r="J538">
        <v>11</v>
      </c>
      <c r="K538" t="s">
        <v>1127</v>
      </c>
      <c r="L538" t="s">
        <v>1128</v>
      </c>
      <c r="M538" t="s">
        <v>28</v>
      </c>
      <c r="N538" t="s">
        <v>29</v>
      </c>
      <c r="Q538">
        <v>789.97</v>
      </c>
      <c r="R538">
        <v>746.61</v>
      </c>
      <c r="S538">
        <v>2</v>
      </c>
      <c r="V538" s="2" t="s">
        <v>1128</v>
      </c>
      <c r="W538" s="4" t="e">
        <f t="shared" si="8"/>
        <v>#N/A</v>
      </c>
    </row>
    <row r="539" spans="1:23" x14ac:dyDescent="0.25">
      <c r="A539">
        <v>15497</v>
      </c>
      <c r="B539" t="s">
        <v>19</v>
      </c>
      <c r="C539" t="s">
        <v>20</v>
      </c>
      <c r="D539" t="s">
        <v>21</v>
      </c>
      <c r="E539" t="s">
        <v>495</v>
      </c>
      <c r="F539">
        <v>1388356</v>
      </c>
      <c r="G539" t="s">
        <v>1122</v>
      </c>
      <c r="H539" t="s">
        <v>24</v>
      </c>
      <c r="I539" t="s">
        <v>25</v>
      </c>
      <c r="J539">
        <v>11</v>
      </c>
      <c r="K539" t="s">
        <v>1129</v>
      </c>
      <c r="L539" t="s">
        <v>1130</v>
      </c>
      <c r="M539" t="s">
        <v>28</v>
      </c>
      <c r="N539" t="s">
        <v>29</v>
      </c>
      <c r="Q539">
        <v>788.57</v>
      </c>
      <c r="R539">
        <v>746.61</v>
      </c>
      <c r="S539">
        <v>3</v>
      </c>
      <c r="V539" s="2" t="s">
        <v>1130</v>
      </c>
      <c r="W539" s="4" t="e">
        <f t="shared" si="8"/>
        <v>#N/A</v>
      </c>
    </row>
    <row r="540" spans="1:23" x14ac:dyDescent="0.25">
      <c r="A540">
        <v>15497</v>
      </c>
      <c r="B540" t="s">
        <v>19</v>
      </c>
      <c r="C540" t="s">
        <v>20</v>
      </c>
      <c r="D540" t="s">
        <v>21</v>
      </c>
      <c r="E540" t="s">
        <v>495</v>
      </c>
      <c r="F540">
        <v>1388356</v>
      </c>
      <c r="G540" t="s">
        <v>1122</v>
      </c>
      <c r="H540" t="s">
        <v>24</v>
      </c>
      <c r="I540" t="s">
        <v>25</v>
      </c>
      <c r="J540">
        <v>11</v>
      </c>
      <c r="K540" t="s">
        <v>1131</v>
      </c>
      <c r="L540" t="s">
        <v>1132</v>
      </c>
      <c r="M540" t="s">
        <v>28</v>
      </c>
      <c r="N540" t="s">
        <v>29</v>
      </c>
      <c r="Q540">
        <v>771.93</v>
      </c>
      <c r="R540">
        <v>746.61</v>
      </c>
      <c r="S540">
        <v>5</v>
      </c>
      <c r="V540" s="2" t="s">
        <v>1132</v>
      </c>
      <c r="W540" s="4" t="e">
        <f t="shared" si="8"/>
        <v>#N/A</v>
      </c>
    </row>
    <row r="541" spans="1:23" x14ac:dyDescent="0.25">
      <c r="A541">
        <v>15497</v>
      </c>
      <c r="B541" t="s">
        <v>19</v>
      </c>
      <c r="C541" t="s">
        <v>20</v>
      </c>
      <c r="D541" t="s">
        <v>21</v>
      </c>
      <c r="E541" t="s">
        <v>495</v>
      </c>
      <c r="F541">
        <v>1388356</v>
      </c>
      <c r="G541" t="s">
        <v>1122</v>
      </c>
      <c r="H541" t="s">
        <v>24</v>
      </c>
      <c r="I541" t="s">
        <v>25</v>
      </c>
      <c r="J541">
        <v>11</v>
      </c>
      <c r="K541" t="s">
        <v>1133</v>
      </c>
      <c r="L541" t="s">
        <v>1134</v>
      </c>
      <c r="M541" t="s">
        <v>28</v>
      </c>
      <c r="N541" t="s">
        <v>29</v>
      </c>
      <c r="Q541">
        <v>765.4</v>
      </c>
      <c r="R541">
        <v>746.61</v>
      </c>
      <c r="S541">
        <v>6</v>
      </c>
      <c r="V541" s="2" t="s">
        <v>1134</v>
      </c>
      <c r="W541" s="4" t="e">
        <f t="shared" si="8"/>
        <v>#N/A</v>
      </c>
    </row>
    <row r="542" spans="1:23" x14ac:dyDescent="0.25">
      <c r="A542">
        <v>15497</v>
      </c>
      <c r="B542" t="s">
        <v>19</v>
      </c>
      <c r="C542" t="s">
        <v>20</v>
      </c>
      <c r="D542" t="s">
        <v>21</v>
      </c>
      <c r="E542" t="s">
        <v>495</v>
      </c>
      <c r="F542">
        <v>1388356</v>
      </c>
      <c r="G542" t="s">
        <v>1122</v>
      </c>
      <c r="H542" t="s">
        <v>24</v>
      </c>
      <c r="I542" t="s">
        <v>25</v>
      </c>
      <c r="J542">
        <v>11</v>
      </c>
      <c r="K542" t="s">
        <v>1135</v>
      </c>
      <c r="L542" t="s">
        <v>1136</v>
      </c>
      <c r="M542" t="s">
        <v>28</v>
      </c>
      <c r="N542" t="s">
        <v>29</v>
      </c>
      <c r="Q542">
        <v>761.53</v>
      </c>
      <c r="R542">
        <v>746.61</v>
      </c>
      <c r="S542">
        <v>7</v>
      </c>
      <c r="V542" s="2" t="s">
        <v>1136</v>
      </c>
      <c r="W542" s="4" t="e">
        <f t="shared" si="8"/>
        <v>#N/A</v>
      </c>
    </row>
    <row r="543" spans="1:23" x14ac:dyDescent="0.25">
      <c r="A543">
        <v>15497</v>
      </c>
      <c r="B543" t="s">
        <v>19</v>
      </c>
      <c r="C543" t="s">
        <v>20</v>
      </c>
      <c r="D543" t="s">
        <v>21</v>
      </c>
      <c r="E543" t="s">
        <v>495</v>
      </c>
      <c r="F543">
        <v>1388356</v>
      </c>
      <c r="G543" t="s">
        <v>1122</v>
      </c>
      <c r="H543" t="s">
        <v>24</v>
      </c>
      <c r="I543" t="s">
        <v>25</v>
      </c>
      <c r="J543">
        <v>11</v>
      </c>
      <c r="K543" t="s">
        <v>1137</v>
      </c>
      <c r="L543" t="s">
        <v>1138</v>
      </c>
      <c r="M543" t="s">
        <v>28</v>
      </c>
      <c r="N543" t="s">
        <v>29</v>
      </c>
      <c r="Q543">
        <v>753.52</v>
      </c>
      <c r="R543">
        <v>746.61</v>
      </c>
      <c r="S543">
        <v>8</v>
      </c>
      <c r="V543" s="2" t="s">
        <v>1138</v>
      </c>
      <c r="W543" s="4" t="e">
        <f t="shared" si="8"/>
        <v>#N/A</v>
      </c>
    </row>
    <row r="544" spans="1:23" x14ac:dyDescent="0.25">
      <c r="A544">
        <v>15497</v>
      </c>
      <c r="B544" t="s">
        <v>19</v>
      </c>
      <c r="C544" t="s">
        <v>20</v>
      </c>
      <c r="D544" t="s">
        <v>21</v>
      </c>
      <c r="E544" t="s">
        <v>495</v>
      </c>
      <c r="F544">
        <v>1388356</v>
      </c>
      <c r="G544" t="s">
        <v>1122</v>
      </c>
      <c r="H544" t="s">
        <v>24</v>
      </c>
      <c r="I544" t="s">
        <v>25</v>
      </c>
      <c r="J544">
        <v>11</v>
      </c>
      <c r="K544" t="s">
        <v>1139</v>
      </c>
      <c r="L544" t="s">
        <v>1140</v>
      </c>
      <c r="M544" t="s">
        <v>28</v>
      </c>
      <c r="N544" t="s">
        <v>29</v>
      </c>
      <c r="Q544">
        <v>750.07</v>
      </c>
      <c r="R544">
        <v>746.61</v>
      </c>
      <c r="S544">
        <v>9</v>
      </c>
      <c r="V544" s="2" t="s">
        <v>1140</v>
      </c>
      <c r="W544" s="4" t="e">
        <f t="shared" si="8"/>
        <v>#N/A</v>
      </c>
    </row>
    <row r="545" spans="1:23" x14ac:dyDescent="0.25">
      <c r="A545">
        <v>15497</v>
      </c>
      <c r="B545" t="s">
        <v>19</v>
      </c>
      <c r="C545" t="s">
        <v>20</v>
      </c>
      <c r="D545" t="s">
        <v>21</v>
      </c>
      <c r="E545" t="s">
        <v>495</v>
      </c>
      <c r="F545">
        <v>1388356</v>
      </c>
      <c r="G545" t="s">
        <v>1122</v>
      </c>
      <c r="H545" t="s">
        <v>24</v>
      </c>
      <c r="I545" t="s">
        <v>25</v>
      </c>
      <c r="J545">
        <v>11</v>
      </c>
      <c r="K545" t="s">
        <v>1141</v>
      </c>
      <c r="L545" t="s">
        <v>1142</v>
      </c>
      <c r="M545" t="s">
        <v>28</v>
      </c>
      <c r="N545" t="s">
        <v>29</v>
      </c>
      <c r="Q545">
        <v>748.7</v>
      </c>
      <c r="R545">
        <v>746.61</v>
      </c>
      <c r="S545">
        <v>10</v>
      </c>
      <c r="V545" s="2" t="s">
        <v>1142</v>
      </c>
      <c r="W545" s="4" t="e">
        <f t="shared" si="8"/>
        <v>#N/A</v>
      </c>
    </row>
    <row r="546" spans="1:23" x14ac:dyDescent="0.25">
      <c r="A546">
        <v>15497</v>
      </c>
      <c r="B546" t="s">
        <v>19</v>
      </c>
      <c r="C546" t="s">
        <v>20</v>
      </c>
      <c r="D546" t="s">
        <v>21</v>
      </c>
      <c r="E546" t="s">
        <v>495</v>
      </c>
      <c r="F546">
        <v>1388356</v>
      </c>
      <c r="G546" t="s">
        <v>1122</v>
      </c>
      <c r="H546" t="s">
        <v>24</v>
      </c>
      <c r="I546" t="s">
        <v>25</v>
      </c>
      <c r="J546">
        <v>11</v>
      </c>
      <c r="K546" t="s">
        <v>1143</v>
      </c>
      <c r="L546" t="s">
        <v>1144</v>
      </c>
      <c r="M546" t="s">
        <v>28</v>
      </c>
      <c r="N546" t="s">
        <v>29</v>
      </c>
      <c r="Q546">
        <v>746.61</v>
      </c>
      <c r="R546">
        <v>746.61</v>
      </c>
      <c r="S546">
        <v>11</v>
      </c>
      <c r="V546" s="2" t="s">
        <v>1144</v>
      </c>
      <c r="W546" s="4" t="e">
        <f t="shared" si="8"/>
        <v>#N/A</v>
      </c>
    </row>
    <row r="547" spans="1:23" x14ac:dyDescent="0.25">
      <c r="A547">
        <v>15497</v>
      </c>
      <c r="B547" t="s">
        <v>19</v>
      </c>
      <c r="C547" t="s">
        <v>20</v>
      </c>
      <c r="D547" t="s">
        <v>21</v>
      </c>
      <c r="E547" t="s">
        <v>495</v>
      </c>
      <c r="F547">
        <v>1388356</v>
      </c>
      <c r="G547" t="s">
        <v>1122</v>
      </c>
      <c r="H547" t="s">
        <v>24</v>
      </c>
      <c r="I547" t="s">
        <v>25</v>
      </c>
      <c r="J547">
        <v>4</v>
      </c>
      <c r="K547" t="s">
        <v>1145</v>
      </c>
      <c r="L547" t="s">
        <v>1146</v>
      </c>
      <c r="M547" t="s">
        <v>56</v>
      </c>
      <c r="N547" t="s">
        <v>29</v>
      </c>
      <c r="Q547">
        <v>686.87</v>
      </c>
      <c r="R547">
        <v>647.35</v>
      </c>
      <c r="S547">
        <v>1</v>
      </c>
      <c r="V547" s="2" t="s">
        <v>1146</v>
      </c>
      <c r="W547" s="4" t="e">
        <f t="shared" si="8"/>
        <v>#N/A</v>
      </c>
    </row>
    <row r="548" spans="1:23" x14ac:dyDescent="0.25">
      <c r="A548">
        <v>15497</v>
      </c>
      <c r="B548" t="s">
        <v>19</v>
      </c>
      <c r="C548" t="s">
        <v>20</v>
      </c>
      <c r="D548" t="s">
        <v>21</v>
      </c>
      <c r="E548" t="s">
        <v>495</v>
      </c>
      <c r="F548">
        <v>1388356</v>
      </c>
      <c r="G548" t="s">
        <v>1122</v>
      </c>
      <c r="H548" t="s">
        <v>24</v>
      </c>
      <c r="I548" t="s">
        <v>25</v>
      </c>
      <c r="J548">
        <v>4</v>
      </c>
      <c r="K548" t="s">
        <v>1147</v>
      </c>
      <c r="L548" t="s">
        <v>1148</v>
      </c>
      <c r="M548" t="s">
        <v>56</v>
      </c>
      <c r="N548" t="s">
        <v>29</v>
      </c>
      <c r="Q548">
        <v>675.05</v>
      </c>
      <c r="R548">
        <v>647.35</v>
      </c>
      <c r="S548">
        <v>2</v>
      </c>
      <c r="V548" s="2" t="s">
        <v>1148</v>
      </c>
      <c r="W548" s="4" t="e">
        <f t="shared" si="8"/>
        <v>#N/A</v>
      </c>
    </row>
    <row r="549" spans="1:23" x14ac:dyDescent="0.25">
      <c r="A549">
        <v>15497</v>
      </c>
      <c r="B549" t="s">
        <v>19</v>
      </c>
      <c r="C549" t="s">
        <v>20</v>
      </c>
      <c r="D549" t="s">
        <v>21</v>
      </c>
      <c r="E549" t="s">
        <v>495</v>
      </c>
      <c r="F549">
        <v>1388356</v>
      </c>
      <c r="G549" t="s">
        <v>1122</v>
      </c>
      <c r="H549" t="s">
        <v>24</v>
      </c>
      <c r="I549" t="s">
        <v>25</v>
      </c>
      <c r="J549">
        <v>4</v>
      </c>
      <c r="K549" t="s">
        <v>1149</v>
      </c>
      <c r="L549" t="s">
        <v>1150</v>
      </c>
      <c r="M549" t="s">
        <v>56</v>
      </c>
      <c r="N549" t="s">
        <v>29</v>
      </c>
      <c r="Q549">
        <v>666.08</v>
      </c>
      <c r="R549">
        <v>647.35</v>
      </c>
      <c r="S549">
        <v>3</v>
      </c>
      <c r="V549" s="2" t="s">
        <v>1150</v>
      </c>
      <c r="W549" s="4" t="e">
        <f t="shared" si="8"/>
        <v>#N/A</v>
      </c>
    </row>
    <row r="550" spans="1:23" x14ac:dyDescent="0.25">
      <c r="A550">
        <v>15497</v>
      </c>
      <c r="B550" t="s">
        <v>19</v>
      </c>
      <c r="C550" t="s">
        <v>20</v>
      </c>
      <c r="D550" t="s">
        <v>21</v>
      </c>
      <c r="E550" t="s">
        <v>495</v>
      </c>
      <c r="F550">
        <v>1388356</v>
      </c>
      <c r="G550" t="s">
        <v>1122</v>
      </c>
      <c r="H550" t="s">
        <v>24</v>
      </c>
      <c r="I550" t="s">
        <v>25</v>
      </c>
      <c r="J550">
        <v>4</v>
      </c>
      <c r="K550" t="s">
        <v>1151</v>
      </c>
      <c r="L550" t="s">
        <v>1152</v>
      </c>
      <c r="M550" t="s">
        <v>56</v>
      </c>
      <c r="N550" t="s">
        <v>29</v>
      </c>
      <c r="Q550">
        <v>647.35</v>
      </c>
      <c r="R550">
        <v>647.35</v>
      </c>
      <c r="S550">
        <v>4</v>
      </c>
      <c r="V550" s="2" t="s">
        <v>1152</v>
      </c>
      <c r="W550" s="4" t="e">
        <f t="shared" si="8"/>
        <v>#N/A</v>
      </c>
    </row>
    <row r="551" spans="1:23" x14ac:dyDescent="0.25">
      <c r="A551">
        <v>15497</v>
      </c>
      <c r="B551" t="s">
        <v>19</v>
      </c>
      <c r="C551" t="s">
        <v>20</v>
      </c>
      <c r="D551" t="s">
        <v>21</v>
      </c>
      <c r="E551" t="s">
        <v>495</v>
      </c>
      <c r="F551">
        <v>1388356</v>
      </c>
      <c r="G551" t="s">
        <v>1122</v>
      </c>
      <c r="H551" t="s">
        <v>24</v>
      </c>
      <c r="I551" t="s">
        <v>25</v>
      </c>
      <c r="J551">
        <v>5</v>
      </c>
      <c r="K551" t="s">
        <v>1153</v>
      </c>
      <c r="L551" t="s">
        <v>1154</v>
      </c>
      <c r="M551" t="s">
        <v>67</v>
      </c>
      <c r="N551" t="s">
        <v>29</v>
      </c>
      <c r="Q551">
        <v>672.52</v>
      </c>
      <c r="R551">
        <v>637.95000000000005</v>
      </c>
      <c r="S551">
        <v>1</v>
      </c>
      <c r="V551" s="2" t="s">
        <v>1154</v>
      </c>
      <c r="W551" s="4" t="e">
        <f t="shared" si="8"/>
        <v>#N/A</v>
      </c>
    </row>
    <row r="552" spans="1:23" x14ac:dyDescent="0.25">
      <c r="A552">
        <v>15497</v>
      </c>
      <c r="B552" t="s">
        <v>19</v>
      </c>
      <c r="C552" t="s">
        <v>20</v>
      </c>
      <c r="D552" t="s">
        <v>21</v>
      </c>
      <c r="E552" t="s">
        <v>495</v>
      </c>
      <c r="F552">
        <v>1388356</v>
      </c>
      <c r="G552" t="s">
        <v>1122</v>
      </c>
      <c r="H552" t="s">
        <v>24</v>
      </c>
      <c r="I552" t="s">
        <v>25</v>
      </c>
      <c r="J552">
        <v>5</v>
      </c>
      <c r="K552" t="s">
        <v>1155</v>
      </c>
      <c r="L552" t="s">
        <v>1156</v>
      </c>
      <c r="M552" t="s">
        <v>67</v>
      </c>
      <c r="N552" t="s">
        <v>29</v>
      </c>
      <c r="Q552">
        <v>644.4</v>
      </c>
      <c r="R552">
        <v>637.95000000000005</v>
      </c>
      <c r="S552">
        <v>2</v>
      </c>
      <c r="V552" s="2" t="s">
        <v>1156</v>
      </c>
      <c r="W552" s="4" t="e">
        <f t="shared" si="8"/>
        <v>#N/A</v>
      </c>
    </row>
    <row r="553" spans="1:23" x14ac:dyDescent="0.25">
      <c r="A553">
        <v>15497</v>
      </c>
      <c r="B553" t="s">
        <v>19</v>
      </c>
      <c r="C553" t="s">
        <v>20</v>
      </c>
      <c r="D553" t="s">
        <v>21</v>
      </c>
      <c r="E553" t="s">
        <v>495</v>
      </c>
      <c r="F553">
        <v>1388356</v>
      </c>
      <c r="G553" t="s">
        <v>1122</v>
      </c>
      <c r="H553" t="s">
        <v>24</v>
      </c>
      <c r="I553" t="s">
        <v>25</v>
      </c>
      <c r="J553">
        <v>5</v>
      </c>
      <c r="K553" t="s">
        <v>1157</v>
      </c>
      <c r="L553" t="s">
        <v>1158</v>
      </c>
      <c r="M553" t="s">
        <v>67</v>
      </c>
      <c r="N553" t="s">
        <v>29</v>
      </c>
      <c r="Q553">
        <v>643.91999999999996</v>
      </c>
      <c r="R553">
        <v>637.95000000000005</v>
      </c>
      <c r="S553">
        <v>3</v>
      </c>
      <c r="V553" s="2" t="s">
        <v>1158</v>
      </c>
      <c r="W553" s="4" t="e">
        <f t="shared" si="8"/>
        <v>#N/A</v>
      </c>
    </row>
    <row r="554" spans="1:23" x14ac:dyDescent="0.25">
      <c r="A554">
        <v>15497</v>
      </c>
      <c r="B554" t="s">
        <v>19</v>
      </c>
      <c r="C554" t="s">
        <v>20</v>
      </c>
      <c r="D554" t="s">
        <v>21</v>
      </c>
      <c r="E554" t="s">
        <v>495</v>
      </c>
      <c r="F554">
        <v>1388356</v>
      </c>
      <c r="G554" t="s">
        <v>1122</v>
      </c>
      <c r="H554" t="s">
        <v>24</v>
      </c>
      <c r="I554" t="s">
        <v>25</v>
      </c>
      <c r="J554">
        <v>5</v>
      </c>
      <c r="K554" t="s">
        <v>1159</v>
      </c>
      <c r="L554" t="s">
        <v>1160</v>
      </c>
      <c r="M554" t="s">
        <v>67</v>
      </c>
      <c r="N554" t="s">
        <v>29</v>
      </c>
      <c r="Q554">
        <v>643.52</v>
      </c>
      <c r="R554">
        <v>637.95000000000005</v>
      </c>
      <c r="S554">
        <v>4</v>
      </c>
      <c r="V554" s="2" t="s">
        <v>1160</v>
      </c>
      <c r="W554" s="4" t="e">
        <f t="shared" si="8"/>
        <v>#N/A</v>
      </c>
    </row>
    <row r="555" spans="1:23" x14ac:dyDescent="0.25">
      <c r="A555">
        <v>15497</v>
      </c>
      <c r="B555" t="s">
        <v>19</v>
      </c>
      <c r="C555" t="s">
        <v>20</v>
      </c>
      <c r="D555" t="s">
        <v>21</v>
      </c>
      <c r="E555" t="s">
        <v>495</v>
      </c>
      <c r="F555">
        <v>1388356</v>
      </c>
      <c r="G555" t="s">
        <v>1122</v>
      </c>
      <c r="H555" t="s">
        <v>24</v>
      </c>
      <c r="I555" t="s">
        <v>25</v>
      </c>
      <c r="J555">
        <v>5</v>
      </c>
      <c r="K555" t="s">
        <v>1161</v>
      </c>
      <c r="L555" t="s">
        <v>1162</v>
      </c>
      <c r="M555" t="s">
        <v>67</v>
      </c>
      <c r="N555" t="s">
        <v>29</v>
      </c>
      <c r="Q555">
        <v>637.95000000000005</v>
      </c>
      <c r="R555">
        <v>637.95000000000005</v>
      </c>
      <c r="S555">
        <v>5</v>
      </c>
      <c r="V555" s="2" t="s">
        <v>1162</v>
      </c>
      <c r="W555" s="4" t="e">
        <f t="shared" si="8"/>
        <v>#N/A</v>
      </c>
    </row>
    <row r="556" spans="1:23" x14ac:dyDescent="0.25">
      <c r="A556">
        <v>15497</v>
      </c>
      <c r="B556" t="s">
        <v>19</v>
      </c>
      <c r="C556" t="s">
        <v>20</v>
      </c>
      <c r="D556" t="s">
        <v>21</v>
      </c>
      <c r="E556" t="s">
        <v>495</v>
      </c>
      <c r="F556">
        <v>1388356</v>
      </c>
      <c r="G556" t="s">
        <v>1122</v>
      </c>
      <c r="H556" t="s">
        <v>24</v>
      </c>
      <c r="I556" t="s">
        <v>25</v>
      </c>
      <c r="J556">
        <v>1</v>
      </c>
      <c r="K556" t="s">
        <v>1163</v>
      </c>
      <c r="L556" t="s">
        <v>1164</v>
      </c>
      <c r="M556" t="s">
        <v>78</v>
      </c>
      <c r="N556" t="s">
        <v>29</v>
      </c>
      <c r="Q556">
        <v>666.72</v>
      </c>
      <c r="R556">
        <v>666.72</v>
      </c>
      <c r="S556">
        <v>1</v>
      </c>
      <c r="V556" s="2" t="s">
        <v>1164</v>
      </c>
      <c r="W556" s="4" t="e">
        <f t="shared" si="8"/>
        <v>#N/A</v>
      </c>
    </row>
    <row r="557" spans="1:23" x14ac:dyDescent="0.25">
      <c r="A557">
        <v>15497</v>
      </c>
      <c r="B557" t="s">
        <v>19</v>
      </c>
      <c r="C557" t="s">
        <v>20</v>
      </c>
      <c r="D557" t="s">
        <v>21</v>
      </c>
      <c r="E557" t="s">
        <v>495</v>
      </c>
      <c r="F557">
        <v>1388356</v>
      </c>
      <c r="G557" t="s">
        <v>1122</v>
      </c>
      <c r="H557" t="s">
        <v>24</v>
      </c>
      <c r="I557" t="s">
        <v>25</v>
      </c>
      <c r="J557">
        <v>1</v>
      </c>
      <c r="K557" t="s">
        <v>1165</v>
      </c>
      <c r="L557" t="s">
        <v>1166</v>
      </c>
      <c r="M557" t="s">
        <v>83</v>
      </c>
      <c r="N557" t="s">
        <v>29</v>
      </c>
      <c r="Q557">
        <v>706.38</v>
      </c>
      <c r="R557">
        <v>706.38</v>
      </c>
      <c r="S557">
        <v>1</v>
      </c>
      <c r="V557" s="2" t="s">
        <v>1166</v>
      </c>
      <c r="W557" s="4" t="e">
        <f t="shared" si="8"/>
        <v>#N/A</v>
      </c>
    </row>
    <row r="558" spans="1:23" x14ac:dyDescent="0.25">
      <c r="A558">
        <v>15497</v>
      </c>
      <c r="B558" t="s">
        <v>19</v>
      </c>
      <c r="C558" t="s">
        <v>20</v>
      </c>
      <c r="D558" t="s">
        <v>21</v>
      </c>
      <c r="E558" t="s">
        <v>22</v>
      </c>
      <c r="F558">
        <v>1575233</v>
      </c>
      <c r="G558" t="s">
        <v>1167</v>
      </c>
      <c r="H558" t="s">
        <v>24</v>
      </c>
      <c r="I558" t="s">
        <v>25</v>
      </c>
      <c r="J558">
        <v>11</v>
      </c>
      <c r="K558" t="s">
        <v>1168</v>
      </c>
      <c r="L558" t="s">
        <v>1169</v>
      </c>
      <c r="M558" t="s">
        <v>89</v>
      </c>
      <c r="N558" t="s">
        <v>29</v>
      </c>
      <c r="Q558">
        <v>739.93</v>
      </c>
      <c r="R558">
        <v>736.73</v>
      </c>
      <c r="S558">
        <v>9</v>
      </c>
      <c r="V558" s="2" t="s">
        <v>1169</v>
      </c>
      <c r="W558" s="4" t="e">
        <f t="shared" si="8"/>
        <v>#N/A</v>
      </c>
    </row>
    <row r="559" spans="1:23" x14ac:dyDescent="0.25">
      <c r="A559">
        <v>15497</v>
      </c>
      <c r="B559" t="s">
        <v>19</v>
      </c>
      <c r="C559" t="s">
        <v>20</v>
      </c>
      <c r="D559" t="s">
        <v>21</v>
      </c>
      <c r="E559" t="s">
        <v>22</v>
      </c>
      <c r="F559">
        <v>1575233</v>
      </c>
      <c r="G559" t="s">
        <v>1167</v>
      </c>
      <c r="H559" t="s">
        <v>24</v>
      </c>
      <c r="I559" t="s">
        <v>25</v>
      </c>
      <c r="J559">
        <v>11</v>
      </c>
      <c r="K559" t="s">
        <v>1170</v>
      </c>
      <c r="L559" t="s">
        <v>1171</v>
      </c>
      <c r="M559" t="s">
        <v>28</v>
      </c>
      <c r="N559" t="s">
        <v>29</v>
      </c>
      <c r="Q559">
        <v>760.46</v>
      </c>
      <c r="R559">
        <v>736.73</v>
      </c>
      <c r="S559">
        <v>1</v>
      </c>
      <c r="V559" s="2" t="s">
        <v>1171</v>
      </c>
      <c r="W559" s="4" t="e">
        <f t="shared" si="8"/>
        <v>#N/A</v>
      </c>
    </row>
    <row r="560" spans="1:23" x14ac:dyDescent="0.25">
      <c r="A560">
        <v>15497</v>
      </c>
      <c r="B560" t="s">
        <v>19</v>
      </c>
      <c r="C560" t="s">
        <v>20</v>
      </c>
      <c r="D560" t="s">
        <v>21</v>
      </c>
      <c r="E560" t="s">
        <v>22</v>
      </c>
      <c r="F560">
        <v>1575233</v>
      </c>
      <c r="G560" t="s">
        <v>1167</v>
      </c>
      <c r="H560" t="s">
        <v>24</v>
      </c>
      <c r="I560" t="s">
        <v>25</v>
      </c>
      <c r="J560">
        <v>11</v>
      </c>
      <c r="K560" t="s">
        <v>1172</v>
      </c>
      <c r="L560" t="s">
        <v>1173</v>
      </c>
      <c r="M560" t="s">
        <v>28</v>
      </c>
      <c r="N560" t="s">
        <v>29</v>
      </c>
      <c r="Q560">
        <v>758.88</v>
      </c>
      <c r="R560">
        <v>736.73</v>
      </c>
      <c r="S560">
        <v>2</v>
      </c>
      <c r="V560" s="2" t="s">
        <v>1173</v>
      </c>
      <c r="W560" s="4" t="e">
        <f t="shared" si="8"/>
        <v>#N/A</v>
      </c>
    </row>
    <row r="561" spans="1:23" x14ac:dyDescent="0.25">
      <c r="A561">
        <v>15497</v>
      </c>
      <c r="B561" t="s">
        <v>19</v>
      </c>
      <c r="C561" t="s">
        <v>20</v>
      </c>
      <c r="D561" t="s">
        <v>21</v>
      </c>
      <c r="E561" t="s">
        <v>22</v>
      </c>
      <c r="F561">
        <v>1575233</v>
      </c>
      <c r="G561" t="s">
        <v>1167</v>
      </c>
      <c r="H561" t="s">
        <v>24</v>
      </c>
      <c r="I561" t="s">
        <v>25</v>
      </c>
      <c r="J561">
        <v>11</v>
      </c>
      <c r="K561" t="s">
        <v>1174</v>
      </c>
      <c r="L561" t="s">
        <v>1175</v>
      </c>
      <c r="M561" t="s">
        <v>28</v>
      </c>
      <c r="N561" t="s">
        <v>29</v>
      </c>
      <c r="Q561">
        <v>753.53</v>
      </c>
      <c r="R561">
        <v>736.73</v>
      </c>
      <c r="S561">
        <v>3</v>
      </c>
      <c r="V561" s="2" t="s">
        <v>1175</v>
      </c>
      <c r="W561" s="4" t="e">
        <f t="shared" si="8"/>
        <v>#N/A</v>
      </c>
    </row>
    <row r="562" spans="1:23" x14ac:dyDescent="0.25">
      <c r="A562">
        <v>15497</v>
      </c>
      <c r="B562" t="s">
        <v>19</v>
      </c>
      <c r="C562" t="s">
        <v>20</v>
      </c>
      <c r="D562" t="s">
        <v>21</v>
      </c>
      <c r="E562" t="s">
        <v>22</v>
      </c>
      <c r="F562">
        <v>1575233</v>
      </c>
      <c r="G562" t="s">
        <v>1167</v>
      </c>
      <c r="H562" t="s">
        <v>24</v>
      </c>
      <c r="I562" t="s">
        <v>25</v>
      </c>
      <c r="J562">
        <v>11</v>
      </c>
      <c r="K562" t="s">
        <v>1176</v>
      </c>
      <c r="L562" t="s">
        <v>1177</v>
      </c>
      <c r="M562" t="s">
        <v>28</v>
      </c>
      <c r="N562" t="s">
        <v>29</v>
      </c>
      <c r="Q562">
        <v>749.29</v>
      </c>
      <c r="R562">
        <v>736.73</v>
      </c>
      <c r="S562">
        <v>4</v>
      </c>
      <c r="V562" s="2" t="s">
        <v>1177</v>
      </c>
      <c r="W562" s="4" t="e">
        <f t="shared" si="8"/>
        <v>#N/A</v>
      </c>
    </row>
    <row r="563" spans="1:23" x14ac:dyDescent="0.25">
      <c r="A563">
        <v>15497</v>
      </c>
      <c r="B563" t="s">
        <v>19</v>
      </c>
      <c r="C563" t="s">
        <v>20</v>
      </c>
      <c r="D563" t="s">
        <v>21</v>
      </c>
      <c r="E563" t="s">
        <v>22</v>
      </c>
      <c r="F563">
        <v>1575233</v>
      </c>
      <c r="G563" t="s">
        <v>1167</v>
      </c>
      <c r="H563" t="s">
        <v>24</v>
      </c>
      <c r="I563" t="s">
        <v>25</v>
      </c>
      <c r="J563">
        <v>11</v>
      </c>
      <c r="K563" t="s">
        <v>1178</v>
      </c>
      <c r="L563" t="s">
        <v>1179</v>
      </c>
      <c r="M563" t="s">
        <v>28</v>
      </c>
      <c r="N563" t="s">
        <v>29</v>
      </c>
      <c r="Q563">
        <v>745.7</v>
      </c>
      <c r="R563">
        <v>736.73</v>
      </c>
      <c r="S563">
        <v>5</v>
      </c>
      <c r="V563" s="2" t="s">
        <v>1179</v>
      </c>
      <c r="W563" s="4" t="e">
        <f t="shared" si="8"/>
        <v>#N/A</v>
      </c>
    </row>
    <row r="564" spans="1:23" x14ac:dyDescent="0.25">
      <c r="A564">
        <v>15497</v>
      </c>
      <c r="B564" t="s">
        <v>19</v>
      </c>
      <c r="C564" t="s">
        <v>20</v>
      </c>
      <c r="D564" t="s">
        <v>21</v>
      </c>
      <c r="E564" t="s">
        <v>22</v>
      </c>
      <c r="F564">
        <v>1575233</v>
      </c>
      <c r="G564" t="s">
        <v>1167</v>
      </c>
      <c r="H564" t="s">
        <v>24</v>
      </c>
      <c r="I564" t="s">
        <v>25</v>
      </c>
      <c r="J564">
        <v>11</v>
      </c>
      <c r="K564" t="s">
        <v>1180</v>
      </c>
      <c r="L564" t="s">
        <v>1181</v>
      </c>
      <c r="M564" t="s">
        <v>28</v>
      </c>
      <c r="N564" t="s">
        <v>29</v>
      </c>
      <c r="Q564">
        <v>744.93</v>
      </c>
      <c r="R564">
        <v>736.73</v>
      </c>
      <c r="S564">
        <v>6</v>
      </c>
      <c r="V564" s="2" t="s">
        <v>1181</v>
      </c>
      <c r="W564" s="4" t="e">
        <f t="shared" si="8"/>
        <v>#N/A</v>
      </c>
    </row>
    <row r="565" spans="1:23" x14ac:dyDescent="0.25">
      <c r="A565">
        <v>15497</v>
      </c>
      <c r="B565" t="s">
        <v>19</v>
      </c>
      <c r="C565" t="s">
        <v>20</v>
      </c>
      <c r="D565" t="s">
        <v>21</v>
      </c>
      <c r="E565" t="s">
        <v>22</v>
      </c>
      <c r="F565">
        <v>1575233</v>
      </c>
      <c r="G565" t="s">
        <v>1167</v>
      </c>
      <c r="H565" t="s">
        <v>24</v>
      </c>
      <c r="I565" t="s">
        <v>25</v>
      </c>
      <c r="J565">
        <v>11</v>
      </c>
      <c r="K565" t="s">
        <v>1182</v>
      </c>
      <c r="L565" t="s">
        <v>1183</v>
      </c>
      <c r="M565" t="s">
        <v>28</v>
      </c>
      <c r="N565" t="s">
        <v>29</v>
      </c>
      <c r="Q565">
        <v>744.41</v>
      </c>
      <c r="R565">
        <v>736.73</v>
      </c>
      <c r="S565">
        <v>7</v>
      </c>
      <c r="V565" s="2" t="s">
        <v>1183</v>
      </c>
      <c r="W565" s="4" t="e">
        <f t="shared" si="8"/>
        <v>#N/A</v>
      </c>
    </row>
    <row r="566" spans="1:23" x14ac:dyDescent="0.25">
      <c r="A566">
        <v>15497</v>
      </c>
      <c r="B566" t="s">
        <v>19</v>
      </c>
      <c r="C566" t="s">
        <v>20</v>
      </c>
      <c r="D566" t="s">
        <v>21</v>
      </c>
      <c r="E566" t="s">
        <v>22</v>
      </c>
      <c r="F566">
        <v>1575233</v>
      </c>
      <c r="G566" t="s">
        <v>1167</v>
      </c>
      <c r="H566" t="s">
        <v>24</v>
      </c>
      <c r="I566" t="s">
        <v>25</v>
      </c>
      <c r="J566">
        <v>11</v>
      </c>
      <c r="K566" t="s">
        <v>1184</v>
      </c>
      <c r="L566" t="s">
        <v>1185</v>
      </c>
      <c r="M566" t="s">
        <v>28</v>
      </c>
      <c r="N566" t="s">
        <v>29</v>
      </c>
      <c r="Q566">
        <v>742.29</v>
      </c>
      <c r="R566">
        <v>736.73</v>
      </c>
      <c r="S566">
        <v>8</v>
      </c>
      <c r="V566" s="2" t="s">
        <v>1185</v>
      </c>
      <c r="W566" s="4" t="e">
        <f t="shared" si="8"/>
        <v>#N/A</v>
      </c>
    </row>
    <row r="567" spans="1:23" x14ac:dyDescent="0.25">
      <c r="A567">
        <v>15497</v>
      </c>
      <c r="B567" t="s">
        <v>19</v>
      </c>
      <c r="C567" t="s">
        <v>20</v>
      </c>
      <c r="D567" t="s">
        <v>21</v>
      </c>
      <c r="E567" t="s">
        <v>22</v>
      </c>
      <c r="F567">
        <v>1575233</v>
      </c>
      <c r="G567" t="s">
        <v>1167</v>
      </c>
      <c r="H567" t="s">
        <v>24</v>
      </c>
      <c r="I567" t="s">
        <v>25</v>
      </c>
      <c r="J567">
        <v>11</v>
      </c>
      <c r="K567" t="s">
        <v>1186</v>
      </c>
      <c r="L567" t="s">
        <v>1187</v>
      </c>
      <c r="M567" t="s">
        <v>28</v>
      </c>
      <c r="N567" t="s">
        <v>29</v>
      </c>
      <c r="Q567">
        <v>737.06</v>
      </c>
      <c r="R567">
        <v>736.73</v>
      </c>
      <c r="S567">
        <v>10</v>
      </c>
      <c r="V567" s="2" t="s">
        <v>1187</v>
      </c>
      <c r="W567" s="4" t="e">
        <f t="shared" si="8"/>
        <v>#N/A</v>
      </c>
    </row>
    <row r="568" spans="1:23" x14ac:dyDescent="0.25">
      <c r="A568">
        <v>15497</v>
      </c>
      <c r="B568" t="s">
        <v>19</v>
      </c>
      <c r="C568" t="s">
        <v>20</v>
      </c>
      <c r="D568" t="s">
        <v>21</v>
      </c>
      <c r="E568" t="s">
        <v>22</v>
      </c>
      <c r="F568">
        <v>1575233</v>
      </c>
      <c r="G568" t="s">
        <v>1167</v>
      </c>
      <c r="H568" t="s">
        <v>24</v>
      </c>
      <c r="I568" t="s">
        <v>25</v>
      </c>
      <c r="J568">
        <v>11</v>
      </c>
      <c r="K568" t="s">
        <v>1188</v>
      </c>
      <c r="L568" t="s">
        <v>1189</v>
      </c>
      <c r="M568" t="s">
        <v>28</v>
      </c>
      <c r="N568" t="s">
        <v>29</v>
      </c>
      <c r="Q568">
        <v>736.73</v>
      </c>
      <c r="R568">
        <v>736.73</v>
      </c>
      <c r="S568">
        <v>11</v>
      </c>
      <c r="V568" s="2" t="s">
        <v>1189</v>
      </c>
      <c r="W568" s="4" t="e">
        <f t="shared" si="8"/>
        <v>#N/A</v>
      </c>
    </row>
    <row r="569" spans="1:23" x14ac:dyDescent="0.25">
      <c r="A569">
        <v>15497</v>
      </c>
      <c r="B569" t="s">
        <v>19</v>
      </c>
      <c r="C569" t="s">
        <v>20</v>
      </c>
      <c r="D569" t="s">
        <v>21</v>
      </c>
      <c r="E569" t="s">
        <v>22</v>
      </c>
      <c r="F569">
        <v>1575233</v>
      </c>
      <c r="G569" t="s">
        <v>1167</v>
      </c>
      <c r="H569" t="s">
        <v>24</v>
      </c>
      <c r="I569" t="s">
        <v>25</v>
      </c>
      <c r="J569">
        <v>4</v>
      </c>
      <c r="K569" t="s">
        <v>1190</v>
      </c>
      <c r="L569" t="s">
        <v>1191</v>
      </c>
      <c r="M569" t="s">
        <v>56</v>
      </c>
      <c r="N569" t="s">
        <v>29</v>
      </c>
      <c r="Q569">
        <v>688.88</v>
      </c>
      <c r="R569">
        <v>647.36</v>
      </c>
      <c r="S569">
        <v>1</v>
      </c>
      <c r="V569" s="2" t="s">
        <v>1191</v>
      </c>
      <c r="W569" s="4" t="e">
        <f t="shared" si="8"/>
        <v>#N/A</v>
      </c>
    </row>
    <row r="570" spans="1:23" x14ac:dyDescent="0.25">
      <c r="A570">
        <v>15497</v>
      </c>
      <c r="B570" t="s">
        <v>19</v>
      </c>
      <c r="C570" t="s">
        <v>20</v>
      </c>
      <c r="D570" t="s">
        <v>21</v>
      </c>
      <c r="E570" t="s">
        <v>22</v>
      </c>
      <c r="F570">
        <v>1575233</v>
      </c>
      <c r="G570" t="s">
        <v>1167</v>
      </c>
      <c r="H570" t="s">
        <v>24</v>
      </c>
      <c r="I570" t="s">
        <v>25</v>
      </c>
      <c r="J570">
        <v>4</v>
      </c>
      <c r="K570" t="s">
        <v>1192</v>
      </c>
      <c r="L570" t="s">
        <v>1193</v>
      </c>
      <c r="M570" t="s">
        <v>56</v>
      </c>
      <c r="N570" t="s">
        <v>29</v>
      </c>
      <c r="Q570">
        <v>676.58</v>
      </c>
      <c r="R570">
        <v>647.36</v>
      </c>
      <c r="S570">
        <v>2</v>
      </c>
      <c r="V570" s="2" t="s">
        <v>1193</v>
      </c>
      <c r="W570" s="4" t="e">
        <f t="shared" si="8"/>
        <v>#N/A</v>
      </c>
    </row>
    <row r="571" spans="1:23" x14ac:dyDescent="0.25">
      <c r="A571">
        <v>15497</v>
      </c>
      <c r="B571" t="s">
        <v>19</v>
      </c>
      <c r="C571" t="s">
        <v>20</v>
      </c>
      <c r="D571" t="s">
        <v>21</v>
      </c>
      <c r="E571" t="s">
        <v>22</v>
      </c>
      <c r="F571">
        <v>1575233</v>
      </c>
      <c r="G571" t="s">
        <v>1167</v>
      </c>
      <c r="H571" t="s">
        <v>24</v>
      </c>
      <c r="I571" t="s">
        <v>25</v>
      </c>
      <c r="J571">
        <v>4</v>
      </c>
      <c r="K571" t="s">
        <v>1194</v>
      </c>
      <c r="L571" t="s">
        <v>1195</v>
      </c>
      <c r="M571" t="s">
        <v>56</v>
      </c>
      <c r="N571" t="s">
        <v>29</v>
      </c>
      <c r="Q571">
        <v>660.95</v>
      </c>
      <c r="R571">
        <v>647.36</v>
      </c>
      <c r="S571">
        <v>3</v>
      </c>
      <c r="V571" s="2" t="s">
        <v>1195</v>
      </c>
      <c r="W571" s="4" t="e">
        <f t="shared" si="8"/>
        <v>#N/A</v>
      </c>
    </row>
    <row r="572" spans="1:23" x14ac:dyDescent="0.25">
      <c r="A572">
        <v>15497</v>
      </c>
      <c r="B572" t="s">
        <v>19</v>
      </c>
      <c r="C572" t="s">
        <v>20</v>
      </c>
      <c r="D572" t="s">
        <v>21</v>
      </c>
      <c r="E572" t="s">
        <v>22</v>
      </c>
      <c r="F572">
        <v>1575233</v>
      </c>
      <c r="G572" t="s">
        <v>1167</v>
      </c>
      <c r="H572" t="s">
        <v>24</v>
      </c>
      <c r="I572" t="s">
        <v>25</v>
      </c>
      <c r="J572">
        <v>4</v>
      </c>
      <c r="K572" t="s">
        <v>1196</v>
      </c>
      <c r="L572" t="s">
        <v>1197</v>
      </c>
      <c r="M572" t="s">
        <v>56</v>
      </c>
      <c r="N572" t="s">
        <v>29</v>
      </c>
      <c r="Q572">
        <v>647.36</v>
      </c>
      <c r="R572">
        <v>647.36</v>
      </c>
      <c r="S572">
        <v>4</v>
      </c>
      <c r="V572" s="2" t="s">
        <v>1197</v>
      </c>
      <c r="W572" s="4" t="e">
        <f t="shared" si="8"/>
        <v>#N/A</v>
      </c>
    </row>
    <row r="573" spans="1:23" x14ac:dyDescent="0.25">
      <c r="A573">
        <v>15497</v>
      </c>
      <c r="B573" t="s">
        <v>19</v>
      </c>
      <c r="C573" t="s">
        <v>20</v>
      </c>
      <c r="D573" t="s">
        <v>21</v>
      </c>
      <c r="E573" t="s">
        <v>22</v>
      </c>
      <c r="F573">
        <v>1575233</v>
      </c>
      <c r="G573" t="s">
        <v>1167</v>
      </c>
      <c r="H573" t="s">
        <v>24</v>
      </c>
      <c r="I573" t="s">
        <v>25</v>
      </c>
      <c r="J573">
        <v>5</v>
      </c>
      <c r="K573" t="s">
        <v>1198</v>
      </c>
      <c r="L573" t="s">
        <v>1199</v>
      </c>
      <c r="M573" t="s">
        <v>67</v>
      </c>
      <c r="N573" t="s">
        <v>29</v>
      </c>
      <c r="Q573">
        <v>673.43</v>
      </c>
      <c r="R573">
        <v>644.33000000000004</v>
      </c>
      <c r="S573">
        <v>1</v>
      </c>
      <c r="V573" s="2" t="s">
        <v>1199</v>
      </c>
      <c r="W573" s="4" t="e">
        <f t="shared" si="8"/>
        <v>#N/A</v>
      </c>
    </row>
    <row r="574" spans="1:23" x14ac:dyDescent="0.25">
      <c r="A574">
        <v>15497</v>
      </c>
      <c r="B574" t="s">
        <v>19</v>
      </c>
      <c r="C574" t="s">
        <v>20</v>
      </c>
      <c r="D574" t="s">
        <v>21</v>
      </c>
      <c r="E574" t="s">
        <v>22</v>
      </c>
      <c r="F574">
        <v>1575233</v>
      </c>
      <c r="G574" t="s">
        <v>1167</v>
      </c>
      <c r="H574" t="s">
        <v>24</v>
      </c>
      <c r="I574" t="s">
        <v>25</v>
      </c>
      <c r="J574">
        <v>5</v>
      </c>
      <c r="K574" t="s">
        <v>1200</v>
      </c>
      <c r="L574" t="s">
        <v>1201</v>
      </c>
      <c r="M574" t="s">
        <v>67</v>
      </c>
      <c r="N574" t="s">
        <v>29</v>
      </c>
      <c r="Q574">
        <v>668.71</v>
      </c>
      <c r="R574">
        <v>644.33000000000004</v>
      </c>
      <c r="S574">
        <v>2</v>
      </c>
      <c r="V574" s="2" t="s">
        <v>1201</v>
      </c>
      <c r="W574" s="4" t="e">
        <f t="shared" si="8"/>
        <v>#N/A</v>
      </c>
    </row>
    <row r="575" spans="1:23" x14ac:dyDescent="0.25">
      <c r="A575">
        <v>15497</v>
      </c>
      <c r="B575" t="s">
        <v>19</v>
      </c>
      <c r="C575" t="s">
        <v>20</v>
      </c>
      <c r="D575" t="s">
        <v>21</v>
      </c>
      <c r="E575" t="s">
        <v>22</v>
      </c>
      <c r="F575">
        <v>1575233</v>
      </c>
      <c r="G575" t="s">
        <v>1167</v>
      </c>
      <c r="H575" t="s">
        <v>24</v>
      </c>
      <c r="I575" t="s">
        <v>25</v>
      </c>
      <c r="J575">
        <v>5</v>
      </c>
      <c r="K575" t="s">
        <v>1202</v>
      </c>
      <c r="L575" t="s">
        <v>1203</v>
      </c>
      <c r="M575" t="s">
        <v>67</v>
      </c>
      <c r="N575" t="s">
        <v>29</v>
      </c>
      <c r="Q575">
        <v>657.3</v>
      </c>
      <c r="R575">
        <v>644.33000000000004</v>
      </c>
      <c r="S575">
        <v>3</v>
      </c>
      <c r="V575" s="2" t="s">
        <v>1203</v>
      </c>
      <c r="W575" s="4" t="e">
        <f t="shared" si="8"/>
        <v>#N/A</v>
      </c>
    </row>
    <row r="576" spans="1:23" x14ac:dyDescent="0.25">
      <c r="A576">
        <v>15497</v>
      </c>
      <c r="B576" t="s">
        <v>19</v>
      </c>
      <c r="C576" t="s">
        <v>20</v>
      </c>
      <c r="D576" t="s">
        <v>21</v>
      </c>
      <c r="E576" t="s">
        <v>22</v>
      </c>
      <c r="F576">
        <v>1575233</v>
      </c>
      <c r="G576" t="s">
        <v>1167</v>
      </c>
      <c r="H576" t="s">
        <v>24</v>
      </c>
      <c r="I576" t="s">
        <v>25</v>
      </c>
      <c r="J576">
        <v>5</v>
      </c>
      <c r="K576" t="s">
        <v>1204</v>
      </c>
      <c r="L576" t="s">
        <v>1205</v>
      </c>
      <c r="M576" t="s">
        <v>67</v>
      </c>
      <c r="N576" t="s">
        <v>29</v>
      </c>
      <c r="Q576">
        <v>652.29</v>
      </c>
      <c r="R576">
        <v>644.33000000000004</v>
      </c>
      <c r="S576">
        <v>4</v>
      </c>
      <c r="V576" s="2" t="s">
        <v>1205</v>
      </c>
      <c r="W576" s="4" t="e">
        <f t="shared" si="8"/>
        <v>#N/A</v>
      </c>
    </row>
    <row r="577" spans="1:23" x14ac:dyDescent="0.25">
      <c r="A577">
        <v>15497</v>
      </c>
      <c r="B577" t="s">
        <v>19</v>
      </c>
      <c r="C577" t="s">
        <v>20</v>
      </c>
      <c r="D577" t="s">
        <v>21</v>
      </c>
      <c r="E577" t="s">
        <v>22</v>
      </c>
      <c r="F577">
        <v>1575233</v>
      </c>
      <c r="G577" t="s">
        <v>1167</v>
      </c>
      <c r="H577" t="s">
        <v>24</v>
      </c>
      <c r="I577" t="s">
        <v>25</v>
      </c>
      <c r="J577">
        <v>5</v>
      </c>
      <c r="K577" t="s">
        <v>1206</v>
      </c>
      <c r="L577" t="s">
        <v>1207</v>
      </c>
      <c r="M577" t="s">
        <v>67</v>
      </c>
      <c r="N577" t="s">
        <v>29</v>
      </c>
      <c r="Q577">
        <v>644.33000000000004</v>
      </c>
      <c r="R577">
        <v>644.33000000000004</v>
      </c>
      <c r="S577">
        <v>5</v>
      </c>
      <c r="V577" s="2" t="s">
        <v>1207</v>
      </c>
      <c r="W577" s="4" t="e">
        <f t="shared" si="8"/>
        <v>#N/A</v>
      </c>
    </row>
    <row r="578" spans="1:23" x14ac:dyDescent="0.25">
      <c r="A578">
        <v>15497</v>
      </c>
      <c r="B578" t="s">
        <v>19</v>
      </c>
      <c r="C578" t="s">
        <v>20</v>
      </c>
      <c r="D578" t="s">
        <v>21</v>
      </c>
      <c r="E578" t="s">
        <v>22</v>
      </c>
      <c r="F578">
        <v>1575233</v>
      </c>
      <c r="G578" t="s">
        <v>1167</v>
      </c>
      <c r="H578" t="s">
        <v>24</v>
      </c>
      <c r="I578" t="s">
        <v>25</v>
      </c>
      <c r="J578">
        <v>1</v>
      </c>
      <c r="K578" t="s">
        <v>1208</v>
      </c>
      <c r="L578" t="s">
        <v>1209</v>
      </c>
      <c r="M578" t="s">
        <v>78</v>
      </c>
      <c r="N578" t="s">
        <v>29</v>
      </c>
      <c r="Q578">
        <v>694.34</v>
      </c>
      <c r="R578">
        <v>694.34</v>
      </c>
      <c r="S578">
        <v>1</v>
      </c>
      <c r="V578" s="2" t="s">
        <v>1209</v>
      </c>
      <c r="W578" s="4" t="e">
        <f t="shared" si="8"/>
        <v>#N/A</v>
      </c>
    </row>
    <row r="579" spans="1:23" x14ac:dyDescent="0.25">
      <c r="A579">
        <v>15497</v>
      </c>
      <c r="B579" t="s">
        <v>19</v>
      </c>
      <c r="C579" t="s">
        <v>20</v>
      </c>
      <c r="D579" t="s">
        <v>21</v>
      </c>
      <c r="E579" t="s">
        <v>22</v>
      </c>
      <c r="F579">
        <v>1575233</v>
      </c>
      <c r="G579" t="s">
        <v>1167</v>
      </c>
      <c r="H579" t="s">
        <v>24</v>
      </c>
      <c r="I579" t="s">
        <v>25</v>
      </c>
      <c r="J579">
        <v>1</v>
      </c>
      <c r="K579" t="s">
        <v>1210</v>
      </c>
      <c r="L579" t="s">
        <v>1211</v>
      </c>
      <c r="M579" t="s">
        <v>83</v>
      </c>
      <c r="N579" t="s">
        <v>29</v>
      </c>
      <c r="Q579">
        <v>675.68</v>
      </c>
      <c r="R579">
        <v>675.68</v>
      </c>
      <c r="S579">
        <v>1</v>
      </c>
      <c r="V579" s="2" t="s">
        <v>1211</v>
      </c>
      <c r="W579" s="4" t="e">
        <f t="shared" ref="W579" si="9">VLOOKUP(X579,V:V,1,FALSE)</f>
        <v>#N/A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O579"/>
  <sheetViews>
    <sheetView workbookViewId="0">
      <selection activeCell="B19" sqref="B19"/>
    </sheetView>
  </sheetViews>
  <sheetFormatPr defaultRowHeight="15" x14ac:dyDescent="0.25"/>
  <cols>
    <col min="5" max="5" width="51.140625" bestFit="1" customWidth="1"/>
  </cols>
  <sheetData>
    <row r="1" spans="5:15" x14ac:dyDescent="0.25">
      <c r="E1" t="s">
        <v>11</v>
      </c>
      <c r="I1" t="s">
        <v>1690</v>
      </c>
      <c r="O1" t="s">
        <v>1212</v>
      </c>
    </row>
    <row r="2" spans="5:15" x14ac:dyDescent="0.25">
      <c r="E2" t="s">
        <v>27</v>
      </c>
      <c r="I2" t="e">
        <f>VLOOKUP(O2,E:E,1,FALSE)</f>
        <v>#N/A</v>
      </c>
      <c r="O2" t="s">
        <v>1229</v>
      </c>
    </row>
    <row r="3" spans="5:15" x14ac:dyDescent="0.25">
      <c r="E3" t="s">
        <v>31</v>
      </c>
      <c r="I3" t="e">
        <f t="shared" ref="I3:I66" si="0">VLOOKUP(O3,E:E,1,FALSE)</f>
        <v>#N/A</v>
      </c>
      <c r="O3" t="s">
        <v>1235</v>
      </c>
    </row>
    <row r="4" spans="5:15" x14ac:dyDescent="0.25">
      <c r="E4" t="s">
        <v>33</v>
      </c>
      <c r="I4" t="e">
        <f t="shared" si="0"/>
        <v>#N/A</v>
      </c>
      <c r="O4" t="s">
        <v>1239</v>
      </c>
    </row>
    <row r="5" spans="5:15" x14ac:dyDescent="0.25">
      <c r="E5" t="s">
        <v>35</v>
      </c>
      <c r="I5" t="e">
        <f t="shared" si="0"/>
        <v>#N/A</v>
      </c>
      <c r="O5" t="s">
        <v>1242</v>
      </c>
    </row>
    <row r="6" spans="5:15" x14ac:dyDescent="0.25">
      <c r="E6" t="s">
        <v>37</v>
      </c>
      <c r="I6" t="e">
        <f t="shared" si="0"/>
        <v>#N/A</v>
      </c>
      <c r="O6" t="s">
        <v>1244</v>
      </c>
    </row>
    <row r="7" spans="5:15" x14ac:dyDescent="0.25">
      <c r="E7" t="s">
        <v>39</v>
      </c>
      <c r="I7" t="e">
        <f t="shared" si="0"/>
        <v>#N/A</v>
      </c>
      <c r="O7" t="s">
        <v>1252</v>
      </c>
    </row>
    <row r="8" spans="5:15" x14ac:dyDescent="0.25">
      <c r="E8" t="s">
        <v>41</v>
      </c>
      <c r="I8" t="e">
        <f t="shared" si="0"/>
        <v>#N/A</v>
      </c>
      <c r="O8" t="s">
        <v>1254</v>
      </c>
    </row>
    <row r="9" spans="5:15" x14ac:dyDescent="0.25">
      <c r="E9" t="s">
        <v>43</v>
      </c>
      <c r="I9" t="e">
        <f t="shared" si="0"/>
        <v>#N/A</v>
      </c>
      <c r="O9" t="s">
        <v>1257</v>
      </c>
    </row>
    <row r="10" spans="5:15" x14ac:dyDescent="0.25">
      <c r="E10" t="s">
        <v>45</v>
      </c>
      <c r="I10" t="e">
        <f t="shared" si="0"/>
        <v>#N/A</v>
      </c>
      <c r="O10" t="s">
        <v>1260</v>
      </c>
    </row>
    <row r="11" spans="5:15" x14ac:dyDescent="0.25">
      <c r="E11" t="s">
        <v>47</v>
      </c>
      <c r="I11" t="e">
        <f t="shared" si="0"/>
        <v>#N/A</v>
      </c>
      <c r="O11" t="s">
        <v>1268</v>
      </c>
    </row>
    <row r="12" spans="5:15" x14ac:dyDescent="0.25">
      <c r="E12" t="s">
        <v>49</v>
      </c>
      <c r="I12" t="e">
        <f t="shared" si="0"/>
        <v>#N/A</v>
      </c>
      <c r="O12" t="s">
        <v>1273</v>
      </c>
    </row>
    <row r="13" spans="5:15" x14ac:dyDescent="0.25">
      <c r="E13" t="s">
        <v>51</v>
      </c>
      <c r="I13" t="e">
        <f t="shared" si="0"/>
        <v>#N/A</v>
      </c>
      <c r="O13" t="s">
        <v>1275</v>
      </c>
    </row>
    <row r="14" spans="5:15" x14ac:dyDescent="0.25">
      <c r="E14" t="s">
        <v>53</v>
      </c>
      <c r="I14" t="e">
        <f t="shared" si="0"/>
        <v>#N/A</v>
      </c>
      <c r="O14" t="s">
        <v>1281</v>
      </c>
    </row>
    <row r="15" spans="5:15" x14ac:dyDescent="0.25">
      <c r="E15" t="s">
        <v>55</v>
      </c>
      <c r="I15" t="e">
        <f t="shared" si="0"/>
        <v>#N/A</v>
      </c>
      <c r="O15" t="s">
        <v>1295</v>
      </c>
    </row>
    <row r="16" spans="5:15" x14ac:dyDescent="0.25">
      <c r="E16" t="s">
        <v>58</v>
      </c>
      <c r="I16" t="e">
        <f t="shared" si="0"/>
        <v>#N/A</v>
      </c>
      <c r="O16" t="s">
        <v>1298</v>
      </c>
    </row>
    <row r="17" spans="5:15" x14ac:dyDescent="0.25">
      <c r="E17" t="s">
        <v>60</v>
      </c>
      <c r="I17" t="e">
        <f t="shared" si="0"/>
        <v>#N/A</v>
      </c>
      <c r="O17" t="s">
        <v>1303</v>
      </c>
    </row>
    <row r="18" spans="5:15" x14ac:dyDescent="0.25">
      <c r="E18" t="s">
        <v>62</v>
      </c>
      <c r="I18" t="e">
        <f t="shared" si="0"/>
        <v>#N/A</v>
      </c>
      <c r="O18" t="s">
        <v>1309</v>
      </c>
    </row>
    <row r="19" spans="5:15" x14ac:dyDescent="0.25">
      <c r="E19" t="s">
        <v>64</v>
      </c>
      <c r="I19" t="e">
        <f t="shared" si="0"/>
        <v>#N/A</v>
      </c>
      <c r="O19" t="s">
        <v>1312</v>
      </c>
    </row>
    <row r="20" spans="5:15" x14ac:dyDescent="0.25">
      <c r="E20" t="s">
        <v>66</v>
      </c>
      <c r="I20" t="e">
        <f t="shared" si="0"/>
        <v>#N/A</v>
      </c>
      <c r="O20" t="s">
        <v>1318</v>
      </c>
    </row>
    <row r="21" spans="5:15" x14ac:dyDescent="0.25">
      <c r="E21" t="s">
        <v>69</v>
      </c>
      <c r="I21" t="e">
        <f t="shared" si="0"/>
        <v>#N/A</v>
      </c>
      <c r="O21" t="s">
        <v>1320</v>
      </c>
    </row>
    <row r="22" spans="5:15" x14ac:dyDescent="0.25">
      <c r="E22" t="s">
        <v>71</v>
      </c>
      <c r="I22" t="e">
        <f t="shared" si="0"/>
        <v>#N/A</v>
      </c>
      <c r="O22" t="s">
        <v>1323</v>
      </c>
    </row>
    <row r="23" spans="5:15" x14ac:dyDescent="0.25">
      <c r="E23" t="s">
        <v>73</v>
      </c>
      <c r="I23" t="e">
        <f t="shared" si="0"/>
        <v>#N/A</v>
      </c>
      <c r="O23" t="s">
        <v>1325</v>
      </c>
    </row>
    <row r="24" spans="5:15" x14ac:dyDescent="0.25">
      <c r="E24" t="s">
        <v>75</v>
      </c>
      <c r="I24" t="e">
        <f t="shared" si="0"/>
        <v>#N/A</v>
      </c>
      <c r="O24" t="s">
        <v>1343</v>
      </c>
    </row>
    <row r="25" spans="5:15" x14ac:dyDescent="0.25">
      <c r="E25" t="s">
        <v>77</v>
      </c>
      <c r="I25" t="e">
        <f t="shared" si="0"/>
        <v>#N/A</v>
      </c>
      <c r="O25" t="s">
        <v>1348</v>
      </c>
    </row>
    <row r="26" spans="5:15" x14ac:dyDescent="0.25">
      <c r="E26" t="s">
        <v>80</v>
      </c>
      <c r="I26" t="e">
        <f t="shared" si="0"/>
        <v>#N/A</v>
      </c>
      <c r="O26" t="s">
        <v>1351</v>
      </c>
    </row>
    <row r="27" spans="5:15" x14ac:dyDescent="0.25">
      <c r="E27" t="s">
        <v>82</v>
      </c>
      <c r="I27" t="e">
        <f t="shared" si="0"/>
        <v>#N/A</v>
      </c>
      <c r="O27" t="s">
        <v>1353</v>
      </c>
    </row>
    <row r="28" spans="5:15" x14ac:dyDescent="0.25">
      <c r="E28" t="s">
        <v>85</v>
      </c>
      <c r="I28" t="e">
        <f t="shared" si="0"/>
        <v>#N/A</v>
      </c>
      <c r="O28" t="s">
        <v>1358</v>
      </c>
    </row>
    <row r="29" spans="5:15" x14ac:dyDescent="0.25">
      <c r="E29" t="s">
        <v>88</v>
      </c>
      <c r="I29" t="e">
        <f t="shared" si="0"/>
        <v>#N/A</v>
      </c>
      <c r="O29" t="s">
        <v>1361</v>
      </c>
    </row>
    <row r="30" spans="5:15" x14ac:dyDescent="0.25">
      <c r="E30" t="s">
        <v>91</v>
      </c>
      <c r="I30" t="e">
        <f t="shared" si="0"/>
        <v>#N/A</v>
      </c>
      <c r="O30" t="s">
        <v>1366</v>
      </c>
    </row>
    <row r="31" spans="5:15" x14ac:dyDescent="0.25">
      <c r="E31" t="s">
        <v>93</v>
      </c>
      <c r="I31" t="e">
        <f t="shared" si="0"/>
        <v>#N/A</v>
      </c>
      <c r="O31" t="s">
        <v>1368</v>
      </c>
    </row>
    <row r="32" spans="5:15" x14ac:dyDescent="0.25">
      <c r="E32" t="s">
        <v>95</v>
      </c>
      <c r="I32" t="e">
        <f t="shared" si="0"/>
        <v>#N/A</v>
      </c>
      <c r="O32" t="s">
        <v>1371</v>
      </c>
    </row>
    <row r="33" spans="5:15" x14ac:dyDescent="0.25">
      <c r="E33" t="s">
        <v>97</v>
      </c>
      <c r="I33" t="e">
        <f t="shared" si="0"/>
        <v>#N/A</v>
      </c>
      <c r="O33" t="s">
        <v>1375</v>
      </c>
    </row>
    <row r="34" spans="5:15" x14ac:dyDescent="0.25">
      <c r="E34" t="s">
        <v>99</v>
      </c>
      <c r="I34" t="e">
        <f t="shared" si="0"/>
        <v>#N/A</v>
      </c>
      <c r="O34" t="s">
        <v>1383</v>
      </c>
    </row>
    <row r="35" spans="5:15" x14ac:dyDescent="0.25">
      <c r="E35" t="s">
        <v>101</v>
      </c>
      <c r="I35" t="e">
        <f t="shared" si="0"/>
        <v>#N/A</v>
      </c>
      <c r="O35" t="s">
        <v>1386</v>
      </c>
    </row>
    <row r="36" spans="5:15" x14ac:dyDescent="0.25">
      <c r="E36" t="s">
        <v>103</v>
      </c>
      <c r="I36" t="e">
        <f t="shared" si="0"/>
        <v>#N/A</v>
      </c>
      <c r="O36" t="s">
        <v>1391</v>
      </c>
    </row>
    <row r="37" spans="5:15" x14ac:dyDescent="0.25">
      <c r="E37" t="s">
        <v>105</v>
      </c>
      <c r="I37" t="e">
        <f t="shared" si="0"/>
        <v>#N/A</v>
      </c>
      <c r="O37" t="s">
        <v>1394</v>
      </c>
    </row>
    <row r="38" spans="5:15" x14ac:dyDescent="0.25">
      <c r="E38" t="s">
        <v>107</v>
      </c>
      <c r="I38" t="e">
        <f t="shared" si="0"/>
        <v>#N/A</v>
      </c>
      <c r="O38" t="s">
        <v>1399</v>
      </c>
    </row>
    <row r="39" spans="5:15" x14ac:dyDescent="0.25">
      <c r="E39" t="s">
        <v>109</v>
      </c>
      <c r="I39" t="e">
        <f t="shared" si="0"/>
        <v>#N/A</v>
      </c>
      <c r="O39" t="s">
        <v>1407</v>
      </c>
    </row>
    <row r="40" spans="5:15" x14ac:dyDescent="0.25">
      <c r="E40" t="s">
        <v>111</v>
      </c>
      <c r="I40" t="e">
        <f t="shared" si="0"/>
        <v>#N/A</v>
      </c>
      <c r="O40" t="s">
        <v>1422</v>
      </c>
    </row>
    <row r="41" spans="5:15" x14ac:dyDescent="0.25">
      <c r="E41" t="s">
        <v>113</v>
      </c>
      <c r="I41" t="e">
        <f t="shared" si="0"/>
        <v>#N/A</v>
      </c>
      <c r="O41" t="s">
        <v>1431</v>
      </c>
    </row>
    <row r="42" spans="5:15" x14ac:dyDescent="0.25">
      <c r="E42" t="s">
        <v>115</v>
      </c>
      <c r="I42" t="e">
        <f t="shared" si="0"/>
        <v>#N/A</v>
      </c>
      <c r="O42" t="s">
        <v>1434</v>
      </c>
    </row>
    <row r="43" spans="5:15" x14ac:dyDescent="0.25">
      <c r="E43" t="s">
        <v>117</v>
      </c>
      <c r="I43" t="e">
        <f t="shared" si="0"/>
        <v>#N/A</v>
      </c>
      <c r="O43" t="s">
        <v>1437</v>
      </c>
    </row>
    <row r="44" spans="5:15" x14ac:dyDescent="0.25">
      <c r="E44" t="s">
        <v>119</v>
      </c>
      <c r="I44" t="e">
        <f t="shared" si="0"/>
        <v>#N/A</v>
      </c>
      <c r="O44" t="s">
        <v>1441</v>
      </c>
    </row>
    <row r="45" spans="5:15" x14ac:dyDescent="0.25">
      <c r="E45" t="s">
        <v>121</v>
      </c>
      <c r="I45" t="e">
        <f t="shared" si="0"/>
        <v>#N/A</v>
      </c>
      <c r="O45" t="s">
        <v>1443</v>
      </c>
    </row>
    <row r="46" spans="5:15" x14ac:dyDescent="0.25">
      <c r="E46" t="s">
        <v>123</v>
      </c>
      <c r="I46" t="e">
        <f t="shared" si="0"/>
        <v>#N/A</v>
      </c>
      <c r="O46" t="s">
        <v>1446</v>
      </c>
    </row>
    <row r="47" spans="5:15" x14ac:dyDescent="0.25">
      <c r="E47" t="s">
        <v>125</v>
      </c>
      <c r="I47" t="e">
        <f t="shared" si="0"/>
        <v>#N/A</v>
      </c>
      <c r="O47" t="s">
        <v>1449</v>
      </c>
    </row>
    <row r="48" spans="5:15" x14ac:dyDescent="0.25">
      <c r="E48" t="s">
        <v>127</v>
      </c>
      <c r="I48" t="e">
        <f t="shared" si="0"/>
        <v>#N/A</v>
      </c>
      <c r="O48" t="s">
        <v>1453</v>
      </c>
    </row>
    <row r="49" spans="5:15" x14ac:dyDescent="0.25">
      <c r="E49" t="s">
        <v>129</v>
      </c>
      <c r="I49" t="e">
        <f t="shared" si="0"/>
        <v>#N/A</v>
      </c>
      <c r="O49" t="s">
        <v>1455</v>
      </c>
    </row>
    <row r="50" spans="5:15" x14ac:dyDescent="0.25">
      <c r="E50" t="s">
        <v>131</v>
      </c>
      <c r="I50" t="e">
        <f t="shared" si="0"/>
        <v>#N/A</v>
      </c>
      <c r="O50" t="s">
        <v>1458</v>
      </c>
    </row>
    <row r="51" spans="5:15" x14ac:dyDescent="0.25">
      <c r="E51" t="s">
        <v>133</v>
      </c>
      <c r="I51" t="e">
        <f t="shared" si="0"/>
        <v>#N/A</v>
      </c>
      <c r="O51" t="s">
        <v>1460</v>
      </c>
    </row>
    <row r="52" spans="5:15" x14ac:dyDescent="0.25">
      <c r="E52" t="s">
        <v>135</v>
      </c>
      <c r="I52" t="e">
        <f t="shared" si="0"/>
        <v>#N/A</v>
      </c>
      <c r="O52" t="s">
        <v>1463</v>
      </c>
    </row>
    <row r="53" spans="5:15" x14ac:dyDescent="0.25">
      <c r="E53" t="s">
        <v>137</v>
      </c>
      <c r="I53" t="e">
        <f t="shared" si="0"/>
        <v>#N/A</v>
      </c>
      <c r="O53" t="s">
        <v>1465</v>
      </c>
    </row>
    <row r="54" spans="5:15" x14ac:dyDescent="0.25">
      <c r="E54" t="s">
        <v>139</v>
      </c>
      <c r="I54" t="e">
        <f t="shared" si="0"/>
        <v>#N/A</v>
      </c>
      <c r="O54" t="s">
        <v>1467</v>
      </c>
    </row>
    <row r="55" spans="5:15" x14ac:dyDescent="0.25">
      <c r="E55" t="s">
        <v>141</v>
      </c>
      <c r="I55" t="e">
        <f t="shared" si="0"/>
        <v>#N/A</v>
      </c>
      <c r="O55" t="s">
        <v>1470</v>
      </c>
    </row>
    <row r="56" spans="5:15" x14ac:dyDescent="0.25">
      <c r="E56" t="s">
        <v>146</v>
      </c>
      <c r="I56" t="e">
        <f t="shared" si="0"/>
        <v>#N/A</v>
      </c>
      <c r="O56" t="s">
        <v>1487</v>
      </c>
    </row>
    <row r="57" spans="5:15" x14ac:dyDescent="0.25">
      <c r="E57" t="s">
        <v>148</v>
      </c>
      <c r="I57" t="e">
        <f t="shared" si="0"/>
        <v>#N/A</v>
      </c>
      <c r="O57" t="s">
        <v>1496</v>
      </c>
    </row>
    <row r="58" spans="5:15" x14ac:dyDescent="0.25">
      <c r="E58" t="s">
        <v>150</v>
      </c>
      <c r="I58" t="e">
        <f t="shared" si="0"/>
        <v>#N/A</v>
      </c>
      <c r="O58" t="s">
        <v>1501</v>
      </c>
    </row>
    <row r="59" spans="5:15" x14ac:dyDescent="0.25">
      <c r="E59" t="s">
        <v>152</v>
      </c>
      <c r="I59" t="e">
        <f t="shared" si="0"/>
        <v>#N/A</v>
      </c>
      <c r="O59" t="s">
        <v>1504</v>
      </c>
    </row>
    <row r="60" spans="5:15" x14ac:dyDescent="0.25">
      <c r="E60" t="s">
        <v>154</v>
      </c>
      <c r="I60" t="e">
        <f t="shared" si="0"/>
        <v>#N/A</v>
      </c>
      <c r="O60" t="s">
        <v>1514</v>
      </c>
    </row>
    <row r="61" spans="5:15" x14ac:dyDescent="0.25">
      <c r="E61" t="s">
        <v>156</v>
      </c>
      <c r="I61" t="e">
        <f t="shared" si="0"/>
        <v>#N/A</v>
      </c>
      <c r="O61" t="s">
        <v>1516</v>
      </c>
    </row>
    <row r="62" spans="5:15" x14ac:dyDescent="0.25">
      <c r="E62" t="s">
        <v>158</v>
      </c>
      <c r="I62" t="e">
        <f t="shared" si="0"/>
        <v>#N/A</v>
      </c>
      <c r="O62" t="s">
        <v>1522</v>
      </c>
    </row>
    <row r="63" spans="5:15" x14ac:dyDescent="0.25">
      <c r="E63" t="s">
        <v>160</v>
      </c>
      <c r="I63" t="e">
        <f t="shared" si="0"/>
        <v>#N/A</v>
      </c>
      <c r="O63" t="s">
        <v>1525</v>
      </c>
    </row>
    <row r="64" spans="5:15" x14ac:dyDescent="0.25">
      <c r="E64" t="s">
        <v>162</v>
      </c>
      <c r="I64" t="e">
        <f t="shared" si="0"/>
        <v>#N/A</v>
      </c>
      <c r="O64" t="s">
        <v>1527</v>
      </c>
    </row>
    <row r="65" spans="5:15" x14ac:dyDescent="0.25">
      <c r="E65" t="s">
        <v>164</v>
      </c>
      <c r="I65" t="e">
        <f t="shared" si="0"/>
        <v>#N/A</v>
      </c>
      <c r="O65" t="s">
        <v>1530</v>
      </c>
    </row>
    <row r="66" spans="5:15" x14ac:dyDescent="0.25">
      <c r="E66" t="s">
        <v>166</v>
      </c>
      <c r="I66" t="e">
        <f t="shared" si="0"/>
        <v>#N/A</v>
      </c>
      <c r="O66" t="s">
        <v>1533</v>
      </c>
    </row>
    <row r="67" spans="5:15" x14ac:dyDescent="0.25">
      <c r="E67" t="s">
        <v>168</v>
      </c>
      <c r="I67" t="e">
        <f t="shared" ref="I67:I130" si="1">VLOOKUP(O67,E:E,1,FALSE)</f>
        <v>#N/A</v>
      </c>
      <c r="O67" t="s">
        <v>1541</v>
      </c>
    </row>
    <row r="68" spans="5:15" x14ac:dyDescent="0.25">
      <c r="E68" t="s">
        <v>170</v>
      </c>
      <c r="I68" t="e">
        <f t="shared" si="1"/>
        <v>#N/A</v>
      </c>
      <c r="O68" t="s">
        <v>1542</v>
      </c>
    </row>
    <row r="69" spans="5:15" x14ac:dyDescent="0.25">
      <c r="E69" t="s">
        <v>172</v>
      </c>
      <c r="I69" t="e">
        <f t="shared" si="1"/>
        <v>#N/A</v>
      </c>
      <c r="O69" t="s">
        <v>1544</v>
      </c>
    </row>
    <row r="70" spans="5:15" x14ac:dyDescent="0.25">
      <c r="E70" t="s">
        <v>174</v>
      </c>
      <c r="I70" t="e">
        <f t="shared" si="1"/>
        <v>#N/A</v>
      </c>
      <c r="O70" t="s">
        <v>1547</v>
      </c>
    </row>
    <row r="71" spans="5:15" x14ac:dyDescent="0.25">
      <c r="E71" t="s">
        <v>176</v>
      </c>
      <c r="I71" t="e">
        <f t="shared" si="1"/>
        <v>#N/A</v>
      </c>
      <c r="O71" t="s">
        <v>1549</v>
      </c>
    </row>
    <row r="72" spans="5:15" x14ac:dyDescent="0.25">
      <c r="E72" t="s">
        <v>178</v>
      </c>
      <c r="I72" t="e">
        <f t="shared" si="1"/>
        <v>#N/A</v>
      </c>
      <c r="O72" t="s">
        <v>1552</v>
      </c>
    </row>
    <row r="73" spans="5:15" x14ac:dyDescent="0.25">
      <c r="E73" t="s">
        <v>180</v>
      </c>
      <c r="I73" t="e">
        <f t="shared" si="1"/>
        <v>#N/A</v>
      </c>
      <c r="O73" t="s">
        <v>1556</v>
      </c>
    </row>
    <row r="74" spans="5:15" x14ac:dyDescent="0.25">
      <c r="E74" t="s">
        <v>182</v>
      </c>
      <c r="I74" t="e">
        <f t="shared" si="1"/>
        <v>#N/A</v>
      </c>
      <c r="O74" t="s">
        <v>1558</v>
      </c>
    </row>
    <row r="75" spans="5:15" x14ac:dyDescent="0.25">
      <c r="E75" t="s">
        <v>184</v>
      </c>
      <c r="I75" t="e">
        <f t="shared" si="1"/>
        <v>#N/A</v>
      </c>
      <c r="O75" t="s">
        <v>1560</v>
      </c>
    </row>
    <row r="76" spans="5:15" x14ac:dyDescent="0.25">
      <c r="E76" t="s">
        <v>186</v>
      </c>
      <c r="I76" t="e">
        <f t="shared" si="1"/>
        <v>#N/A</v>
      </c>
      <c r="O76" t="s">
        <v>1567</v>
      </c>
    </row>
    <row r="77" spans="5:15" x14ac:dyDescent="0.25">
      <c r="E77" t="s">
        <v>188</v>
      </c>
      <c r="I77" t="e">
        <f t="shared" si="1"/>
        <v>#N/A</v>
      </c>
      <c r="O77" t="s">
        <v>1571</v>
      </c>
    </row>
    <row r="78" spans="5:15" x14ac:dyDescent="0.25">
      <c r="E78" t="s">
        <v>192</v>
      </c>
      <c r="I78" t="e">
        <f t="shared" si="1"/>
        <v>#N/A</v>
      </c>
      <c r="O78" t="s">
        <v>1577</v>
      </c>
    </row>
    <row r="79" spans="5:15" x14ac:dyDescent="0.25">
      <c r="E79" t="s">
        <v>194</v>
      </c>
      <c r="I79" t="e">
        <f t="shared" si="1"/>
        <v>#N/A</v>
      </c>
      <c r="O79" t="s">
        <v>1580</v>
      </c>
    </row>
    <row r="80" spans="5:15" x14ac:dyDescent="0.25">
      <c r="E80" t="s">
        <v>196</v>
      </c>
      <c r="I80" t="e">
        <f t="shared" si="1"/>
        <v>#N/A</v>
      </c>
      <c r="O80" t="s">
        <v>1585</v>
      </c>
    </row>
    <row r="81" spans="5:15" x14ac:dyDescent="0.25">
      <c r="E81" t="s">
        <v>198</v>
      </c>
      <c r="I81" t="e">
        <f t="shared" si="1"/>
        <v>#N/A</v>
      </c>
      <c r="O81" t="s">
        <v>1586</v>
      </c>
    </row>
    <row r="82" spans="5:15" x14ac:dyDescent="0.25">
      <c r="E82" t="s">
        <v>200</v>
      </c>
      <c r="I82" t="e">
        <f t="shared" si="1"/>
        <v>#N/A</v>
      </c>
      <c r="O82" t="s">
        <v>1592</v>
      </c>
    </row>
    <row r="83" spans="5:15" x14ac:dyDescent="0.25">
      <c r="E83" t="s">
        <v>202</v>
      </c>
      <c r="I83" t="e">
        <f t="shared" si="1"/>
        <v>#N/A</v>
      </c>
      <c r="O83" t="s">
        <v>1595</v>
      </c>
    </row>
    <row r="84" spans="5:15" x14ac:dyDescent="0.25">
      <c r="E84" t="s">
        <v>204</v>
      </c>
      <c r="I84" t="e">
        <f t="shared" si="1"/>
        <v>#N/A</v>
      </c>
      <c r="O84" t="s">
        <v>1597</v>
      </c>
    </row>
    <row r="85" spans="5:15" x14ac:dyDescent="0.25">
      <c r="E85" t="s">
        <v>206</v>
      </c>
      <c r="I85" t="e">
        <f t="shared" si="1"/>
        <v>#N/A</v>
      </c>
      <c r="O85" t="s">
        <v>1600</v>
      </c>
    </row>
    <row r="86" spans="5:15" x14ac:dyDescent="0.25">
      <c r="E86" t="s">
        <v>208</v>
      </c>
      <c r="I86" t="e">
        <f t="shared" si="1"/>
        <v>#N/A</v>
      </c>
      <c r="O86" t="s">
        <v>1603</v>
      </c>
    </row>
    <row r="87" spans="5:15" x14ac:dyDescent="0.25">
      <c r="E87" t="s">
        <v>210</v>
      </c>
      <c r="I87" t="e">
        <f t="shared" si="1"/>
        <v>#N/A</v>
      </c>
      <c r="O87" t="s">
        <v>1605</v>
      </c>
    </row>
    <row r="88" spans="5:15" x14ac:dyDescent="0.25">
      <c r="E88" t="s">
        <v>212</v>
      </c>
      <c r="I88" t="e">
        <f t="shared" si="1"/>
        <v>#N/A</v>
      </c>
      <c r="O88" t="s">
        <v>1608</v>
      </c>
    </row>
    <row r="89" spans="5:15" x14ac:dyDescent="0.25">
      <c r="E89" t="s">
        <v>214</v>
      </c>
      <c r="I89" t="e">
        <f t="shared" si="1"/>
        <v>#N/A</v>
      </c>
      <c r="O89" t="s">
        <v>1610</v>
      </c>
    </row>
    <row r="90" spans="5:15" x14ac:dyDescent="0.25">
      <c r="E90" t="s">
        <v>216</v>
      </c>
      <c r="I90" t="e">
        <f t="shared" si="1"/>
        <v>#N/A</v>
      </c>
      <c r="O90" t="s">
        <v>1619</v>
      </c>
    </row>
    <row r="91" spans="5:15" x14ac:dyDescent="0.25">
      <c r="E91" t="s">
        <v>218</v>
      </c>
      <c r="I91" t="e">
        <f t="shared" si="1"/>
        <v>#N/A</v>
      </c>
      <c r="O91" t="s">
        <v>1622</v>
      </c>
    </row>
    <row r="92" spans="5:15" x14ac:dyDescent="0.25">
      <c r="E92" t="s">
        <v>220</v>
      </c>
      <c r="I92" t="e">
        <f t="shared" si="1"/>
        <v>#N/A</v>
      </c>
      <c r="O92" t="s">
        <v>1630</v>
      </c>
    </row>
    <row r="93" spans="5:15" x14ac:dyDescent="0.25">
      <c r="E93" t="s">
        <v>222</v>
      </c>
      <c r="I93" t="e">
        <f t="shared" si="1"/>
        <v>#N/A</v>
      </c>
      <c r="O93" t="s">
        <v>1632</v>
      </c>
    </row>
    <row r="94" spans="5:15" x14ac:dyDescent="0.25">
      <c r="E94" t="s">
        <v>224</v>
      </c>
      <c r="I94" t="e">
        <f t="shared" si="1"/>
        <v>#N/A</v>
      </c>
      <c r="O94" t="s">
        <v>1634</v>
      </c>
    </row>
    <row r="95" spans="5:15" x14ac:dyDescent="0.25">
      <c r="E95" t="s">
        <v>226</v>
      </c>
      <c r="I95" t="e">
        <f t="shared" si="1"/>
        <v>#N/A</v>
      </c>
      <c r="O95" t="s">
        <v>1637</v>
      </c>
    </row>
    <row r="96" spans="5:15" x14ac:dyDescent="0.25">
      <c r="E96" t="s">
        <v>228</v>
      </c>
      <c r="I96" t="e">
        <f t="shared" si="1"/>
        <v>#N/A</v>
      </c>
      <c r="O96" t="s">
        <v>1639</v>
      </c>
    </row>
    <row r="97" spans="5:15" x14ac:dyDescent="0.25">
      <c r="E97" t="s">
        <v>230</v>
      </c>
      <c r="I97" t="e">
        <f t="shared" si="1"/>
        <v>#N/A</v>
      </c>
      <c r="O97" t="s">
        <v>1641</v>
      </c>
    </row>
    <row r="98" spans="5:15" x14ac:dyDescent="0.25">
      <c r="E98" t="s">
        <v>232</v>
      </c>
      <c r="I98" t="e">
        <f t="shared" si="1"/>
        <v>#N/A</v>
      </c>
      <c r="O98" t="s">
        <v>1649</v>
      </c>
    </row>
    <row r="99" spans="5:15" x14ac:dyDescent="0.25">
      <c r="E99" t="s">
        <v>234</v>
      </c>
      <c r="I99" t="e">
        <f t="shared" si="1"/>
        <v>#N/A</v>
      </c>
      <c r="O99" t="s">
        <v>1653</v>
      </c>
    </row>
    <row r="100" spans="5:15" x14ac:dyDescent="0.25">
      <c r="E100" t="s">
        <v>236</v>
      </c>
      <c r="I100" t="e">
        <f t="shared" si="1"/>
        <v>#N/A</v>
      </c>
      <c r="O100" t="s">
        <v>1662</v>
      </c>
    </row>
    <row r="101" spans="5:15" x14ac:dyDescent="0.25">
      <c r="E101" t="s">
        <v>238</v>
      </c>
      <c r="I101" t="e">
        <f t="shared" si="1"/>
        <v>#N/A</v>
      </c>
      <c r="O101" t="s">
        <v>1665</v>
      </c>
    </row>
    <row r="102" spans="5:15" x14ac:dyDescent="0.25">
      <c r="E102" t="s">
        <v>240</v>
      </c>
      <c r="I102" t="e">
        <f t="shared" si="1"/>
        <v>#N/A</v>
      </c>
      <c r="O102" t="s">
        <v>1670</v>
      </c>
    </row>
    <row r="103" spans="5:15" x14ac:dyDescent="0.25">
      <c r="E103" t="s">
        <v>242</v>
      </c>
      <c r="I103" t="e">
        <f t="shared" si="1"/>
        <v>#N/A</v>
      </c>
      <c r="O103" t="s">
        <v>1673</v>
      </c>
    </row>
    <row r="104" spans="5:15" x14ac:dyDescent="0.25">
      <c r="E104" t="s">
        <v>244</v>
      </c>
      <c r="I104" t="e">
        <f t="shared" si="1"/>
        <v>#N/A</v>
      </c>
      <c r="O104" t="s">
        <v>1676</v>
      </c>
    </row>
    <row r="105" spans="5:15" x14ac:dyDescent="0.25">
      <c r="E105" t="s">
        <v>247</v>
      </c>
      <c r="I105" t="e">
        <f t="shared" si="1"/>
        <v>#N/A</v>
      </c>
      <c r="O105" t="s">
        <v>1679</v>
      </c>
    </row>
    <row r="106" spans="5:15" x14ac:dyDescent="0.25">
      <c r="E106" t="s">
        <v>249</v>
      </c>
      <c r="I106" t="e">
        <f t="shared" si="1"/>
        <v>#N/A</v>
      </c>
      <c r="O106" t="s">
        <v>1683</v>
      </c>
    </row>
    <row r="107" spans="5:15" x14ac:dyDescent="0.25">
      <c r="E107" t="s">
        <v>251</v>
      </c>
      <c r="I107" t="e">
        <f t="shared" si="1"/>
        <v>#N/A</v>
      </c>
      <c r="O107" t="s">
        <v>1222</v>
      </c>
    </row>
    <row r="108" spans="5:15" x14ac:dyDescent="0.25">
      <c r="E108" t="s">
        <v>253</v>
      </c>
      <c r="I108" t="e">
        <f t="shared" si="1"/>
        <v>#N/A</v>
      </c>
      <c r="O108" t="s">
        <v>1250</v>
      </c>
    </row>
    <row r="109" spans="5:15" x14ac:dyDescent="0.25">
      <c r="E109" t="s">
        <v>255</v>
      </c>
      <c r="I109" t="e">
        <f t="shared" si="1"/>
        <v>#N/A</v>
      </c>
      <c r="O109" t="s">
        <v>1263</v>
      </c>
    </row>
    <row r="110" spans="5:15" x14ac:dyDescent="0.25">
      <c r="E110" t="s">
        <v>257</v>
      </c>
      <c r="I110" t="e">
        <f t="shared" si="1"/>
        <v>#N/A</v>
      </c>
      <c r="O110" t="s">
        <v>1271</v>
      </c>
    </row>
    <row r="111" spans="5:15" x14ac:dyDescent="0.25">
      <c r="E111" t="s">
        <v>259</v>
      </c>
      <c r="I111" t="e">
        <f t="shared" si="1"/>
        <v>#N/A</v>
      </c>
      <c r="O111" t="s">
        <v>1284</v>
      </c>
    </row>
    <row r="112" spans="5:15" x14ac:dyDescent="0.25">
      <c r="E112" t="s">
        <v>261</v>
      </c>
      <c r="I112" t="e">
        <f t="shared" si="1"/>
        <v>#N/A</v>
      </c>
      <c r="O112" t="s">
        <v>1290</v>
      </c>
    </row>
    <row r="113" spans="5:15" x14ac:dyDescent="0.25">
      <c r="E113" t="s">
        <v>263</v>
      </c>
      <c r="I113" t="e">
        <f t="shared" si="1"/>
        <v>#N/A</v>
      </c>
      <c r="O113" t="s">
        <v>1314</v>
      </c>
    </row>
    <row r="114" spans="5:15" x14ac:dyDescent="0.25">
      <c r="E114" t="s">
        <v>265</v>
      </c>
      <c r="I114" t="e">
        <f t="shared" si="1"/>
        <v>#N/A</v>
      </c>
      <c r="O114" t="s">
        <v>1328</v>
      </c>
    </row>
    <row r="115" spans="5:15" x14ac:dyDescent="0.25">
      <c r="E115" t="s">
        <v>267</v>
      </c>
      <c r="I115" t="e">
        <f t="shared" si="1"/>
        <v>#N/A</v>
      </c>
      <c r="O115" t="s">
        <v>1331</v>
      </c>
    </row>
    <row r="116" spans="5:15" x14ac:dyDescent="0.25">
      <c r="E116" t="s">
        <v>269</v>
      </c>
      <c r="I116" t="e">
        <f t="shared" si="1"/>
        <v>#N/A</v>
      </c>
      <c r="O116" t="s">
        <v>1336</v>
      </c>
    </row>
    <row r="117" spans="5:15" x14ac:dyDescent="0.25">
      <c r="E117" t="s">
        <v>271</v>
      </c>
      <c r="I117" t="e">
        <f t="shared" si="1"/>
        <v>#N/A</v>
      </c>
      <c r="O117" t="s">
        <v>1338</v>
      </c>
    </row>
    <row r="118" spans="5:15" x14ac:dyDescent="0.25">
      <c r="E118" t="s">
        <v>273</v>
      </c>
      <c r="I118" t="e">
        <f t="shared" si="1"/>
        <v>#N/A</v>
      </c>
      <c r="O118" t="s">
        <v>1373</v>
      </c>
    </row>
    <row r="119" spans="5:15" x14ac:dyDescent="0.25">
      <c r="E119" t="s">
        <v>275</v>
      </c>
      <c r="I119" t="e">
        <f t="shared" si="1"/>
        <v>#N/A</v>
      </c>
      <c r="O119" t="s">
        <v>1389</v>
      </c>
    </row>
    <row r="120" spans="5:15" x14ac:dyDescent="0.25">
      <c r="E120" t="s">
        <v>277</v>
      </c>
      <c r="I120" t="e">
        <f t="shared" si="1"/>
        <v>#N/A</v>
      </c>
      <c r="O120" t="s">
        <v>1396</v>
      </c>
    </row>
    <row r="121" spans="5:15" x14ac:dyDescent="0.25">
      <c r="E121" t="s">
        <v>279</v>
      </c>
      <c r="I121" t="e">
        <f t="shared" si="1"/>
        <v>#N/A</v>
      </c>
      <c r="O121" t="s">
        <v>1401</v>
      </c>
    </row>
    <row r="122" spans="5:15" x14ac:dyDescent="0.25">
      <c r="E122" t="s">
        <v>281</v>
      </c>
      <c r="I122" t="e">
        <f t="shared" si="1"/>
        <v>#N/A</v>
      </c>
      <c r="O122" t="s">
        <v>1418</v>
      </c>
    </row>
    <row r="123" spans="5:15" x14ac:dyDescent="0.25">
      <c r="E123" t="s">
        <v>283</v>
      </c>
      <c r="I123" t="e">
        <f t="shared" si="1"/>
        <v>#N/A</v>
      </c>
      <c r="O123" t="s">
        <v>1428</v>
      </c>
    </row>
    <row r="124" spans="5:15" x14ac:dyDescent="0.25">
      <c r="E124" t="s">
        <v>285</v>
      </c>
      <c r="I124" t="e">
        <f t="shared" si="1"/>
        <v>#N/A</v>
      </c>
      <c r="O124" t="s">
        <v>1439</v>
      </c>
    </row>
    <row r="125" spans="5:15" x14ac:dyDescent="0.25">
      <c r="E125" t="s">
        <v>287</v>
      </c>
      <c r="I125" t="e">
        <f t="shared" si="1"/>
        <v>#N/A</v>
      </c>
      <c r="O125" t="s">
        <v>1472</v>
      </c>
    </row>
    <row r="126" spans="5:15" x14ac:dyDescent="0.25">
      <c r="E126" t="s">
        <v>289</v>
      </c>
      <c r="I126" t="e">
        <f t="shared" si="1"/>
        <v>#N/A</v>
      </c>
      <c r="O126" t="s">
        <v>1475</v>
      </c>
    </row>
    <row r="127" spans="5:15" x14ac:dyDescent="0.25">
      <c r="E127" t="s">
        <v>292</v>
      </c>
      <c r="I127" t="e">
        <f t="shared" si="1"/>
        <v>#N/A</v>
      </c>
      <c r="O127" t="s">
        <v>1485</v>
      </c>
    </row>
    <row r="128" spans="5:15" x14ac:dyDescent="0.25">
      <c r="E128" t="s">
        <v>294</v>
      </c>
      <c r="I128" t="e">
        <f t="shared" si="1"/>
        <v>#N/A</v>
      </c>
      <c r="O128" t="s">
        <v>1507</v>
      </c>
    </row>
    <row r="129" spans="5:15" x14ac:dyDescent="0.25">
      <c r="E129" t="s">
        <v>296</v>
      </c>
      <c r="I129" t="e">
        <f t="shared" si="1"/>
        <v>#N/A</v>
      </c>
      <c r="O129" t="s">
        <v>1519</v>
      </c>
    </row>
    <row r="130" spans="5:15" x14ac:dyDescent="0.25">
      <c r="E130" t="s">
        <v>298</v>
      </c>
      <c r="I130" t="e">
        <f t="shared" si="1"/>
        <v>#N/A</v>
      </c>
      <c r="O130" t="s">
        <v>1535</v>
      </c>
    </row>
    <row r="131" spans="5:15" x14ac:dyDescent="0.25">
      <c r="E131" t="s">
        <v>300</v>
      </c>
      <c r="I131" t="e">
        <f t="shared" ref="I131:I194" si="2">VLOOKUP(O131,E:E,1,FALSE)</f>
        <v>#N/A</v>
      </c>
      <c r="O131" t="s">
        <v>1569</v>
      </c>
    </row>
    <row r="132" spans="5:15" x14ac:dyDescent="0.25">
      <c r="E132" t="s">
        <v>302</v>
      </c>
      <c r="I132" t="e">
        <f t="shared" si="2"/>
        <v>#N/A</v>
      </c>
      <c r="O132" t="s">
        <v>1574</v>
      </c>
    </row>
    <row r="133" spans="5:15" x14ac:dyDescent="0.25">
      <c r="E133" t="s">
        <v>304</v>
      </c>
      <c r="I133" t="e">
        <f t="shared" si="2"/>
        <v>#N/A</v>
      </c>
      <c r="O133" t="s">
        <v>1582</v>
      </c>
    </row>
    <row r="134" spans="5:15" x14ac:dyDescent="0.25">
      <c r="E134" t="s">
        <v>306</v>
      </c>
      <c r="I134" t="e">
        <f t="shared" si="2"/>
        <v>#N/A</v>
      </c>
      <c r="O134" t="s">
        <v>1589</v>
      </c>
    </row>
    <row r="135" spans="5:15" x14ac:dyDescent="0.25">
      <c r="E135" t="s">
        <v>308</v>
      </c>
      <c r="I135" t="e">
        <f t="shared" si="2"/>
        <v>#N/A</v>
      </c>
      <c r="O135" t="s">
        <v>1617</v>
      </c>
    </row>
    <row r="136" spans="5:15" x14ac:dyDescent="0.25">
      <c r="E136" t="s">
        <v>310</v>
      </c>
      <c r="I136" t="e">
        <f t="shared" si="2"/>
        <v>#N/A</v>
      </c>
      <c r="O136" t="s">
        <v>1624</v>
      </c>
    </row>
    <row r="137" spans="5:15" x14ac:dyDescent="0.25">
      <c r="E137" t="s">
        <v>312</v>
      </c>
      <c r="I137" t="e">
        <f t="shared" si="2"/>
        <v>#N/A</v>
      </c>
      <c r="O137" t="s">
        <v>1627</v>
      </c>
    </row>
    <row r="138" spans="5:15" x14ac:dyDescent="0.25">
      <c r="E138" t="s">
        <v>314</v>
      </c>
      <c r="I138" t="e">
        <f t="shared" si="2"/>
        <v>#N/A</v>
      </c>
      <c r="O138" t="s">
        <v>1655</v>
      </c>
    </row>
    <row r="139" spans="5:15" x14ac:dyDescent="0.25">
      <c r="E139" t="s">
        <v>316</v>
      </c>
      <c r="I139" t="e">
        <f t="shared" si="2"/>
        <v>#N/A</v>
      </c>
      <c r="O139" t="s">
        <v>1657</v>
      </c>
    </row>
    <row r="140" spans="5:15" x14ac:dyDescent="0.25">
      <c r="E140" t="s">
        <v>318</v>
      </c>
      <c r="I140" t="e">
        <f t="shared" si="2"/>
        <v>#N/A</v>
      </c>
      <c r="O140" t="s">
        <v>1681</v>
      </c>
    </row>
    <row r="141" spans="5:15" x14ac:dyDescent="0.25">
      <c r="E141" t="s">
        <v>320</v>
      </c>
      <c r="I141" t="e">
        <f t="shared" si="2"/>
        <v>#N/A</v>
      </c>
      <c r="O141" t="s">
        <v>1685</v>
      </c>
    </row>
    <row r="142" spans="5:15" x14ac:dyDescent="0.25">
      <c r="E142" t="s">
        <v>322</v>
      </c>
      <c r="I142" t="e">
        <f t="shared" si="2"/>
        <v>#N/A</v>
      </c>
      <c r="O142" t="s">
        <v>1687</v>
      </c>
    </row>
    <row r="143" spans="5:15" x14ac:dyDescent="0.25">
      <c r="E143" t="s">
        <v>324</v>
      </c>
      <c r="I143" t="e">
        <f t="shared" si="2"/>
        <v>#N/A</v>
      </c>
      <c r="O143" t="s">
        <v>1691</v>
      </c>
    </row>
    <row r="144" spans="5:15" x14ac:dyDescent="0.25">
      <c r="E144" t="s">
        <v>326</v>
      </c>
      <c r="I144" t="e">
        <f t="shared" si="2"/>
        <v>#N/A</v>
      </c>
      <c r="O144" t="s">
        <v>1698</v>
      </c>
    </row>
    <row r="145" spans="5:15" x14ac:dyDescent="0.25">
      <c r="E145" t="s">
        <v>328</v>
      </c>
      <c r="I145" t="e">
        <f t="shared" si="2"/>
        <v>#N/A</v>
      </c>
      <c r="O145" t="s">
        <v>1700</v>
      </c>
    </row>
    <row r="146" spans="5:15" x14ac:dyDescent="0.25">
      <c r="E146" t="s">
        <v>330</v>
      </c>
      <c r="I146" t="e">
        <f t="shared" si="2"/>
        <v>#N/A</v>
      </c>
      <c r="O146" t="s">
        <v>1703</v>
      </c>
    </row>
    <row r="147" spans="5:15" x14ac:dyDescent="0.25">
      <c r="E147" t="s">
        <v>332</v>
      </c>
      <c r="I147" t="e">
        <f t="shared" si="2"/>
        <v>#N/A</v>
      </c>
      <c r="O147" t="s">
        <v>1706</v>
      </c>
    </row>
    <row r="148" spans="5:15" x14ac:dyDescent="0.25">
      <c r="E148" t="s">
        <v>334</v>
      </c>
      <c r="I148" t="e">
        <f t="shared" si="2"/>
        <v>#N/A</v>
      </c>
      <c r="O148" t="s">
        <v>1709</v>
      </c>
    </row>
    <row r="149" spans="5:15" x14ac:dyDescent="0.25">
      <c r="E149" t="s">
        <v>337</v>
      </c>
      <c r="I149" t="e">
        <f t="shared" si="2"/>
        <v>#N/A</v>
      </c>
      <c r="O149" t="s">
        <v>1711</v>
      </c>
    </row>
    <row r="150" spans="5:15" x14ac:dyDescent="0.25">
      <c r="E150" t="s">
        <v>339</v>
      </c>
      <c r="I150" t="e">
        <f t="shared" si="2"/>
        <v>#N/A</v>
      </c>
      <c r="O150" t="s">
        <v>1713</v>
      </c>
    </row>
    <row r="151" spans="5:15" x14ac:dyDescent="0.25">
      <c r="E151" t="s">
        <v>341</v>
      </c>
      <c r="I151" t="e">
        <f t="shared" si="2"/>
        <v>#N/A</v>
      </c>
      <c r="O151" t="s">
        <v>1714</v>
      </c>
    </row>
    <row r="152" spans="5:15" x14ac:dyDescent="0.25">
      <c r="E152" t="s">
        <v>343</v>
      </c>
      <c r="I152" t="e">
        <f t="shared" si="2"/>
        <v>#N/A</v>
      </c>
      <c r="O152" t="s">
        <v>1716</v>
      </c>
    </row>
    <row r="153" spans="5:15" x14ac:dyDescent="0.25">
      <c r="E153" t="s">
        <v>345</v>
      </c>
      <c r="I153" t="e">
        <f t="shared" si="2"/>
        <v>#N/A</v>
      </c>
      <c r="O153" t="s">
        <v>1719</v>
      </c>
    </row>
    <row r="154" spans="5:15" x14ac:dyDescent="0.25">
      <c r="E154" t="s">
        <v>347</v>
      </c>
      <c r="I154" t="e">
        <f t="shared" si="2"/>
        <v>#N/A</v>
      </c>
      <c r="O154" t="s">
        <v>1721</v>
      </c>
    </row>
    <row r="155" spans="5:15" x14ac:dyDescent="0.25">
      <c r="E155" t="s">
        <v>349</v>
      </c>
      <c r="I155" t="e">
        <f t="shared" si="2"/>
        <v>#N/A</v>
      </c>
      <c r="O155" t="s">
        <v>1724</v>
      </c>
    </row>
    <row r="156" spans="5:15" x14ac:dyDescent="0.25">
      <c r="E156" t="s">
        <v>351</v>
      </c>
      <c r="I156" t="e">
        <f t="shared" si="2"/>
        <v>#N/A</v>
      </c>
      <c r="O156" t="s">
        <v>1727</v>
      </c>
    </row>
    <row r="157" spans="5:15" x14ac:dyDescent="0.25">
      <c r="E157" t="s">
        <v>353</v>
      </c>
      <c r="I157" t="e">
        <f t="shared" si="2"/>
        <v>#N/A</v>
      </c>
      <c r="O157" t="s">
        <v>1729</v>
      </c>
    </row>
    <row r="158" spans="5:15" x14ac:dyDescent="0.25">
      <c r="E158" t="s">
        <v>355</v>
      </c>
      <c r="I158" t="e">
        <f t="shared" si="2"/>
        <v>#N/A</v>
      </c>
      <c r="O158" t="s">
        <v>1732</v>
      </c>
    </row>
    <row r="159" spans="5:15" x14ac:dyDescent="0.25">
      <c r="E159" t="s">
        <v>357</v>
      </c>
      <c r="I159" t="e">
        <f t="shared" si="2"/>
        <v>#N/A</v>
      </c>
      <c r="O159" t="s">
        <v>1733</v>
      </c>
    </row>
    <row r="160" spans="5:15" x14ac:dyDescent="0.25">
      <c r="E160" t="s">
        <v>359</v>
      </c>
      <c r="I160" t="e">
        <f t="shared" si="2"/>
        <v>#N/A</v>
      </c>
      <c r="O160" t="s">
        <v>1735</v>
      </c>
    </row>
    <row r="161" spans="5:15" x14ac:dyDescent="0.25">
      <c r="E161" t="s">
        <v>361</v>
      </c>
      <c r="I161" t="e">
        <f t="shared" si="2"/>
        <v>#N/A</v>
      </c>
      <c r="O161" t="s">
        <v>1737</v>
      </c>
    </row>
    <row r="162" spans="5:15" x14ac:dyDescent="0.25">
      <c r="E162" t="s">
        <v>363</v>
      </c>
      <c r="I162" t="e">
        <f t="shared" si="2"/>
        <v>#N/A</v>
      </c>
      <c r="O162" t="s">
        <v>1740</v>
      </c>
    </row>
    <row r="163" spans="5:15" x14ac:dyDescent="0.25">
      <c r="E163" t="s">
        <v>365</v>
      </c>
      <c r="I163" t="e">
        <f t="shared" si="2"/>
        <v>#N/A</v>
      </c>
      <c r="O163" t="s">
        <v>1742</v>
      </c>
    </row>
    <row r="164" spans="5:15" x14ac:dyDescent="0.25">
      <c r="E164" t="s">
        <v>367</v>
      </c>
      <c r="I164" t="e">
        <f t="shared" si="2"/>
        <v>#N/A</v>
      </c>
      <c r="O164" t="s">
        <v>1744</v>
      </c>
    </row>
    <row r="165" spans="5:15" x14ac:dyDescent="0.25">
      <c r="E165" t="s">
        <v>369</v>
      </c>
      <c r="I165" t="e">
        <f t="shared" si="2"/>
        <v>#N/A</v>
      </c>
      <c r="O165" t="s">
        <v>1746</v>
      </c>
    </row>
    <row r="166" spans="5:15" x14ac:dyDescent="0.25">
      <c r="E166" t="s">
        <v>371</v>
      </c>
      <c r="I166" t="e">
        <f t="shared" si="2"/>
        <v>#N/A</v>
      </c>
      <c r="O166" t="s">
        <v>1748</v>
      </c>
    </row>
    <row r="167" spans="5:15" x14ac:dyDescent="0.25">
      <c r="E167" t="s">
        <v>373</v>
      </c>
      <c r="I167" t="e">
        <f t="shared" si="2"/>
        <v>#N/A</v>
      </c>
      <c r="O167" t="s">
        <v>1751</v>
      </c>
    </row>
    <row r="168" spans="5:15" x14ac:dyDescent="0.25">
      <c r="E168" t="s">
        <v>375</v>
      </c>
      <c r="I168" t="e">
        <f t="shared" si="2"/>
        <v>#N/A</v>
      </c>
      <c r="O168" t="s">
        <v>1753</v>
      </c>
    </row>
    <row r="169" spans="5:15" x14ac:dyDescent="0.25">
      <c r="E169" t="s">
        <v>377</v>
      </c>
      <c r="I169" t="e">
        <f t="shared" si="2"/>
        <v>#N/A</v>
      </c>
      <c r="O169" t="s">
        <v>1756</v>
      </c>
    </row>
    <row r="170" spans="5:15" x14ac:dyDescent="0.25">
      <c r="E170" t="s">
        <v>379</v>
      </c>
      <c r="I170" t="e">
        <f t="shared" si="2"/>
        <v>#N/A</v>
      </c>
      <c r="O170" t="s">
        <v>1759</v>
      </c>
    </row>
    <row r="171" spans="5:15" x14ac:dyDescent="0.25">
      <c r="E171" t="s">
        <v>382</v>
      </c>
      <c r="I171" t="e">
        <f t="shared" si="2"/>
        <v>#N/A</v>
      </c>
      <c r="O171" t="s">
        <v>1761</v>
      </c>
    </row>
    <row r="172" spans="5:15" x14ac:dyDescent="0.25">
      <c r="E172" t="s">
        <v>384</v>
      </c>
      <c r="I172" t="e">
        <f t="shared" si="2"/>
        <v>#N/A</v>
      </c>
      <c r="O172" t="s">
        <v>1764</v>
      </c>
    </row>
    <row r="173" spans="5:15" x14ac:dyDescent="0.25">
      <c r="E173" t="s">
        <v>386</v>
      </c>
      <c r="I173" t="e">
        <f t="shared" si="2"/>
        <v>#N/A</v>
      </c>
      <c r="O173" t="s">
        <v>1767</v>
      </c>
    </row>
    <row r="174" spans="5:15" x14ac:dyDescent="0.25">
      <c r="E174" t="s">
        <v>388</v>
      </c>
      <c r="I174" t="e">
        <f t="shared" si="2"/>
        <v>#N/A</v>
      </c>
      <c r="O174" t="s">
        <v>1770</v>
      </c>
    </row>
    <row r="175" spans="5:15" x14ac:dyDescent="0.25">
      <c r="E175" t="s">
        <v>390</v>
      </c>
      <c r="I175" t="e">
        <f t="shared" si="2"/>
        <v>#N/A</v>
      </c>
      <c r="O175" t="s">
        <v>1772</v>
      </c>
    </row>
    <row r="176" spans="5:15" x14ac:dyDescent="0.25">
      <c r="E176" t="s">
        <v>392</v>
      </c>
      <c r="I176" t="e">
        <f t="shared" si="2"/>
        <v>#N/A</v>
      </c>
      <c r="O176" t="s">
        <v>1775</v>
      </c>
    </row>
    <row r="177" spans="5:15" x14ac:dyDescent="0.25">
      <c r="E177" t="s">
        <v>394</v>
      </c>
      <c r="I177" t="e">
        <f t="shared" si="2"/>
        <v>#N/A</v>
      </c>
      <c r="O177" t="s">
        <v>1778</v>
      </c>
    </row>
    <row r="178" spans="5:15" x14ac:dyDescent="0.25">
      <c r="E178" t="s">
        <v>396</v>
      </c>
      <c r="I178" t="e">
        <f t="shared" si="2"/>
        <v>#N/A</v>
      </c>
      <c r="O178" t="s">
        <v>1780</v>
      </c>
    </row>
    <row r="179" spans="5:15" x14ac:dyDescent="0.25">
      <c r="E179" t="s">
        <v>398</v>
      </c>
      <c r="I179" t="e">
        <f t="shared" si="2"/>
        <v>#N/A</v>
      </c>
      <c r="O179" t="s">
        <v>1782</v>
      </c>
    </row>
    <row r="180" spans="5:15" x14ac:dyDescent="0.25">
      <c r="E180" t="s">
        <v>400</v>
      </c>
      <c r="I180" t="e">
        <f t="shared" si="2"/>
        <v>#N/A</v>
      </c>
      <c r="O180" t="s">
        <v>1784</v>
      </c>
    </row>
    <row r="181" spans="5:15" x14ac:dyDescent="0.25">
      <c r="E181" t="s">
        <v>402</v>
      </c>
      <c r="I181" t="e">
        <f t="shared" si="2"/>
        <v>#N/A</v>
      </c>
      <c r="O181" t="s">
        <v>1787</v>
      </c>
    </row>
    <row r="182" spans="5:15" x14ac:dyDescent="0.25">
      <c r="E182" t="s">
        <v>404</v>
      </c>
      <c r="I182" t="e">
        <f t="shared" si="2"/>
        <v>#N/A</v>
      </c>
      <c r="O182" t="s">
        <v>1790</v>
      </c>
    </row>
    <row r="183" spans="5:15" x14ac:dyDescent="0.25">
      <c r="E183" t="s">
        <v>406</v>
      </c>
      <c r="I183" t="e">
        <f t="shared" si="2"/>
        <v>#N/A</v>
      </c>
      <c r="O183" t="s">
        <v>1792</v>
      </c>
    </row>
    <row r="184" spans="5:15" x14ac:dyDescent="0.25">
      <c r="E184" t="s">
        <v>408</v>
      </c>
      <c r="I184" t="e">
        <f t="shared" si="2"/>
        <v>#N/A</v>
      </c>
      <c r="O184" t="s">
        <v>1794</v>
      </c>
    </row>
    <row r="185" spans="5:15" x14ac:dyDescent="0.25">
      <c r="E185" t="s">
        <v>410</v>
      </c>
      <c r="I185" t="e">
        <f t="shared" si="2"/>
        <v>#N/A</v>
      </c>
      <c r="O185" t="s">
        <v>1797</v>
      </c>
    </row>
    <row r="186" spans="5:15" x14ac:dyDescent="0.25">
      <c r="E186" t="s">
        <v>412</v>
      </c>
      <c r="I186" t="e">
        <f t="shared" si="2"/>
        <v>#N/A</v>
      </c>
      <c r="O186" t="s">
        <v>1798</v>
      </c>
    </row>
    <row r="187" spans="5:15" x14ac:dyDescent="0.25">
      <c r="E187" t="s">
        <v>414</v>
      </c>
      <c r="I187" t="e">
        <f t="shared" si="2"/>
        <v>#N/A</v>
      </c>
      <c r="O187" t="s">
        <v>1800</v>
      </c>
    </row>
    <row r="188" spans="5:15" x14ac:dyDescent="0.25">
      <c r="E188" t="s">
        <v>416</v>
      </c>
      <c r="I188" t="e">
        <f t="shared" si="2"/>
        <v>#N/A</v>
      </c>
      <c r="O188" t="s">
        <v>1802</v>
      </c>
    </row>
    <row r="189" spans="5:15" x14ac:dyDescent="0.25">
      <c r="E189" t="s">
        <v>418</v>
      </c>
      <c r="I189" t="e">
        <f t="shared" si="2"/>
        <v>#N/A</v>
      </c>
      <c r="O189" t="s">
        <v>1804</v>
      </c>
    </row>
    <row r="190" spans="5:15" x14ac:dyDescent="0.25">
      <c r="E190" t="s">
        <v>420</v>
      </c>
      <c r="I190" t="e">
        <f t="shared" si="2"/>
        <v>#N/A</v>
      </c>
      <c r="O190" t="s">
        <v>1807</v>
      </c>
    </row>
    <row r="191" spans="5:15" x14ac:dyDescent="0.25">
      <c r="E191" t="s">
        <v>422</v>
      </c>
      <c r="I191" t="e">
        <f t="shared" si="2"/>
        <v>#N/A</v>
      </c>
      <c r="O191" t="s">
        <v>1810</v>
      </c>
    </row>
    <row r="192" spans="5:15" x14ac:dyDescent="0.25">
      <c r="E192" t="s">
        <v>424</v>
      </c>
      <c r="I192" t="e">
        <f t="shared" si="2"/>
        <v>#N/A</v>
      </c>
      <c r="O192" t="s">
        <v>1813</v>
      </c>
    </row>
    <row r="193" spans="5:15" x14ac:dyDescent="0.25">
      <c r="E193" t="s">
        <v>427</v>
      </c>
      <c r="I193" t="e">
        <f t="shared" si="2"/>
        <v>#N/A</v>
      </c>
      <c r="O193" t="s">
        <v>1815</v>
      </c>
    </row>
    <row r="194" spans="5:15" x14ac:dyDescent="0.25">
      <c r="E194" t="s">
        <v>429</v>
      </c>
      <c r="I194" t="e">
        <f t="shared" si="2"/>
        <v>#N/A</v>
      </c>
      <c r="O194" t="s">
        <v>1817</v>
      </c>
    </row>
    <row r="195" spans="5:15" x14ac:dyDescent="0.25">
      <c r="E195" t="s">
        <v>431</v>
      </c>
      <c r="I195" t="e">
        <f t="shared" ref="I195:I258" si="3">VLOOKUP(O195,E:E,1,FALSE)</f>
        <v>#N/A</v>
      </c>
      <c r="O195" t="s">
        <v>1819</v>
      </c>
    </row>
    <row r="196" spans="5:15" x14ac:dyDescent="0.25">
      <c r="E196" t="s">
        <v>433</v>
      </c>
      <c r="I196" t="e">
        <f t="shared" si="3"/>
        <v>#N/A</v>
      </c>
      <c r="O196" t="s">
        <v>1822</v>
      </c>
    </row>
    <row r="197" spans="5:15" x14ac:dyDescent="0.25">
      <c r="E197" t="s">
        <v>435</v>
      </c>
      <c r="I197" t="e">
        <f t="shared" si="3"/>
        <v>#N/A</v>
      </c>
      <c r="O197" t="s">
        <v>1823</v>
      </c>
    </row>
    <row r="198" spans="5:15" x14ac:dyDescent="0.25">
      <c r="E198" t="s">
        <v>437</v>
      </c>
      <c r="I198" t="e">
        <f t="shared" si="3"/>
        <v>#N/A</v>
      </c>
      <c r="O198" t="s">
        <v>1826</v>
      </c>
    </row>
    <row r="199" spans="5:15" x14ac:dyDescent="0.25">
      <c r="E199" t="s">
        <v>439</v>
      </c>
      <c r="I199" t="e">
        <f t="shared" si="3"/>
        <v>#N/A</v>
      </c>
      <c r="O199" t="s">
        <v>1829</v>
      </c>
    </row>
    <row r="200" spans="5:15" x14ac:dyDescent="0.25">
      <c r="E200" t="s">
        <v>441</v>
      </c>
      <c r="I200" t="e">
        <f t="shared" si="3"/>
        <v>#N/A</v>
      </c>
      <c r="O200" t="s">
        <v>1832</v>
      </c>
    </row>
    <row r="201" spans="5:15" x14ac:dyDescent="0.25">
      <c r="E201" t="s">
        <v>443</v>
      </c>
      <c r="I201" t="e">
        <f t="shared" si="3"/>
        <v>#N/A</v>
      </c>
      <c r="O201" t="s">
        <v>1834</v>
      </c>
    </row>
    <row r="202" spans="5:15" x14ac:dyDescent="0.25">
      <c r="E202" t="s">
        <v>445</v>
      </c>
      <c r="I202" t="e">
        <f t="shared" si="3"/>
        <v>#N/A</v>
      </c>
      <c r="O202" t="s">
        <v>1837</v>
      </c>
    </row>
    <row r="203" spans="5:15" x14ac:dyDescent="0.25">
      <c r="E203" t="s">
        <v>447</v>
      </c>
      <c r="I203" t="e">
        <f t="shared" si="3"/>
        <v>#N/A</v>
      </c>
      <c r="O203" t="s">
        <v>1840</v>
      </c>
    </row>
    <row r="204" spans="5:15" x14ac:dyDescent="0.25">
      <c r="E204" t="s">
        <v>449</v>
      </c>
      <c r="I204" t="e">
        <f t="shared" si="3"/>
        <v>#N/A</v>
      </c>
      <c r="O204" t="s">
        <v>1842</v>
      </c>
    </row>
    <row r="205" spans="5:15" x14ac:dyDescent="0.25">
      <c r="E205" t="s">
        <v>451</v>
      </c>
      <c r="I205" t="e">
        <f t="shared" si="3"/>
        <v>#N/A</v>
      </c>
      <c r="O205" t="s">
        <v>1844</v>
      </c>
    </row>
    <row r="206" spans="5:15" x14ac:dyDescent="0.25">
      <c r="E206" t="s">
        <v>453</v>
      </c>
      <c r="I206" t="e">
        <f t="shared" si="3"/>
        <v>#N/A</v>
      </c>
      <c r="O206" t="s">
        <v>1847</v>
      </c>
    </row>
    <row r="207" spans="5:15" x14ac:dyDescent="0.25">
      <c r="E207" t="s">
        <v>455</v>
      </c>
      <c r="I207" t="e">
        <f t="shared" si="3"/>
        <v>#N/A</v>
      </c>
      <c r="O207" t="s">
        <v>1849</v>
      </c>
    </row>
    <row r="208" spans="5:15" x14ac:dyDescent="0.25">
      <c r="E208" t="s">
        <v>457</v>
      </c>
      <c r="I208" t="e">
        <f t="shared" si="3"/>
        <v>#N/A</v>
      </c>
      <c r="O208" t="s">
        <v>1850</v>
      </c>
    </row>
    <row r="209" spans="5:15" x14ac:dyDescent="0.25">
      <c r="E209" t="s">
        <v>460</v>
      </c>
      <c r="I209" t="e">
        <f t="shared" si="3"/>
        <v>#N/A</v>
      </c>
      <c r="O209" t="s">
        <v>1852</v>
      </c>
    </row>
    <row r="210" spans="5:15" x14ac:dyDescent="0.25">
      <c r="E210" t="s">
        <v>462</v>
      </c>
      <c r="I210" t="e">
        <f t="shared" si="3"/>
        <v>#N/A</v>
      </c>
      <c r="O210" t="s">
        <v>1855</v>
      </c>
    </row>
    <row r="211" spans="5:15" x14ac:dyDescent="0.25">
      <c r="E211" t="s">
        <v>464</v>
      </c>
      <c r="I211" t="e">
        <f t="shared" si="3"/>
        <v>#N/A</v>
      </c>
      <c r="O211" t="s">
        <v>1856</v>
      </c>
    </row>
    <row r="212" spans="5:15" x14ac:dyDescent="0.25">
      <c r="E212" t="s">
        <v>466</v>
      </c>
      <c r="I212" t="e">
        <f t="shared" si="3"/>
        <v>#N/A</v>
      </c>
      <c r="O212" t="s">
        <v>1859</v>
      </c>
    </row>
    <row r="213" spans="5:15" x14ac:dyDescent="0.25">
      <c r="E213" t="s">
        <v>468</v>
      </c>
      <c r="I213" t="e">
        <f t="shared" si="3"/>
        <v>#N/A</v>
      </c>
      <c r="O213" t="s">
        <v>1862</v>
      </c>
    </row>
    <row r="214" spans="5:15" x14ac:dyDescent="0.25">
      <c r="E214" t="s">
        <v>470</v>
      </c>
      <c r="I214" t="e">
        <f t="shared" si="3"/>
        <v>#N/A</v>
      </c>
      <c r="O214" t="s">
        <v>1864</v>
      </c>
    </row>
    <row r="215" spans="5:15" x14ac:dyDescent="0.25">
      <c r="E215" t="s">
        <v>472</v>
      </c>
      <c r="I215" t="e">
        <f t="shared" si="3"/>
        <v>#N/A</v>
      </c>
      <c r="O215" t="s">
        <v>1866</v>
      </c>
    </row>
    <row r="216" spans="5:15" x14ac:dyDescent="0.25">
      <c r="E216" t="s">
        <v>474</v>
      </c>
      <c r="I216" t="e">
        <f t="shared" si="3"/>
        <v>#N/A</v>
      </c>
      <c r="O216" t="s">
        <v>1869</v>
      </c>
    </row>
    <row r="217" spans="5:15" x14ac:dyDescent="0.25">
      <c r="E217" t="s">
        <v>476</v>
      </c>
      <c r="I217" t="e">
        <f t="shared" si="3"/>
        <v>#N/A</v>
      </c>
      <c r="O217" t="s">
        <v>1872</v>
      </c>
    </row>
    <row r="218" spans="5:15" x14ac:dyDescent="0.25">
      <c r="E218" t="s">
        <v>478</v>
      </c>
      <c r="I218" t="e">
        <f t="shared" si="3"/>
        <v>#N/A</v>
      </c>
      <c r="O218" t="s">
        <v>1875</v>
      </c>
    </row>
    <row r="219" spans="5:15" x14ac:dyDescent="0.25">
      <c r="E219" t="s">
        <v>480</v>
      </c>
      <c r="I219" t="e">
        <f t="shared" si="3"/>
        <v>#N/A</v>
      </c>
      <c r="O219" t="s">
        <v>1247</v>
      </c>
    </row>
    <row r="220" spans="5:15" x14ac:dyDescent="0.25">
      <c r="E220" t="s">
        <v>482</v>
      </c>
      <c r="I220" t="e">
        <f t="shared" si="3"/>
        <v>#N/A</v>
      </c>
      <c r="O220" t="s">
        <v>1265</v>
      </c>
    </row>
    <row r="221" spans="5:15" x14ac:dyDescent="0.25">
      <c r="E221" t="s">
        <v>484</v>
      </c>
      <c r="I221" t="e">
        <f t="shared" si="3"/>
        <v>#N/A</v>
      </c>
      <c r="O221" t="s">
        <v>1278</v>
      </c>
    </row>
    <row r="222" spans="5:15" x14ac:dyDescent="0.25">
      <c r="E222" t="s">
        <v>486</v>
      </c>
      <c r="I222" t="e">
        <f t="shared" si="3"/>
        <v>#N/A</v>
      </c>
      <c r="O222" t="s">
        <v>1287</v>
      </c>
    </row>
    <row r="223" spans="5:15" x14ac:dyDescent="0.25">
      <c r="E223" t="s">
        <v>488</v>
      </c>
      <c r="I223" t="e">
        <f t="shared" si="3"/>
        <v>#N/A</v>
      </c>
      <c r="O223" t="s">
        <v>1292</v>
      </c>
    </row>
    <row r="224" spans="5:15" x14ac:dyDescent="0.25">
      <c r="E224" t="s">
        <v>490</v>
      </c>
      <c r="I224" t="e">
        <f t="shared" si="3"/>
        <v>#N/A</v>
      </c>
      <c r="O224" t="s">
        <v>1301</v>
      </c>
    </row>
    <row r="225" spans="5:15" x14ac:dyDescent="0.25">
      <c r="E225" t="s">
        <v>492</v>
      </c>
      <c r="I225" t="e">
        <f t="shared" si="3"/>
        <v>#N/A</v>
      </c>
      <c r="O225" t="s">
        <v>1306</v>
      </c>
    </row>
    <row r="226" spans="5:15" x14ac:dyDescent="0.25">
      <c r="E226" t="s">
        <v>494</v>
      </c>
      <c r="I226" t="e">
        <f t="shared" si="3"/>
        <v>#N/A</v>
      </c>
      <c r="O226" t="s">
        <v>1316</v>
      </c>
    </row>
    <row r="227" spans="5:15" x14ac:dyDescent="0.25">
      <c r="E227" t="s">
        <v>498</v>
      </c>
      <c r="I227" t="e">
        <f t="shared" si="3"/>
        <v>#N/A</v>
      </c>
      <c r="O227" t="s">
        <v>1333</v>
      </c>
    </row>
    <row r="228" spans="5:15" x14ac:dyDescent="0.25">
      <c r="E228" t="s">
        <v>500</v>
      </c>
      <c r="I228" t="e">
        <f t="shared" si="3"/>
        <v>#N/A</v>
      </c>
      <c r="O228" t="s">
        <v>1340</v>
      </c>
    </row>
    <row r="229" spans="5:15" x14ac:dyDescent="0.25">
      <c r="E229" t="s">
        <v>502</v>
      </c>
      <c r="I229" t="e">
        <f t="shared" si="3"/>
        <v>#N/A</v>
      </c>
      <c r="O229" t="s">
        <v>1345</v>
      </c>
    </row>
    <row r="230" spans="5:15" x14ac:dyDescent="0.25">
      <c r="E230" t="s">
        <v>504</v>
      </c>
      <c r="I230" t="e">
        <f t="shared" si="3"/>
        <v>#N/A</v>
      </c>
      <c r="O230" t="s">
        <v>1355</v>
      </c>
    </row>
    <row r="231" spans="5:15" x14ac:dyDescent="0.25">
      <c r="E231" t="s">
        <v>506</v>
      </c>
      <c r="I231" t="e">
        <f t="shared" si="3"/>
        <v>#N/A</v>
      </c>
      <c r="O231" t="s">
        <v>1363</v>
      </c>
    </row>
    <row r="232" spans="5:15" x14ac:dyDescent="0.25">
      <c r="E232" t="s">
        <v>508</v>
      </c>
      <c r="I232" t="e">
        <f t="shared" si="3"/>
        <v>#N/A</v>
      </c>
      <c r="O232" t="s">
        <v>1377</v>
      </c>
    </row>
    <row r="233" spans="5:15" x14ac:dyDescent="0.25">
      <c r="E233" t="s">
        <v>510</v>
      </c>
      <c r="I233" t="e">
        <f t="shared" si="3"/>
        <v>#N/A</v>
      </c>
      <c r="O233" t="s">
        <v>1379</v>
      </c>
    </row>
    <row r="234" spans="5:15" x14ac:dyDescent="0.25">
      <c r="E234" t="s">
        <v>512</v>
      </c>
      <c r="I234" t="e">
        <f t="shared" si="3"/>
        <v>#N/A</v>
      </c>
      <c r="O234" t="s">
        <v>1381</v>
      </c>
    </row>
    <row r="235" spans="5:15" x14ac:dyDescent="0.25">
      <c r="E235" t="s">
        <v>514</v>
      </c>
      <c r="I235" t="e">
        <f t="shared" si="3"/>
        <v>#N/A</v>
      </c>
      <c r="O235" t="s">
        <v>1404</v>
      </c>
    </row>
    <row r="236" spans="5:15" x14ac:dyDescent="0.25">
      <c r="E236" t="s">
        <v>516</v>
      </c>
      <c r="I236" t="e">
        <f t="shared" si="3"/>
        <v>#N/A</v>
      </c>
      <c r="O236" t="s">
        <v>1409</v>
      </c>
    </row>
    <row r="237" spans="5:15" x14ac:dyDescent="0.25">
      <c r="E237" t="s">
        <v>518</v>
      </c>
      <c r="I237" t="e">
        <f t="shared" si="3"/>
        <v>#N/A</v>
      </c>
      <c r="O237" t="s">
        <v>1412</v>
      </c>
    </row>
    <row r="238" spans="5:15" x14ac:dyDescent="0.25">
      <c r="E238" t="s">
        <v>520</v>
      </c>
      <c r="I238" t="e">
        <f t="shared" si="3"/>
        <v>#N/A</v>
      </c>
      <c r="O238" t="s">
        <v>1415</v>
      </c>
    </row>
    <row r="239" spans="5:15" x14ac:dyDescent="0.25">
      <c r="E239" t="s">
        <v>522</v>
      </c>
      <c r="I239" t="e">
        <f t="shared" si="3"/>
        <v>#N/A</v>
      </c>
      <c r="O239" t="s">
        <v>1421</v>
      </c>
    </row>
    <row r="240" spans="5:15" x14ac:dyDescent="0.25">
      <c r="E240" t="s">
        <v>524</v>
      </c>
      <c r="I240" t="e">
        <f t="shared" si="3"/>
        <v>#N/A</v>
      </c>
      <c r="O240" t="s">
        <v>1425</v>
      </c>
    </row>
    <row r="241" spans="5:15" x14ac:dyDescent="0.25">
      <c r="E241" t="s">
        <v>526</v>
      </c>
      <c r="I241" t="e">
        <f t="shared" si="3"/>
        <v>#N/A</v>
      </c>
      <c r="O241" t="s">
        <v>1450</v>
      </c>
    </row>
    <row r="242" spans="5:15" x14ac:dyDescent="0.25">
      <c r="E242" t="s">
        <v>528</v>
      </c>
      <c r="I242" t="e">
        <f t="shared" si="3"/>
        <v>#N/A</v>
      </c>
      <c r="O242" t="s">
        <v>1478</v>
      </c>
    </row>
    <row r="243" spans="5:15" x14ac:dyDescent="0.25">
      <c r="E243" t="s">
        <v>530</v>
      </c>
      <c r="I243" t="e">
        <f t="shared" si="3"/>
        <v>#N/A</v>
      </c>
      <c r="O243" t="s">
        <v>1480</v>
      </c>
    </row>
    <row r="244" spans="5:15" x14ac:dyDescent="0.25">
      <c r="E244" t="s">
        <v>532</v>
      </c>
      <c r="I244" t="e">
        <f t="shared" si="3"/>
        <v>#N/A</v>
      </c>
      <c r="O244" t="s">
        <v>1482</v>
      </c>
    </row>
    <row r="245" spans="5:15" x14ac:dyDescent="0.25">
      <c r="E245" t="s">
        <v>534</v>
      </c>
      <c r="I245" t="e">
        <f t="shared" si="3"/>
        <v>#N/A</v>
      </c>
      <c r="O245" t="s">
        <v>1490</v>
      </c>
    </row>
    <row r="246" spans="5:15" x14ac:dyDescent="0.25">
      <c r="E246" t="s">
        <v>536</v>
      </c>
      <c r="I246" t="e">
        <f t="shared" si="3"/>
        <v>#N/A</v>
      </c>
      <c r="O246" t="s">
        <v>1493</v>
      </c>
    </row>
    <row r="247" spans="5:15" x14ac:dyDescent="0.25">
      <c r="E247" t="s">
        <v>538</v>
      </c>
      <c r="I247" t="e">
        <f t="shared" si="3"/>
        <v>#N/A</v>
      </c>
      <c r="O247" t="s">
        <v>1499</v>
      </c>
    </row>
    <row r="248" spans="5:15" x14ac:dyDescent="0.25">
      <c r="E248" t="s">
        <v>540</v>
      </c>
      <c r="I248" t="e">
        <f t="shared" si="3"/>
        <v>#N/A</v>
      </c>
      <c r="O248" t="s">
        <v>1509</v>
      </c>
    </row>
    <row r="249" spans="5:15" x14ac:dyDescent="0.25">
      <c r="E249" t="s">
        <v>543</v>
      </c>
      <c r="I249" t="e">
        <f t="shared" si="3"/>
        <v>#N/A</v>
      </c>
      <c r="O249" t="s">
        <v>1512</v>
      </c>
    </row>
    <row r="250" spans="5:15" x14ac:dyDescent="0.25">
      <c r="E250" t="s">
        <v>545</v>
      </c>
      <c r="I250" t="e">
        <f t="shared" si="3"/>
        <v>#N/A</v>
      </c>
      <c r="O250" t="s">
        <v>1538</v>
      </c>
    </row>
    <row r="251" spans="5:15" x14ac:dyDescent="0.25">
      <c r="E251" t="s">
        <v>547</v>
      </c>
      <c r="I251" t="e">
        <f t="shared" si="3"/>
        <v>#N/A</v>
      </c>
      <c r="O251" t="s">
        <v>1554</v>
      </c>
    </row>
    <row r="252" spans="5:15" x14ac:dyDescent="0.25">
      <c r="E252" t="s">
        <v>549</v>
      </c>
      <c r="I252" t="e">
        <f t="shared" si="3"/>
        <v>#N/A</v>
      </c>
      <c r="O252" t="s">
        <v>1562</v>
      </c>
    </row>
    <row r="253" spans="5:15" x14ac:dyDescent="0.25">
      <c r="E253" t="s">
        <v>551</v>
      </c>
      <c r="I253" t="e">
        <f t="shared" si="3"/>
        <v>#N/A</v>
      </c>
      <c r="O253" t="s">
        <v>1565</v>
      </c>
    </row>
    <row r="254" spans="5:15" x14ac:dyDescent="0.25">
      <c r="E254" t="s">
        <v>553</v>
      </c>
      <c r="I254" t="e">
        <f t="shared" si="3"/>
        <v>#N/A</v>
      </c>
      <c r="O254" t="s">
        <v>1591</v>
      </c>
    </row>
    <row r="255" spans="5:15" x14ac:dyDescent="0.25">
      <c r="E255" t="s">
        <v>555</v>
      </c>
      <c r="I255" t="e">
        <f t="shared" si="3"/>
        <v>#N/A</v>
      </c>
      <c r="O255" t="s">
        <v>1612</v>
      </c>
    </row>
    <row r="256" spans="5:15" x14ac:dyDescent="0.25">
      <c r="E256" t="s">
        <v>557</v>
      </c>
      <c r="I256" t="e">
        <f t="shared" si="3"/>
        <v>#N/A</v>
      </c>
      <c r="O256" t="s">
        <v>1614</v>
      </c>
    </row>
    <row r="257" spans="5:15" x14ac:dyDescent="0.25">
      <c r="E257" t="s">
        <v>559</v>
      </c>
      <c r="I257" t="e">
        <f t="shared" si="3"/>
        <v>#N/A</v>
      </c>
      <c r="O257" t="s">
        <v>1644</v>
      </c>
    </row>
    <row r="258" spans="5:15" x14ac:dyDescent="0.25">
      <c r="E258" t="s">
        <v>561</v>
      </c>
      <c r="I258" t="e">
        <f t="shared" si="3"/>
        <v>#N/A</v>
      </c>
      <c r="O258" t="s">
        <v>1646</v>
      </c>
    </row>
    <row r="259" spans="5:15" x14ac:dyDescent="0.25">
      <c r="E259" t="s">
        <v>563</v>
      </c>
      <c r="I259" t="e">
        <f t="shared" ref="I259:I322" si="4">VLOOKUP(O259,E:E,1,FALSE)</f>
        <v>#N/A</v>
      </c>
      <c r="O259" t="s">
        <v>1651</v>
      </c>
    </row>
    <row r="260" spans="5:15" x14ac:dyDescent="0.25">
      <c r="E260" t="s">
        <v>565</v>
      </c>
      <c r="I260" t="e">
        <f t="shared" si="4"/>
        <v>#N/A</v>
      </c>
      <c r="O260" t="s">
        <v>1660</v>
      </c>
    </row>
    <row r="261" spans="5:15" x14ac:dyDescent="0.25">
      <c r="E261" t="s">
        <v>567</v>
      </c>
      <c r="I261" t="e">
        <f t="shared" si="4"/>
        <v>#N/A</v>
      </c>
      <c r="O261" t="s">
        <v>1668</v>
      </c>
    </row>
    <row r="262" spans="5:15" x14ac:dyDescent="0.25">
      <c r="E262" t="s">
        <v>569</v>
      </c>
      <c r="I262" t="e">
        <f t="shared" si="4"/>
        <v>#N/A</v>
      </c>
      <c r="O262" t="s">
        <v>1876</v>
      </c>
    </row>
    <row r="263" spans="5:15" x14ac:dyDescent="0.25">
      <c r="E263" t="s">
        <v>571</v>
      </c>
      <c r="I263" t="e">
        <f t="shared" si="4"/>
        <v>#N/A</v>
      </c>
      <c r="O263" t="s">
        <v>1879</v>
      </c>
    </row>
    <row r="264" spans="5:15" x14ac:dyDescent="0.25">
      <c r="E264" t="s">
        <v>573</v>
      </c>
      <c r="I264" t="e">
        <f t="shared" si="4"/>
        <v>#N/A</v>
      </c>
      <c r="O264" t="s">
        <v>1882</v>
      </c>
    </row>
    <row r="265" spans="5:15" x14ac:dyDescent="0.25">
      <c r="E265" t="s">
        <v>575</v>
      </c>
      <c r="I265" t="e">
        <f t="shared" si="4"/>
        <v>#N/A</v>
      </c>
      <c r="O265" t="s">
        <v>1884</v>
      </c>
    </row>
    <row r="266" spans="5:15" x14ac:dyDescent="0.25">
      <c r="E266" t="s">
        <v>577</v>
      </c>
      <c r="I266" t="e">
        <f t="shared" si="4"/>
        <v>#N/A</v>
      </c>
      <c r="O266" t="s">
        <v>1887</v>
      </c>
    </row>
    <row r="267" spans="5:15" x14ac:dyDescent="0.25">
      <c r="E267" t="s">
        <v>579</v>
      </c>
      <c r="I267" t="e">
        <f t="shared" si="4"/>
        <v>#N/A</v>
      </c>
      <c r="O267" t="s">
        <v>1890</v>
      </c>
    </row>
    <row r="268" spans="5:15" x14ac:dyDescent="0.25">
      <c r="E268" t="s">
        <v>581</v>
      </c>
      <c r="I268" t="e">
        <f t="shared" si="4"/>
        <v>#N/A</v>
      </c>
      <c r="O268" t="s">
        <v>1893</v>
      </c>
    </row>
    <row r="269" spans="5:15" x14ac:dyDescent="0.25">
      <c r="E269" t="s">
        <v>583</v>
      </c>
      <c r="I269" t="e">
        <f t="shared" si="4"/>
        <v>#N/A</v>
      </c>
      <c r="O269" t="s">
        <v>1896</v>
      </c>
    </row>
    <row r="270" spans="5:15" x14ac:dyDescent="0.25">
      <c r="E270" t="s">
        <v>585</v>
      </c>
      <c r="I270" t="e">
        <f t="shared" si="4"/>
        <v>#N/A</v>
      </c>
      <c r="O270" t="s">
        <v>1899</v>
      </c>
    </row>
    <row r="271" spans="5:15" x14ac:dyDescent="0.25">
      <c r="E271" t="s">
        <v>587</v>
      </c>
      <c r="I271" t="e">
        <f t="shared" si="4"/>
        <v>#N/A</v>
      </c>
      <c r="O271" t="s">
        <v>1901</v>
      </c>
    </row>
    <row r="272" spans="5:15" x14ac:dyDescent="0.25">
      <c r="E272" t="s">
        <v>589</v>
      </c>
      <c r="I272" t="e">
        <f t="shared" si="4"/>
        <v>#N/A</v>
      </c>
      <c r="O272" t="s">
        <v>1903</v>
      </c>
    </row>
    <row r="273" spans="5:15" x14ac:dyDescent="0.25">
      <c r="E273" t="s">
        <v>591</v>
      </c>
      <c r="I273" t="e">
        <f t="shared" si="4"/>
        <v>#N/A</v>
      </c>
      <c r="O273" t="s">
        <v>1906</v>
      </c>
    </row>
    <row r="274" spans="5:15" x14ac:dyDescent="0.25">
      <c r="E274" t="s">
        <v>593</v>
      </c>
      <c r="I274" t="e">
        <f t="shared" si="4"/>
        <v>#N/A</v>
      </c>
      <c r="O274" t="s">
        <v>1908</v>
      </c>
    </row>
    <row r="275" spans="5:15" x14ac:dyDescent="0.25">
      <c r="E275" t="s">
        <v>595</v>
      </c>
      <c r="I275" t="e">
        <f t="shared" si="4"/>
        <v>#N/A</v>
      </c>
      <c r="O275" t="s">
        <v>1910</v>
      </c>
    </row>
    <row r="276" spans="5:15" x14ac:dyDescent="0.25">
      <c r="E276" t="s">
        <v>597</v>
      </c>
      <c r="I276" t="e">
        <f t="shared" si="4"/>
        <v>#N/A</v>
      </c>
      <c r="O276" t="s">
        <v>1912</v>
      </c>
    </row>
    <row r="277" spans="5:15" x14ac:dyDescent="0.25">
      <c r="E277" t="s">
        <v>599</v>
      </c>
      <c r="I277" t="e">
        <f t="shared" si="4"/>
        <v>#N/A</v>
      </c>
      <c r="O277" t="s">
        <v>1915</v>
      </c>
    </row>
    <row r="278" spans="5:15" x14ac:dyDescent="0.25">
      <c r="E278" t="s">
        <v>601</v>
      </c>
      <c r="I278" t="e">
        <f t="shared" si="4"/>
        <v>#N/A</v>
      </c>
      <c r="O278" t="s">
        <v>1917</v>
      </c>
    </row>
    <row r="279" spans="5:15" x14ac:dyDescent="0.25">
      <c r="E279" t="s">
        <v>603</v>
      </c>
      <c r="I279" t="e">
        <f t="shared" si="4"/>
        <v>#N/A</v>
      </c>
      <c r="O279" t="s">
        <v>1920</v>
      </c>
    </row>
    <row r="280" spans="5:15" x14ac:dyDescent="0.25">
      <c r="E280" t="s">
        <v>605</v>
      </c>
      <c r="I280" t="e">
        <f t="shared" si="4"/>
        <v>#N/A</v>
      </c>
      <c r="O280" t="s">
        <v>1922</v>
      </c>
    </row>
    <row r="281" spans="5:15" x14ac:dyDescent="0.25">
      <c r="E281" t="s">
        <v>607</v>
      </c>
      <c r="I281" t="e">
        <f t="shared" si="4"/>
        <v>#N/A</v>
      </c>
      <c r="O281" t="s">
        <v>1924</v>
      </c>
    </row>
    <row r="282" spans="5:15" x14ac:dyDescent="0.25">
      <c r="E282" t="s">
        <v>609</v>
      </c>
      <c r="I282" t="e">
        <f t="shared" si="4"/>
        <v>#N/A</v>
      </c>
      <c r="O282" t="s">
        <v>1926</v>
      </c>
    </row>
    <row r="283" spans="5:15" x14ac:dyDescent="0.25">
      <c r="E283" t="s">
        <v>611</v>
      </c>
      <c r="I283" t="e">
        <f t="shared" si="4"/>
        <v>#N/A</v>
      </c>
      <c r="O283" t="s">
        <v>1929</v>
      </c>
    </row>
    <row r="284" spans="5:15" x14ac:dyDescent="0.25">
      <c r="E284" t="s">
        <v>613</v>
      </c>
      <c r="I284" t="e">
        <f t="shared" si="4"/>
        <v>#N/A</v>
      </c>
      <c r="O284" t="s">
        <v>1931</v>
      </c>
    </row>
    <row r="285" spans="5:15" x14ac:dyDescent="0.25">
      <c r="E285" t="s">
        <v>615</v>
      </c>
      <c r="I285" t="e">
        <f t="shared" si="4"/>
        <v>#N/A</v>
      </c>
      <c r="O285" t="s">
        <v>1934</v>
      </c>
    </row>
    <row r="286" spans="5:15" x14ac:dyDescent="0.25">
      <c r="E286" t="s">
        <v>617</v>
      </c>
      <c r="I286" t="e">
        <f t="shared" si="4"/>
        <v>#N/A</v>
      </c>
      <c r="O286" t="s">
        <v>1936</v>
      </c>
    </row>
    <row r="287" spans="5:15" x14ac:dyDescent="0.25">
      <c r="E287" t="s">
        <v>619</v>
      </c>
      <c r="I287" t="e">
        <f t="shared" si="4"/>
        <v>#N/A</v>
      </c>
      <c r="O287" t="s">
        <v>1938</v>
      </c>
    </row>
    <row r="288" spans="5:15" x14ac:dyDescent="0.25">
      <c r="E288" t="s">
        <v>621</v>
      </c>
      <c r="I288" t="e">
        <f t="shared" si="4"/>
        <v>#N/A</v>
      </c>
      <c r="O288" t="s">
        <v>1941</v>
      </c>
    </row>
    <row r="289" spans="5:15" x14ac:dyDescent="0.25">
      <c r="E289" t="s">
        <v>623</v>
      </c>
      <c r="I289" t="e">
        <f t="shared" si="4"/>
        <v>#N/A</v>
      </c>
      <c r="O289" t="s">
        <v>1943</v>
      </c>
    </row>
    <row r="290" spans="5:15" x14ac:dyDescent="0.25">
      <c r="E290" t="s">
        <v>625</v>
      </c>
      <c r="I290" t="e">
        <f t="shared" si="4"/>
        <v>#N/A</v>
      </c>
      <c r="O290" t="s">
        <v>1945</v>
      </c>
    </row>
    <row r="291" spans="5:15" x14ac:dyDescent="0.25">
      <c r="E291" t="s">
        <v>627</v>
      </c>
      <c r="I291" t="e">
        <f t="shared" si="4"/>
        <v>#N/A</v>
      </c>
      <c r="O291" t="s">
        <v>1948</v>
      </c>
    </row>
    <row r="292" spans="5:15" x14ac:dyDescent="0.25">
      <c r="E292" t="s">
        <v>629</v>
      </c>
      <c r="I292" t="e">
        <f t="shared" si="4"/>
        <v>#N/A</v>
      </c>
      <c r="O292" t="s">
        <v>1951</v>
      </c>
    </row>
    <row r="293" spans="5:15" x14ac:dyDescent="0.25">
      <c r="E293" t="s">
        <v>631</v>
      </c>
      <c r="I293" t="e">
        <f t="shared" si="4"/>
        <v>#N/A</v>
      </c>
      <c r="O293" t="s">
        <v>1953</v>
      </c>
    </row>
    <row r="294" spans="5:15" x14ac:dyDescent="0.25">
      <c r="E294" t="s">
        <v>633</v>
      </c>
      <c r="I294" t="e">
        <f t="shared" si="4"/>
        <v>#N/A</v>
      </c>
      <c r="O294" t="s">
        <v>1955</v>
      </c>
    </row>
    <row r="295" spans="5:15" x14ac:dyDescent="0.25">
      <c r="E295" t="s">
        <v>635</v>
      </c>
      <c r="I295" t="e">
        <f t="shared" si="4"/>
        <v>#N/A</v>
      </c>
      <c r="O295" t="s">
        <v>1957</v>
      </c>
    </row>
    <row r="296" spans="5:15" x14ac:dyDescent="0.25">
      <c r="E296" t="s">
        <v>637</v>
      </c>
      <c r="I296" t="e">
        <f t="shared" si="4"/>
        <v>#N/A</v>
      </c>
      <c r="O296" t="s">
        <v>1959</v>
      </c>
    </row>
    <row r="297" spans="5:15" x14ac:dyDescent="0.25">
      <c r="E297" t="s">
        <v>639</v>
      </c>
      <c r="I297" t="e">
        <f t="shared" si="4"/>
        <v>#N/A</v>
      </c>
      <c r="O297" t="s">
        <v>1962</v>
      </c>
    </row>
    <row r="298" spans="5:15" x14ac:dyDescent="0.25">
      <c r="E298" t="s">
        <v>641</v>
      </c>
      <c r="I298" t="e">
        <f t="shared" si="4"/>
        <v>#N/A</v>
      </c>
      <c r="O298" t="s">
        <v>1964</v>
      </c>
    </row>
    <row r="299" spans="5:15" x14ac:dyDescent="0.25">
      <c r="E299" t="s">
        <v>643</v>
      </c>
      <c r="I299" t="e">
        <f t="shared" si="4"/>
        <v>#N/A</v>
      </c>
      <c r="O299" t="s">
        <v>1967</v>
      </c>
    </row>
    <row r="300" spans="5:15" x14ac:dyDescent="0.25">
      <c r="E300" t="s">
        <v>645</v>
      </c>
      <c r="I300" t="e">
        <f t="shared" si="4"/>
        <v>#N/A</v>
      </c>
      <c r="O300" t="s">
        <v>1969</v>
      </c>
    </row>
    <row r="301" spans="5:15" x14ac:dyDescent="0.25">
      <c r="E301" t="s">
        <v>647</v>
      </c>
      <c r="I301" t="e">
        <f t="shared" si="4"/>
        <v>#N/A</v>
      </c>
      <c r="O301" t="s">
        <v>1972</v>
      </c>
    </row>
    <row r="302" spans="5:15" x14ac:dyDescent="0.25">
      <c r="E302" t="s">
        <v>649</v>
      </c>
      <c r="I302" t="e">
        <f t="shared" si="4"/>
        <v>#N/A</v>
      </c>
      <c r="O302" t="s">
        <v>1974</v>
      </c>
    </row>
    <row r="303" spans="5:15" x14ac:dyDescent="0.25">
      <c r="E303" t="s">
        <v>651</v>
      </c>
      <c r="I303" t="e">
        <f t="shared" si="4"/>
        <v>#N/A</v>
      </c>
      <c r="O303" t="s">
        <v>1976</v>
      </c>
    </row>
    <row r="304" spans="5:15" x14ac:dyDescent="0.25">
      <c r="E304" t="s">
        <v>653</v>
      </c>
      <c r="I304" t="e">
        <f t="shared" si="4"/>
        <v>#N/A</v>
      </c>
      <c r="O304" t="s">
        <v>1978</v>
      </c>
    </row>
    <row r="305" spans="5:15" x14ac:dyDescent="0.25">
      <c r="E305" t="s">
        <v>655</v>
      </c>
      <c r="I305" t="e">
        <f t="shared" si="4"/>
        <v>#N/A</v>
      </c>
      <c r="O305" t="s">
        <v>1981</v>
      </c>
    </row>
    <row r="306" spans="5:15" x14ac:dyDescent="0.25">
      <c r="E306" t="s">
        <v>657</v>
      </c>
      <c r="I306" t="e">
        <f t="shared" si="4"/>
        <v>#N/A</v>
      </c>
      <c r="O306" t="s">
        <v>1982</v>
      </c>
    </row>
    <row r="307" spans="5:15" x14ac:dyDescent="0.25">
      <c r="E307" t="s">
        <v>659</v>
      </c>
      <c r="I307" t="e">
        <f t="shared" si="4"/>
        <v>#N/A</v>
      </c>
      <c r="O307" t="s">
        <v>1984</v>
      </c>
    </row>
    <row r="308" spans="5:15" x14ac:dyDescent="0.25">
      <c r="E308" t="s">
        <v>661</v>
      </c>
      <c r="I308" t="e">
        <f t="shared" si="4"/>
        <v>#N/A</v>
      </c>
      <c r="O308" t="s">
        <v>1986</v>
      </c>
    </row>
    <row r="309" spans="5:15" x14ac:dyDescent="0.25">
      <c r="E309" t="s">
        <v>663</v>
      </c>
      <c r="I309" t="e">
        <f t="shared" si="4"/>
        <v>#N/A</v>
      </c>
      <c r="O309" t="s">
        <v>1989</v>
      </c>
    </row>
    <row r="310" spans="5:15" x14ac:dyDescent="0.25">
      <c r="E310" t="s">
        <v>665</v>
      </c>
      <c r="I310" t="e">
        <f t="shared" si="4"/>
        <v>#N/A</v>
      </c>
      <c r="O310" t="s">
        <v>1991</v>
      </c>
    </row>
    <row r="311" spans="5:15" x14ac:dyDescent="0.25">
      <c r="E311" t="s">
        <v>667</v>
      </c>
      <c r="I311" t="e">
        <f t="shared" si="4"/>
        <v>#N/A</v>
      </c>
      <c r="O311" t="s">
        <v>1993</v>
      </c>
    </row>
    <row r="312" spans="5:15" x14ac:dyDescent="0.25">
      <c r="E312" t="s">
        <v>669</v>
      </c>
      <c r="I312" t="e">
        <f t="shared" si="4"/>
        <v>#N/A</v>
      </c>
      <c r="O312" t="s">
        <v>1996</v>
      </c>
    </row>
    <row r="313" spans="5:15" x14ac:dyDescent="0.25">
      <c r="E313" t="s">
        <v>671</v>
      </c>
      <c r="I313" t="e">
        <f t="shared" si="4"/>
        <v>#N/A</v>
      </c>
      <c r="O313" t="s">
        <v>1998</v>
      </c>
    </row>
    <row r="314" spans="5:15" x14ac:dyDescent="0.25">
      <c r="E314" t="s">
        <v>673</v>
      </c>
      <c r="I314" t="e">
        <f t="shared" si="4"/>
        <v>#N/A</v>
      </c>
      <c r="O314" t="s">
        <v>2000</v>
      </c>
    </row>
    <row r="315" spans="5:15" x14ac:dyDescent="0.25">
      <c r="E315" t="s">
        <v>675</v>
      </c>
      <c r="I315" t="e">
        <f t="shared" si="4"/>
        <v>#N/A</v>
      </c>
      <c r="O315" t="s">
        <v>2003</v>
      </c>
    </row>
    <row r="316" spans="5:15" x14ac:dyDescent="0.25">
      <c r="E316" t="s">
        <v>677</v>
      </c>
      <c r="I316" t="e">
        <f t="shared" si="4"/>
        <v>#N/A</v>
      </c>
      <c r="O316" t="s">
        <v>2005</v>
      </c>
    </row>
    <row r="317" spans="5:15" x14ac:dyDescent="0.25">
      <c r="E317" t="s">
        <v>679</v>
      </c>
      <c r="I317" t="e">
        <f t="shared" si="4"/>
        <v>#N/A</v>
      </c>
      <c r="O317" t="s">
        <v>2007</v>
      </c>
    </row>
    <row r="318" spans="5:15" x14ac:dyDescent="0.25">
      <c r="E318" t="s">
        <v>681</v>
      </c>
      <c r="I318" t="e">
        <f t="shared" si="4"/>
        <v>#N/A</v>
      </c>
      <c r="O318" t="s">
        <v>2010</v>
      </c>
    </row>
    <row r="319" spans="5:15" x14ac:dyDescent="0.25">
      <c r="E319" t="s">
        <v>683</v>
      </c>
      <c r="I319" t="e">
        <f t="shared" si="4"/>
        <v>#N/A</v>
      </c>
      <c r="O319" t="s">
        <v>2013</v>
      </c>
    </row>
    <row r="320" spans="5:15" x14ac:dyDescent="0.25">
      <c r="E320" t="s">
        <v>685</v>
      </c>
      <c r="I320" t="e">
        <f t="shared" si="4"/>
        <v>#N/A</v>
      </c>
      <c r="O320" t="s">
        <v>2014</v>
      </c>
    </row>
    <row r="321" spans="5:15" x14ac:dyDescent="0.25">
      <c r="E321" t="s">
        <v>687</v>
      </c>
      <c r="I321" t="e">
        <f t="shared" si="4"/>
        <v>#N/A</v>
      </c>
      <c r="O321" t="s">
        <v>2016</v>
      </c>
    </row>
    <row r="322" spans="5:15" x14ac:dyDescent="0.25">
      <c r="E322" t="s">
        <v>689</v>
      </c>
      <c r="I322" t="e">
        <f t="shared" si="4"/>
        <v>#N/A</v>
      </c>
      <c r="O322" t="s">
        <v>2019</v>
      </c>
    </row>
    <row r="323" spans="5:15" x14ac:dyDescent="0.25">
      <c r="E323" t="s">
        <v>691</v>
      </c>
      <c r="I323" t="e">
        <f t="shared" ref="I323:I386" si="5">VLOOKUP(O323,E:E,1,FALSE)</f>
        <v>#N/A</v>
      </c>
      <c r="O323" t="s">
        <v>2021</v>
      </c>
    </row>
    <row r="324" spans="5:15" x14ac:dyDescent="0.25">
      <c r="E324" t="s">
        <v>693</v>
      </c>
      <c r="I324" t="e">
        <f t="shared" si="5"/>
        <v>#N/A</v>
      </c>
      <c r="O324" t="s">
        <v>2022</v>
      </c>
    </row>
    <row r="325" spans="5:15" x14ac:dyDescent="0.25">
      <c r="E325" t="s">
        <v>695</v>
      </c>
      <c r="I325" t="e">
        <f t="shared" si="5"/>
        <v>#N/A</v>
      </c>
      <c r="O325" t="s">
        <v>2024</v>
      </c>
    </row>
    <row r="326" spans="5:15" x14ac:dyDescent="0.25">
      <c r="E326" t="s">
        <v>697</v>
      </c>
      <c r="I326" t="e">
        <f t="shared" si="5"/>
        <v>#N/A</v>
      </c>
      <c r="O326" t="s">
        <v>2027</v>
      </c>
    </row>
    <row r="327" spans="5:15" x14ac:dyDescent="0.25">
      <c r="E327" t="s">
        <v>699</v>
      </c>
      <c r="I327" t="e">
        <f t="shared" si="5"/>
        <v>#N/A</v>
      </c>
      <c r="O327" t="s">
        <v>2029</v>
      </c>
    </row>
    <row r="328" spans="5:15" x14ac:dyDescent="0.25">
      <c r="E328" t="s">
        <v>701</v>
      </c>
      <c r="I328" t="e">
        <f t="shared" si="5"/>
        <v>#N/A</v>
      </c>
      <c r="O328" t="s">
        <v>2031</v>
      </c>
    </row>
    <row r="329" spans="5:15" x14ac:dyDescent="0.25">
      <c r="E329" t="s">
        <v>703</v>
      </c>
      <c r="I329" t="e">
        <f t="shared" si="5"/>
        <v>#N/A</v>
      </c>
      <c r="O329" t="s">
        <v>2033</v>
      </c>
    </row>
    <row r="330" spans="5:15" x14ac:dyDescent="0.25">
      <c r="E330" t="s">
        <v>705</v>
      </c>
      <c r="I330" t="e">
        <f t="shared" si="5"/>
        <v>#N/A</v>
      </c>
      <c r="O330" t="s">
        <v>2036</v>
      </c>
    </row>
    <row r="331" spans="5:15" x14ac:dyDescent="0.25">
      <c r="E331" t="s">
        <v>707</v>
      </c>
      <c r="I331" t="e">
        <f t="shared" si="5"/>
        <v>#N/A</v>
      </c>
      <c r="O331" t="s">
        <v>2037</v>
      </c>
    </row>
    <row r="332" spans="5:15" x14ac:dyDescent="0.25">
      <c r="E332" t="s">
        <v>709</v>
      </c>
      <c r="I332" t="e">
        <f t="shared" si="5"/>
        <v>#N/A</v>
      </c>
      <c r="O332" t="s">
        <v>2038</v>
      </c>
    </row>
    <row r="333" spans="5:15" x14ac:dyDescent="0.25">
      <c r="E333" t="s">
        <v>711</v>
      </c>
      <c r="I333" t="e">
        <f t="shared" si="5"/>
        <v>#N/A</v>
      </c>
      <c r="O333" t="s">
        <v>2040</v>
      </c>
    </row>
    <row r="334" spans="5:15" x14ac:dyDescent="0.25">
      <c r="E334" t="s">
        <v>713</v>
      </c>
      <c r="I334" t="e">
        <f t="shared" si="5"/>
        <v>#N/A</v>
      </c>
      <c r="O334" t="s">
        <v>2042</v>
      </c>
    </row>
    <row r="335" spans="5:15" x14ac:dyDescent="0.25">
      <c r="E335" t="s">
        <v>715</v>
      </c>
      <c r="I335" t="e">
        <f t="shared" si="5"/>
        <v>#N/A</v>
      </c>
      <c r="O335" t="s">
        <v>2043</v>
      </c>
    </row>
    <row r="336" spans="5:15" x14ac:dyDescent="0.25">
      <c r="E336" t="s">
        <v>717</v>
      </c>
      <c r="I336" t="e">
        <f t="shared" si="5"/>
        <v>#N/A</v>
      </c>
      <c r="O336" t="s">
        <v>2045</v>
      </c>
    </row>
    <row r="337" spans="5:15" x14ac:dyDescent="0.25">
      <c r="E337" t="s">
        <v>719</v>
      </c>
      <c r="I337" t="e">
        <f t="shared" si="5"/>
        <v>#N/A</v>
      </c>
      <c r="O337" t="s">
        <v>2046</v>
      </c>
    </row>
    <row r="338" spans="5:15" x14ac:dyDescent="0.25">
      <c r="E338" t="s">
        <v>721</v>
      </c>
      <c r="I338" t="e">
        <f t="shared" si="5"/>
        <v>#N/A</v>
      </c>
      <c r="O338" t="s">
        <v>2049</v>
      </c>
    </row>
    <row r="339" spans="5:15" x14ac:dyDescent="0.25">
      <c r="E339" t="s">
        <v>723</v>
      </c>
      <c r="I339" t="e">
        <f t="shared" si="5"/>
        <v>#N/A</v>
      </c>
      <c r="O339" t="s">
        <v>2051</v>
      </c>
    </row>
    <row r="340" spans="5:15" x14ac:dyDescent="0.25">
      <c r="E340" t="s">
        <v>725</v>
      </c>
      <c r="I340" t="e">
        <f t="shared" si="5"/>
        <v>#N/A</v>
      </c>
      <c r="O340" t="s">
        <v>2053</v>
      </c>
    </row>
    <row r="341" spans="5:15" x14ac:dyDescent="0.25">
      <c r="E341" t="s">
        <v>727</v>
      </c>
      <c r="I341" t="e">
        <f t="shared" si="5"/>
        <v>#N/A</v>
      </c>
      <c r="O341" t="s">
        <v>2055</v>
      </c>
    </row>
    <row r="342" spans="5:15" x14ac:dyDescent="0.25">
      <c r="E342" t="s">
        <v>729</v>
      </c>
      <c r="I342" t="e">
        <f t="shared" si="5"/>
        <v>#N/A</v>
      </c>
      <c r="O342" t="s">
        <v>2057</v>
      </c>
    </row>
    <row r="343" spans="5:15" x14ac:dyDescent="0.25">
      <c r="E343" t="s">
        <v>731</v>
      </c>
      <c r="I343" t="e">
        <f t="shared" si="5"/>
        <v>#N/A</v>
      </c>
      <c r="O343" t="s">
        <v>2058</v>
      </c>
    </row>
    <row r="344" spans="5:15" x14ac:dyDescent="0.25">
      <c r="E344" t="s">
        <v>733</v>
      </c>
      <c r="I344" t="e">
        <f t="shared" si="5"/>
        <v>#N/A</v>
      </c>
      <c r="O344" t="s">
        <v>2061</v>
      </c>
    </row>
    <row r="345" spans="5:15" x14ac:dyDescent="0.25">
      <c r="E345" t="s">
        <v>735</v>
      </c>
      <c r="I345" t="e">
        <f t="shared" si="5"/>
        <v>#N/A</v>
      </c>
      <c r="O345" t="s">
        <v>2062</v>
      </c>
    </row>
    <row r="346" spans="5:15" x14ac:dyDescent="0.25">
      <c r="E346" t="s">
        <v>737</v>
      </c>
      <c r="I346" t="e">
        <f t="shared" si="5"/>
        <v>#N/A</v>
      </c>
    </row>
    <row r="347" spans="5:15" x14ac:dyDescent="0.25">
      <c r="E347" t="s">
        <v>739</v>
      </c>
      <c r="I347" t="e">
        <f t="shared" si="5"/>
        <v>#N/A</v>
      </c>
    </row>
    <row r="348" spans="5:15" x14ac:dyDescent="0.25">
      <c r="E348" t="s">
        <v>741</v>
      </c>
      <c r="I348" t="e">
        <f t="shared" si="5"/>
        <v>#N/A</v>
      </c>
    </row>
    <row r="349" spans="5:15" x14ac:dyDescent="0.25">
      <c r="E349" t="s">
        <v>743</v>
      </c>
      <c r="I349" t="e">
        <f t="shared" si="5"/>
        <v>#N/A</v>
      </c>
    </row>
    <row r="350" spans="5:15" x14ac:dyDescent="0.25">
      <c r="E350" t="s">
        <v>745</v>
      </c>
      <c r="I350" t="e">
        <f t="shared" si="5"/>
        <v>#N/A</v>
      </c>
    </row>
    <row r="351" spans="5:15" x14ac:dyDescent="0.25">
      <c r="E351" t="s">
        <v>747</v>
      </c>
      <c r="I351" t="e">
        <f t="shared" si="5"/>
        <v>#N/A</v>
      </c>
    </row>
    <row r="352" spans="5:15" x14ac:dyDescent="0.25">
      <c r="E352" t="s">
        <v>749</v>
      </c>
      <c r="I352" t="e">
        <f t="shared" si="5"/>
        <v>#N/A</v>
      </c>
    </row>
    <row r="353" spans="5:9" x14ac:dyDescent="0.25">
      <c r="E353" t="s">
        <v>751</v>
      </c>
      <c r="I353" t="e">
        <f t="shared" si="5"/>
        <v>#N/A</v>
      </c>
    </row>
    <row r="354" spans="5:9" x14ac:dyDescent="0.25">
      <c r="E354" t="s">
        <v>753</v>
      </c>
      <c r="I354" t="e">
        <f t="shared" si="5"/>
        <v>#N/A</v>
      </c>
    </row>
    <row r="355" spans="5:9" x14ac:dyDescent="0.25">
      <c r="E355" t="s">
        <v>755</v>
      </c>
      <c r="I355" t="e">
        <f t="shared" si="5"/>
        <v>#N/A</v>
      </c>
    </row>
    <row r="356" spans="5:9" x14ac:dyDescent="0.25">
      <c r="E356" t="s">
        <v>757</v>
      </c>
      <c r="I356" t="e">
        <f t="shared" si="5"/>
        <v>#N/A</v>
      </c>
    </row>
    <row r="357" spans="5:9" x14ac:dyDescent="0.25">
      <c r="E357" t="s">
        <v>759</v>
      </c>
      <c r="I357" t="e">
        <f t="shared" si="5"/>
        <v>#N/A</v>
      </c>
    </row>
    <row r="358" spans="5:9" x14ac:dyDescent="0.25">
      <c r="E358" t="s">
        <v>761</v>
      </c>
      <c r="I358" t="e">
        <f t="shared" si="5"/>
        <v>#N/A</v>
      </c>
    </row>
    <row r="359" spans="5:9" x14ac:dyDescent="0.25">
      <c r="E359" t="s">
        <v>763</v>
      </c>
      <c r="I359" t="e">
        <f t="shared" si="5"/>
        <v>#N/A</v>
      </c>
    </row>
    <row r="360" spans="5:9" x14ac:dyDescent="0.25">
      <c r="E360" t="s">
        <v>765</v>
      </c>
      <c r="I360" t="e">
        <f t="shared" si="5"/>
        <v>#N/A</v>
      </c>
    </row>
    <row r="361" spans="5:9" x14ac:dyDescent="0.25">
      <c r="E361" t="s">
        <v>767</v>
      </c>
      <c r="I361" t="e">
        <f t="shared" si="5"/>
        <v>#N/A</v>
      </c>
    </row>
    <row r="362" spans="5:9" x14ac:dyDescent="0.25">
      <c r="E362" t="s">
        <v>769</v>
      </c>
      <c r="I362" t="e">
        <f t="shared" si="5"/>
        <v>#N/A</v>
      </c>
    </row>
    <row r="363" spans="5:9" x14ac:dyDescent="0.25">
      <c r="E363" t="s">
        <v>771</v>
      </c>
      <c r="I363" t="e">
        <f t="shared" si="5"/>
        <v>#N/A</v>
      </c>
    </row>
    <row r="364" spans="5:9" x14ac:dyDescent="0.25">
      <c r="E364" t="s">
        <v>773</v>
      </c>
      <c r="I364" t="e">
        <f t="shared" si="5"/>
        <v>#N/A</v>
      </c>
    </row>
    <row r="365" spans="5:9" x14ac:dyDescent="0.25">
      <c r="E365" t="s">
        <v>775</v>
      </c>
      <c r="I365" t="e">
        <f t="shared" si="5"/>
        <v>#N/A</v>
      </c>
    </row>
    <row r="366" spans="5:9" x14ac:dyDescent="0.25">
      <c r="E366" t="s">
        <v>777</v>
      </c>
      <c r="I366" t="e">
        <f t="shared" si="5"/>
        <v>#N/A</v>
      </c>
    </row>
    <row r="367" spans="5:9" x14ac:dyDescent="0.25">
      <c r="E367" t="s">
        <v>779</v>
      </c>
      <c r="I367" t="e">
        <f t="shared" si="5"/>
        <v>#N/A</v>
      </c>
    </row>
    <row r="368" spans="5:9" x14ac:dyDescent="0.25">
      <c r="E368" t="s">
        <v>781</v>
      </c>
      <c r="I368" t="e">
        <f t="shared" si="5"/>
        <v>#N/A</v>
      </c>
    </row>
    <row r="369" spans="5:9" x14ac:dyDescent="0.25">
      <c r="E369" t="s">
        <v>783</v>
      </c>
      <c r="I369" t="e">
        <f t="shared" si="5"/>
        <v>#N/A</v>
      </c>
    </row>
    <row r="370" spans="5:9" x14ac:dyDescent="0.25">
      <c r="E370" t="s">
        <v>785</v>
      </c>
      <c r="I370" t="e">
        <f t="shared" si="5"/>
        <v>#N/A</v>
      </c>
    </row>
    <row r="371" spans="5:9" x14ac:dyDescent="0.25">
      <c r="E371" t="s">
        <v>787</v>
      </c>
      <c r="I371" t="e">
        <f t="shared" si="5"/>
        <v>#N/A</v>
      </c>
    </row>
    <row r="372" spans="5:9" x14ac:dyDescent="0.25">
      <c r="E372" t="s">
        <v>789</v>
      </c>
      <c r="I372" t="e">
        <f t="shared" si="5"/>
        <v>#N/A</v>
      </c>
    </row>
    <row r="373" spans="5:9" x14ac:dyDescent="0.25">
      <c r="E373" t="s">
        <v>791</v>
      </c>
      <c r="I373" t="e">
        <f t="shared" si="5"/>
        <v>#N/A</v>
      </c>
    </row>
    <row r="374" spans="5:9" x14ac:dyDescent="0.25">
      <c r="E374" t="s">
        <v>793</v>
      </c>
      <c r="I374" t="e">
        <f t="shared" si="5"/>
        <v>#N/A</v>
      </c>
    </row>
    <row r="375" spans="5:9" x14ac:dyDescent="0.25">
      <c r="E375" t="s">
        <v>795</v>
      </c>
      <c r="I375" t="e">
        <f t="shared" si="5"/>
        <v>#N/A</v>
      </c>
    </row>
    <row r="376" spans="5:9" x14ac:dyDescent="0.25">
      <c r="E376" t="s">
        <v>797</v>
      </c>
      <c r="I376" t="e">
        <f t="shared" si="5"/>
        <v>#N/A</v>
      </c>
    </row>
    <row r="377" spans="5:9" x14ac:dyDescent="0.25">
      <c r="E377" t="s">
        <v>799</v>
      </c>
      <c r="I377" t="e">
        <f t="shared" si="5"/>
        <v>#N/A</v>
      </c>
    </row>
    <row r="378" spans="5:9" x14ac:dyDescent="0.25">
      <c r="E378" t="s">
        <v>801</v>
      </c>
      <c r="I378" t="e">
        <f t="shared" si="5"/>
        <v>#N/A</v>
      </c>
    </row>
    <row r="379" spans="5:9" x14ac:dyDescent="0.25">
      <c r="E379" t="s">
        <v>803</v>
      </c>
      <c r="I379" t="e">
        <f t="shared" si="5"/>
        <v>#N/A</v>
      </c>
    </row>
    <row r="380" spans="5:9" x14ac:dyDescent="0.25">
      <c r="E380" t="s">
        <v>805</v>
      </c>
      <c r="I380" t="e">
        <f t="shared" si="5"/>
        <v>#N/A</v>
      </c>
    </row>
    <row r="381" spans="5:9" x14ac:dyDescent="0.25">
      <c r="E381" t="s">
        <v>807</v>
      </c>
      <c r="I381" t="e">
        <f t="shared" si="5"/>
        <v>#N/A</v>
      </c>
    </row>
    <row r="382" spans="5:9" x14ac:dyDescent="0.25">
      <c r="E382" t="s">
        <v>809</v>
      </c>
      <c r="I382" t="e">
        <f t="shared" si="5"/>
        <v>#N/A</v>
      </c>
    </row>
    <row r="383" spans="5:9" x14ac:dyDescent="0.25">
      <c r="E383" t="s">
        <v>811</v>
      </c>
      <c r="I383" t="e">
        <f t="shared" si="5"/>
        <v>#N/A</v>
      </c>
    </row>
    <row r="384" spans="5:9" x14ac:dyDescent="0.25">
      <c r="E384" t="s">
        <v>813</v>
      </c>
      <c r="I384" t="e">
        <f t="shared" si="5"/>
        <v>#N/A</v>
      </c>
    </row>
    <row r="385" spans="5:9" x14ac:dyDescent="0.25">
      <c r="E385" t="s">
        <v>815</v>
      </c>
      <c r="I385" t="e">
        <f t="shared" si="5"/>
        <v>#N/A</v>
      </c>
    </row>
    <row r="386" spans="5:9" x14ac:dyDescent="0.25">
      <c r="E386" t="s">
        <v>817</v>
      </c>
      <c r="I386" t="e">
        <f t="shared" si="5"/>
        <v>#N/A</v>
      </c>
    </row>
    <row r="387" spans="5:9" x14ac:dyDescent="0.25">
      <c r="E387" t="s">
        <v>819</v>
      </c>
      <c r="I387" t="e">
        <f t="shared" ref="I387:I450" si="6">VLOOKUP(O387,E:E,1,FALSE)</f>
        <v>#N/A</v>
      </c>
    </row>
    <row r="388" spans="5:9" x14ac:dyDescent="0.25">
      <c r="E388" t="s">
        <v>821</v>
      </c>
      <c r="I388" t="e">
        <f t="shared" si="6"/>
        <v>#N/A</v>
      </c>
    </row>
    <row r="389" spans="5:9" x14ac:dyDescent="0.25">
      <c r="E389" t="s">
        <v>823</v>
      </c>
      <c r="I389" t="e">
        <f t="shared" si="6"/>
        <v>#N/A</v>
      </c>
    </row>
    <row r="390" spans="5:9" x14ac:dyDescent="0.25">
      <c r="E390" t="s">
        <v>825</v>
      </c>
      <c r="I390" t="e">
        <f t="shared" si="6"/>
        <v>#N/A</v>
      </c>
    </row>
    <row r="391" spans="5:9" x14ac:dyDescent="0.25">
      <c r="E391" t="s">
        <v>827</v>
      </c>
      <c r="I391" t="e">
        <f t="shared" si="6"/>
        <v>#N/A</v>
      </c>
    </row>
    <row r="392" spans="5:9" x14ac:dyDescent="0.25">
      <c r="E392" t="s">
        <v>829</v>
      </c>
      <c r="I392" t="e">
        <f t="shared" si="6"/>
        <v>#N/A</v>
      </c>
    </row>
    <row r="393" spans="5:9" x14ac:dyDescent="0.25">
      <c r="E393" t="s">
        <v>831</v>
      </c>
      <c r="I393" t="e">
        <f t="shared" si="6"/>
        <v>#N/A</v>
      </c>
    </row>
    <row r="394" spans="5:9" x14ac:dyDescent="0.25">
      <c r="E394" t="s">
        <v>833</v>
      </c>
      <c r="I394" t="e">
        <f t="shared" si="6"/>
        <v>#N/A</v>
      </c>
    </row>
    <row r="395" spans="5:9" x14ac:dyDescent="0.25">
      <c r="E395" t="s">
        <v>836</v>
      </c>
      <c r="I395" t="e">
        <f t="shared" si="6"/>
        <v>#N/A</v>
      </c>
    </row>
    <row r="396" spans="5:9" x14ac:dyDescent="0.25">
      <c r="E396" t="s">
        <v>839</v>
      </c>
      <c r="I396" t="e">
        <f t="shared" si="6"/>
        <v>#N/A</v>
      </c>
    </row>
    <row r="397" spans="5:9" x14ac:dyDescent="0.25">
      <c r="E397" t="s">
        <v>841</v>
      </c>
      <c r="I397" t="e">
        <f t="shared" si="6"/>
        <v>#N/A</v>
      </c>
    </row>
    <row r="398" spans="5:9" x14ac:dyDescent="0.25">
      <c r="E398" t="s">
        <v>843</v>
      </c>
      <c r="I398" t="e">
        <f t="shared" si="6"/>
        <v>#N/A</v>
      </c>
    </row>
    <row r="399" spans="5:9" x14ac:dyDescent="0.25">
      <c r="E399" t="s">
        <v>845</v>
      </c>
      <c r="I399" t="e">
        <f t="shared" si="6"/>
        <v>#N/A</v>
      </c>
    </row>
    <row r="400" spans="5:9" x14ac:dyDescent="0.25">
      <c r="E400" t="s">
        <v>847</v>
      </c>
      <c r="I400" t="e">
        <f t="shared" si="6"/>
        <v>#N/A</v>
      </c>
    </row>
    <row r="401" spans="5:9" x14ac:dyDescent="0.25">
      <c r="E401" t="s">
        <v>849</v>
      </c>
      <c r="I401" t="e">
        <f t="shared" si="6"/>
        <v>#N/A</v>
      </c>
    </row>
    <row r="402" spans="5:9" x14ac:dyDescent="0.25">
      <c r="E402" t="s">
        <v>851</v>
      </c>
      <c r="I402" t="e">
        <f t="shared" si="6"/>
        <v>#N/A</v>
      </c>
    </row>
    <row r="403" spans="5:9" x14ac:dyDescent="0.25">
      <c r="E403" t="s">
        <v>853</v>
      </c>
      <c r="I403" t="e">
        <f t="shared" si="6"/>
        <v>#N/A</v>
      </c>
    </row>
    <row r="404" spans="5:9" x14ac:dyDescent="0.25">
      <c r="E404" t="s">
        <v>855</v>
      </c>
      <c r="I404" t="e">
        <f t="shared" si="6"/>
        <v>#N/A</v>
      </c>
    </row>
    <row r="405" spans="5:9" x14ac:dyDescent="0.25">
      <c r="E405" t="s">
        <v>857</v>
      </c>
      <c r="I405" t="e">
        <f t="shared" si="6"/>
        <v>#N/A</v>
      </c>
    </row>
    <row r="406" spans="5:9" x14ac:dyDescent="0.25">
      <c r="E406" t="s">
        <v>859</v>
      </c>
      <c r="I406" t="e">
        <f t="shared" si="6"/>
        <v>#N/A</v>
      </c>
    </row>
    <row r="407" spans="5:9" x14ac:dyDescent="0.25">
      <c r="E407" t="s">
        <v>861</v>
      </c>
      <c r="I407" t="e">
        <f t="shared" si="6"/>
        <v>#N/A</v>
      </c>
    </row>
    <row r="408" spans="5:9" x14ac:dyDescent="0.25">
      <c r="E408" t="s">
        <v>863</v>
      </c>
      <c r="I408" t="e">
        <f t="shared" si="6"/>
        <v>#N/A</v>
      </c>
    </row>
    <row r="409" spans="5:9" x14ac:dyDescent="0.25">
      <c r="E409" t="s">
        <v>865</v>
      </c>
      <c r="I409" t="e">
        <f t="shared" si="6"/>
        <v>#N/A</v>
      </c>
    </row>
    <row r="410" spans="5:9" x14ac:dyDescent="0.25">
      <c r="E410" t="s">
        <v>867</v>
      </c>
      <c r="I410" t="e">
        <f t="shared" si="6"/>
        <v>#N/A</v>
      </c>
    </row>
    <row r="411" spans="5:9" x14ac:dyDescent="0.25">
      <c r="E411" t="s">
        <v>869</v>
      </c>
      <c r="I411" t="e">
        <f t="shared" si="6"/>
        <v>#N/A</v>
      </c>
    </row>
    <row r="412" spans="5:9" x14ac:dyDescent="0.25">
      <c r="E412" t="s">
        <v>871</v>
      </c>
      <c r="I412" t="e">
        <f t="shared" si="6"/>
        <v>#N/A</v>
      </c>
    </row>
    <row r="413" spans="5:9" x14ac:dyDescent="0.25">
      <c r="E413" t="s">
        <v>873</v>
      </c>
      <c r="I413" t="e">
        <f t="shared" si="6"/>
        <v>#N/A</v>
      </c>
    </row>
    <row r="414" spans="5:9" x14ac:dyDescent="0.25">
      <c r="E414" t="s">
        <v>875</v>
      </c>
      <c r="I414" t="e">
        <f t="shared" si="6"/>
        <v>#N/A</v>
      </c>
    </row>
    <row r="415" spans="5:9" x14ac:dyDescent="0.25">
      <c r="E415" t="s">
        <v>877</v>
      </c>
      <c r="I415" t="e">
        <f t="shared" si="6"/>
        <v>#N/A</v>
      </c>
    </row>
    <row r="416" spans="5:9" x14ac:dyDescent="0.25">
      <c r="E416" t="s">
        <v>880</v>
      </c>
      <c r="I416" t="e">
        <f t="shared" si="6"/>
        <v>#N/A</v>
      </c>
    </row>
    <row r="417" spans="5:9" x14ac:dyDescent="0.25">
      <c r="E417" t="s">
        <v>882</v>
      </c>
      <c r="I417" t="e">
        <f t="shared" si="6"/>
        <v>#N/A</v>
      </c>
    </row>
    <row r="418" spans="5:9" x14ac:dyDescent="0.25">
      <c r="E418" t="s">
        <v>884</v>
      </c>
      <c r="I418" t="e">
        <f t="shared" si="6"/>
        <v>#N/A</v>
      </c>
    </row>
    <row r="419" spans="5:9" x14ac:dyDescent="0.25">
      <c r="E419" t="s">
        <v>886</v>
      </c>
      <c r="I419" t="e">
        <f t="shared" si="6"/>
        <v>#N/A</v>
      </c>
    </row>
    <row r="420" spans="5:9" x14ac:dyDescent="0.25">
      <c r="E420" t="s">
        <v>888</v>
      </c>
      <c r="I420" t="e">
        <f t="shared" si="6"/>
        <v>#N/A</v>
      </c>
    </row>
    <row r="421" spans="5:9" x14ac:dyDescent="0.25">
      <c r="E421" t="s">
        <v>890</v>
      </c>
      <c r="I421" t="e">
        <f t="shared" si="6"/>
        <v>#N/A</v>
      </c>
    </row>
    <row r="422" spans="5:9" x14ac:dyDescent="0.25">
      <c r="E422" t="s">
        <v>892</v>
      </c>
      <c r="I422" t="e">
        <f t="shared" si="6"/>
        <v>#N/A</v>
      </c>
    </row>
    <row r="423" spans="5:9" x14ac:dyDescent="0.25">
      <c r="E423" t="s">
        <v>894</v>
      </c>
      <c r="I423" t="e">
        <f t="shared" si="6"/>
        <v>#N/A</v>
      </c>
    </row>
    <row r="424" spans="5:9" x14ac:dyDescent="0.25">
      <c r="E424" t="s">
        <v>896</v>
      </c>
      <c r="I424" t="e">
        <f t="shared" si="6"/>
        <v>#N/A</v>
      </c>
    </row>
    <row r="425" spans="5:9" x14ac:dyDescent="0.25">
      <c r="E425" t="s">
        <v>898</v>
      </c>
      <c r="I425" t="e">
        <f t="shared" si="6"/>
        <v>#N/A</v>
      </c>
    </row>
    <row r="426" spans="5:9" x14ac:dyDescent="0.25">
      <c r="E426" t="s">
        <v>900</v>
      </c>
      <c r="I426" t="e">
        <f t="shared" si="6"/>
        <v>#N/A</v>
      </c>
    </row>
    <row r="427" spans="5:9" x14ac:dyDescent="0.25">
      <c r="E427" t="s">
        <v>902</v>
      </c>
      <c r="I427" t="e">
        <f t="shared" si="6"/>
        <v>#N/A</v>
      </c>
    </row>
    <row r="428" spans="5:9" x14ac:dyDescent="0.25">
      <c r="E428" t="s">
        <v>904</v>
      </c>
      <c r="I428" t="e">
        <f t="shared" si="6"/>
        <v>#N/A</v>
      </c>
    </row>
    <row r="429" spans="5:9" x14ac:dyDescent="0.25">
      <c r="E429" t="s">
        <v>906</v>
      </c>
      <c r="I429" t="e">
        <f t="shared" si="6"/>
        <v>#N/A</v>
      </c>
    </row>
    <row r="430" spans="5:9" x14ac:dyDescent="0.25">
      <c r="E430" t="s">
        <v>908</v>
      </c>
      <c r="I430" t="e">
        <f t="shared" si="6"/>
        <v>#N/A</v>
      </c>
    </row>
    <row r="431" spans="5:9" x14ac:dyDescent="0.25">
      <c r="E431" t="s">
        <v>910</v>
      </c>
      <c r="I431" t="e">
        <f t="shared" si="6"/>
        <v>#N/A</v>
      </c>
    </row>
    <row r="432" spans="5:9" x14ac:dyDescent="0.25">
      <c r="E432" t="s">
        <v>912</v>
      </c>
      <c r="I432" t="e">
        <f t="shared" si="6"/>
        <v>#N/A</v>
      </c>
    </row>
    <row r="433" spans="5:9" x14ac:dyDescent="0.25">
      <c r="E433" t="s">
        <v>914</v>
      </c>
      <c r="I433" t="e">
        <f t="shared" si="6"/>
        <v>#N/A</v>
      </c>
    </row>
    <row r="434" spans="5:9" x14ac:dyDescent="0.25">
      <c r="E434" t="s">
        <v>916</v>
      </c>
      <c r="I434" t="e">
        <f t="shared" si="6"/>
        <v>#N/A</v>
      </c>
    </row>
    <row r="435" spans="5:9" x14ac:dyDescent="0.25">
      <c r="E435" t="s">
        <v>918</v>
      </c>
      <c r="I435" t="e">
        <f t="shared" si="6"/>
        <v>#N/A</v>
      </c>
    </row>
    <row r="436" spans="5:9" x14ac:dyDescent="0.25">
      <c r="E436" t="s">
        <v>920</v>
      </c>
      <c r="I436" t="e">
        <f t="shared" si="6"/>
        <v>#N/A</v>
      </c>
    </row>
    <row r="437" spans="5:9" x14ac:dyDescent="0.25">
      <c r="E437" t="s">
        <v>922</v>
      </c>
      <c r="I437" t="e">
        <f t="shared" si="6"/>
        <v>#N/A</v>
      </c>
    </row>
    <row r="438" spans="5:9" x14ac:dyDescent="0.25">
      <c r="E438" t="s">
        <v>925</v>
      </c>
      <c r="I438" t="e">
        <f t="shared" si="6"/>
        <v>#N/A</v>
      </c>
    </row>
    <row r="439" spans="5:9" x14ac:dyDescent="0.25">
      <c r="E439" t="s">
        <v>927</v>
      </c>
      <c r="I439" t="e">
        <f t="shared" si="6"/>
        <v>#N/A</v>
      </c>
    </row>
    <row r="440" spans="5:9" x14ac:dyDescent="0.25">
      <c r="E440" t="s">
        <v>929</v>
      </c>
      <c r="I440" t="e">
        <f t="shared" si="6"/>
        <v>#N/A</v>
      </c>
    </row>
    <row r="441" spans="5:9" x14ac:dyDescent="0.25">
      <c r="E441" t="s">
        <v>931</v>
      </c>
      <c r="I441" t="e">
        <f t="shared" si="6"/>
        <v>#N/A</v>
      </c>
    </row>
    <row r="442" spans="5:9" x14ac:dyDescent="0.25">
      <c r="E442" t="s">
        <v>933</v>
      </c>
      <c r="I442" t="e">
        <f t="shared" si="6"/>
        <v>#N/A</v>
      </c>
    </row>
    <row r="443" spans="5:9" x14ac:dyDescent="0.25">
      <c r="E443" t="s">
        <v>935</v>
      </c>
      <c r="I443" t="e">
        <f t="shared" si="6"/>
        <v>#N/A</v>
      </c>
    </row>
    <row r="444" spans="5:9" x14ac:dyDescent="0.25">
      <c r="E444" t="s">
        <v>937</v>
      </c>
      <c r="I444" t="e">
        <f t="shared" si="6"/>
        <v>#N/A</v>
      </c>
    </row>
    <row r="445" spans="5:9" x14ac:dyDescent="0.25">
      <c r="E445" t="s">
        <v>939</v>
      </c>
      <c r="I445" t="e">
        <f t="shared" si="6"/>
        <v>#N/A</v>
      </c>
    </row>
    <row r="446" spans="5:9" x14ac:dyDescent="0.25">
      <c r="E446" t="s">
        <v>941</v>
      </c>
      <c r="I446" t="e">
        <f t="shared" si="6"/>
        <v>#N/A</v>
      </c>
    </row>
    <row r="447" spans="5:9" x14ac:dyDescent="0.25">
      <c r="E447" t="s">
        <v>943</v>
      </c>
      <c r="I447" t="e">
        <f t="shared" si="6"/>
        <v>#N/A</v>
      </c>
    </row>
    <row r="448" spans="5:9" x14ac:dyDescent="0.25">
      <c r="E448" t="s">
        <v>945</v>
      </c>
      <c r="I448" t="e">
        <f t="shared" si="6"/>
        <v>#N/A</v>
      </c>
    </row>
    <row r="449" spans="5:9" x14ac:dyDescent="0.25">
      <c r="E449" t="s">
        <v>947</v>
      </c>
      <c r="I449" t="e">
        <f t="shared" si="6"/>
        <v>#N/A</v>
      </c>
    </row>
    <row r="450" spans="5:9" x14ac:dyDescent="0.25">
      <c r="E450" t="s">
        <v>949</v>
      </c>
      <c r="I450" t="e">
        <f t="shared" si="6"/>
        <v>#N/A</v>
      </c>
    </row>
    <row r="451" spans="5:9" x14ac:dyDescent="0.25">
      <c r="E451" t="s">
        <v>951</v>
      </c>
      <c r="I451" t="e">
        <f t="shared" ref="I451:I514" si="7">VLOOKUP(O451,E:E,1,FALSE)</f>
        <v>#N/A</v>
      </c>
    </row>
    <row r="452" spans="5:9" x14ac:dyDescent="0.25">
      <c r="E452" t="s">
        <v>953</v>
      </c>
      <c r="I452" t="e">
        <f t="shared" si="7"/>
        <v>#N/A</v>
      </c>
    </row>
    <row r="453" spans="5:9" x14ac:dyDescent="0.25">
      <c r="E453" t="s">
        <v>955</v>
      </c>
      <c r="I453" t="e">
        <f t="shared" si="7"/>
        <v>#N/A</v>
      </c>
    </row>
    <row r="454" spans="5:9" x14ac:dyDescent="0.25">
      <c r="E454" t="s">
        <v>957</v>
      </c>
      <c r="I454" t="e">
        <f t="shared" si="7"/>
        <v>#N/A</v>
      </c>
    </row>
    <row r="455" spans="5:9" x14ac:dyDescent="0.25">
      <c r="E455" t="s">
        <v>959</v>
      </c>
      <c r="I455" t="e">
        <f t="shared" si="7"/>
        <v>#N/A</v>
      </c>
    </row>
    <row r="456" spans="5:9" x14ac:dyDescent="0.25">
      <c r="E456" t="s">
        <v>961</v>
      </c>
      <c r="I456" t="e">
        <f t="shared" si="7"/>
        <v>#N/A</v>
      </c>
    </row>
    <row r="457" spans="5:9" x14ac:dyDescent="0.25">
      <c r="E457" t="s">
        <v>963</v>
      </c>
      <c r="I457" t="e">
        <f t="shared" si="7"/>
        <v>#N/A</v>
      </c>
    </row>
    <row r="458" spans="5:9" x14ac:dyDescent="0.25">
      <c r="E458" t="s">
        <v>965</v>
      </c>
      <c r="I458" t="e">
        <f t="shared" si="7"/>
        <v>#N/A</v>
      </c>
    </row>
    <row r="459" spans="5:9" x14ac:dyDescent="0.25">
      <c r="E459" t="s">
        <v>967</v>
      </c>
      <c r="I459" t="e">
        <f t="shared" si="7"/>
        <v>#N/A</v>
      </c>
    </row>
    <row r="460" spans="5:9" x14ac:dyDescent="0.25">
      <c r="E460" t="s">
        <v>969</v>
      </c>
      <c r="I460" t="e">
        <f t="shared" si="7"/>
        <v>#N/A</v>
      </c>
    </row>
    <row r="461" spans="5:9" x14ac:dyDescent="0.25">
      <c r="E461" t="s">
        <v>971</v>
      </c>
      <c r="I461" t="e">
        <f t="shared" si="7"/>
        <v>#N/A</v>
      </c>
    </row>
    <row r="462" spans="5:9" x14ac:dyDescent="0.25">
      <c r="E462" t="s">
        <v>973</v>
      </c>
      <c r="I462" t="e">
        <f t="shared" si="7"/>
        <v>#N/A</v>
      </c>
    </row>
    <row r="463" spans="5:9" x14ac:dyDescent="0.25">
      <c r="E463" t="s">
        <v>975</v>
      </c>
      <c r="I463" t="e">
        <f t="shared" si="7"/>
        <v>#N/A</v>
      </c>
    </row>
    <row r="464" spans="5:9" x14ac:dyDescent="0.25">
      <c r="E464" t="s">
        <v>977</v>
      </c>
      <c r="I464" t="e">
        <f t="shared" si="7"/>
        <v>#N/A</v>
      </c>
    </row>
    <row r="465" spans="5:9" x14ac:dyDescent="0.25">
      <c r="E465" t="s">
        <v>979</v>
      </c>
      <c r="I465" t="e">
        <f t="shared" si="7"/>
        <v>#N/A</v>
      </c>
    </row>
    <row r="466" spans="5:9" x14ac:dyDescent="0.25">
      <c r="E466" t="s">
        <v>981</v>
      </c>
      <c r="I466" t="e">
        <f t="shared" si="7"/>
        <v>#N/A</v>
      </c>
    </row>
    <row r="467" spans="5:9" x14ac:dyDescent="0.25">
      <c r="E467" t="s">
        <v>983</v>
      </c>
      <c r="I467" t="e">
        <f t="shared" si="7"/>
        <v>#N/A</v>
      </c>
    </row>
    <row r="468" spans="5:9" x14ac:dyDescent="0.25">
      <c r="E468" t="s">
        <v>985</v>
      </c>
      <c r="I468" t="e">
        <f t="shared" si="7"/>
        <v>#N/A</v>
      </c>
    </row>
    <row r="469" spans="5:9" x14ac:dyDescent="0.25">
      <c r="E469" t="s">
        <v>987</v>
      </c>
      <c r="I469" t="e">
        <f t="shared" si="7"/>
        <v>#N/A</v>
      </c>
    </row>
    <row r="470" spans="5:9" x14ac:dyDescent="0.25">
      <c r="E470" t="s">
        <v>989</v>
      </c>
      <c r="I470" t="e">
        <f t="shared" si="7"/>
        <v>#N/A</v>
      </c>
    </row>
    <row r="471" spans="5:9" x14ac:dyDescent="0.25">
      <c r="E471" t="s">
        <v>991</v>
      </c>
      <c r="I471" t="e">
        <f t="shared" si="7"/>
        <v>#N/A</v>
      </c>
    </row>
    <row r="472" spans="5:9" x14ac:dyDescent="0.25">
      <c r="E472" t="s">
        <v>993</v>
      </c>
      <c r="I472" t="e">
        <f t="shared" si="7"/>
        <v>#N/A</v>
      </c>
    </row>
    <row r="473" spans="5:9" x14ac:dyDescent="0.25">
      <c r="E473" t="s">
        <v>995</v>
      </c>
      <c r="I473" t="e">
        <f t="shared" si="7"/>
        <v>#N/A</v>
      </c>
    </row>
    <row r="474" spans="5:9" x14ac:dyDescent="0.25">
      <c r="E474" t="s">
        <v>997</v>
      </c>
      <c r="I474" t="e">
        <f t="shared" si="7"/>
        <v>#N/A</v>
      </c>
    </row>
    <row r="475" spans="5:9" x14ac:dyDescent="0.25">
      <c r="E475" t="s">
        <v>999</v>
      </c>
      <c r="I475" t="e">
        <f t="shared" si="7"/>
        <v>#N/A</v>
      </c>
    </row>
    <row r="476" spans="5:9" x14ac:dyDescent="0.25">
      <c r="E476" t="s">
        <v>1001</v>
      </c>
      <c r="I476" t="e">
        <f t="shared" si="7"/>
        <v>#N/A</v>
      </c>
    </row>
    <row r="477" spans="5:9" x14ac:dyDescent="0.25">
      <c r="E477" t="s">
        <v>1003</v>
      </c>
      <c r="I477" t="e">
        <f t="shared" si="7"/>
        <v>#N/A</v>
      </c>
    </row>
    <row r="478" spans="5:9" x14ac:dyDescent="0.25">
      <c r="E478" t="s">
        <v>1005</v>
      </c>
      <c r="I478" t="e">
        <f t="shared" si="7"/>
        <v>#N/A</v>
      </c>
    </row>
    <row r="479" spans="5:9" x14ac:dyDescent="0.25">
      <c r="E479" t="s">
        <v>1007</v>
      </c>
      <c r="I479" t="e">
        <f t="shared" si="7"/>
        <v>#N/A</v>
      </c>
    </row>
    <row r="480" spans="5:9" x14ac:dyDescent="0.25">
      <c r="E480" t="s">
        <v>1009</v>
      </c>
      <c r="I480" t="e">
        <f t="shared" si="7"/>
        <v>#N/A</v>
      </c>
    </row>
    <row r="481" spans="5:9" x14ac:dyDescent="0.25">
      <c r="E481" t="s">
        <v>1011</v>
      </c>
      <c r="I481" t="e">
        <f t="shared" si="7"/>
        <v>#N/A</v>
      </c>
    </row>
    <row r="482" spans="5:9" x14ac:dyDescent="0.25">
      <c r="E482" t="s">
        <v>1014</v>
      </c>
      <c r="I482" t="e">
        <f t="shared" si="7"/>
        <v>#N/A</v>
      </c>
    </row>
    <row r="483" spans="5:9" x14ac:dyDescent="0.25">
      <c r="E483" t="s">
        <v>1016</v>
      </c>
      <c r="I483" t="e">
        <f t="shared" si="7"/>
        <v>#N/A</v>
      </c>
    </row>
    <row r="484" spans="5:9" x14ac:dyDescent="0.25">
      <c r="E484" t="s">
        <v>1018</v>
      </c>
      <c r="I484" t="e">
        <f t="shared" si="7"/>
        <v>#N/A</v>
      </c>
    </row>
    <row r="485" spans="5:9" x14ac:dyDescent="0.25">
      <c r="E485" t="s">
        <v>1020</v>
      </c>
      <c r="I485" t="e">
        <f t="shared" si="7"/>
        <v>#N/A</v>
      </c>
    </row>
    <row r="486" spans="5:9" x14ac:dyDescent="0.25">
      <c r="E486" t="s">
        <v>1022</v>
      </c>
      <c r="I486" t="e">
        <f t="shared" si="7"/>
        <v>#N/A</v>
      </c>
    </row>
    <row r="487" spans="5:9" x14ac:dyDescent="0.25">
      <c r="E487" t="s">
        <v>1024</v>
      </c>
      <c r="I487" t="e">
        <f t="shared" si="7"/>
        <v>#N/A</v>
      </c>
    </row>
    <row r="488" spans="5:9" x14ac:dyDescent="0.25">
      <c r="E488" t="s">
        <v>1026</v>
      </c>
      <c r="I488" t="e">
        <f t="shared" si="7"/>
        <v>#N/A</v>
      </c>
    </row>
    <row r="489" spans="5:9" x14ac:dyDescent="0.25">
      <c r="E489" t="s">
        <v>1028</v>
      </c>
      <c r="I489" t="e">
        <f t="shared" si="7"/>
        <v>#N/A</v>
      </c>
    </row>
    <row r="490" spans="5:9" x14ac:dyDescent="0.25">
      <c r="E490" t="s">
        <v>1030</v>
      </c>
      <c r="I490" t="e">
        <f t="shared" si="7"/>
        <v>#N/A</v>
      </c>
    </row>
    <row r="491" spans="5:9" x14ac:dyDescent="0.25">
      <c r="E491" t="s">
        <v>1032</v>
      </c>
      <c r="I491" t="e">
        <f t="shared" si="7"/>
        <v>#N/A</v>
      </c>
    </row>
    <row r="492" spans="5:9" x14ac:dyDescent="0.25">
      <c r="E492" t="s">
        <v>1034</v>
      </c>
      <c r="I492" t="e">
        <f t="shared" si="7"/>
        <v>#N/A</v>
      </c>
    </row>
    <row r="493" spans="5:9" x14ac:dyDescent="0.25">
      <c r="E493" t="s">
        <v>1036</v>
      </c>
      <c r="I493" t="e">
        <f t="shared" si="7"/>
        <v>#N/A</v>
      </c>
    </row>
    <row r="494" spans="5:9" x14ac:dyDescent="0.25">
      <c r="E494" t="s">
        <v>1038</v>
      </c>
      <c r="I494" t="e">
        <f t="shared" si="7"/>
        <v>#N/A</v>
      </c>
    </row>
    <row r="495" spans="5:9" x14ac:dyDescent="0.25">
      <c r="E495" t="s">
        <v>1040</v>
      </c>
      <c r="I495" t="e">
        <f t="shared" si="7"/>
        <v>#N/A</v>
      </c>
    </row>
    <row r="496" spans="5:9" x14ac:dyDescent="0.25">
      <c r="E496" t="s">
        <v>1042</v>
      </c>
      <c r="I496" t="e">
        <f t="shared" si="7"/>
        <v>#N/A</v>
      </c>
    </row>
    <row r="497" spans="5:9" x14ac:dyDescent="0.25">
      <c r="E497" t="s">
        <v>1044</v>
      </c>
      <c r="I497" t="e">
        <f t="shared" si="7"/>
        <v>#N/A</v>
      </c>
    </row>
    <row r="498" spans="5:9" x14ac:dyDescent="0.25">
      <c r="E498" t="s">
        <v>1046</v>
      </c>
      <c r="I498" t="e">
        <f t="shared" si="7"/>
        <v>#N/A</v>
      </c>
    </row>
    <row r="499" spans="5:9" x14ac:dyDescent="0.25">
      <c r="E499" t="s">
        <v>1048</v>
      </c>
      <c r="I499" t="e">
        <f t="shared" si="7"/>
        <v>#N/A</v>
      </c>
    </row>
    <row r="500" spans="5:9" x14ac:dyDescent="0.25">
      <c r="E500" t="s">
        <v>1050</v>
      </c>
      <c r="I500" t="e">
        <f t="shared" si="7"/>
        <v>#N/A</v>
      </c>
    </row>
    <row r="501" spans="5:9" x14ac:dyDescent="0.25">
      <c r="E501" t="s">
        <v>1052</v>
      </c>
      <c r="I501" t="e">
        <f t="shared" si="7"/>
        <v>#N/A</v>
      </c>
    </row>
    <row r="502" spans="5:9" x14ac:dyDescent="0.25">
      <c r="E502" t="s">
        <v>1054</v>
      </c>
      <c r="I502" t="e">
        <f t="shared" si="7"/>
        <v>#N/A</v>
      </c>
    </row>
    <row r="503" spans="5:9" x14ac:dyDescent="0.25">
      <c r="E503" t="s">
        <v>1056</v>
      </c>
      <c r="I503" t="e">
        <f t="shared" si="7"/>
        <v>#N/A</v>
      </c>
    </row>
    <row r="504" spans="5:9" x14ac:dyDescent="0.25">
      <c r="E504" t="s">
        <v>1058</v>
      </c>
      <c r="I504" t="e">
        <f t="shared" si="7"/>
        <v>#N/A</v>
      </c>
    </row>
    <row r="505" spans="5:9" x14ac:dyDescent="0.25">
      <c r="E505" t="s">
        <v>1060</v>
      </c>
      <c r="I505" t="e">
        <f t="shared" si="7"/>
        <v>#N/A</v>
      </c>
    </row>
    <row r="506" spans="5:9" x14ac:dyDescent="0.25">
      <c r="E506" t="s">
        <v>1062</v>
      </c>
      <c r="I506" t="e">
        <f t="shared" si="7"/>
        <v>#N/A</v>
      </c>
    </row>
    <row r="507" spans="5:9" x14ac:dyDescent="0.25">
      <c r="E507" t="s">
        <v>1064</v>
      </c>
      <c r="I507" t="e">
        <f t="shared" si="7"/>
        <v>#N/A</v>
      </c>
    </row>
    <row r="508" spans="5:9" x14ac:dyDescent="0.25">
      <c r="E508" t="s">
        <v>1066</v>
      </c>
      <c r="I508" t="e">
        <f t="shared" si="7"/>
        <v>#N/A</v>
      </c>
    </row>
    <row r="509" spans="5:9" x14ac:dyDescent="0.25">
      <c r="E509" t="s">
        <v>1069</v>
      </c>
      <c r="I509" t="e">
        <f t="shared" si="7"/>
        <v>#N/A</v>
      </c>
    </row>
    <row r="510" spans="5:9" x14ac:dyDescent="0.25">
      <c r="E510" t="s">
        <v>1071</v>
      </c>
      <c r="I510" t="e">
        <f t="shared" si="7"/>
        <v>#N/A</v>
      </c>
    </row>
    <row r="511" spans="5:9" x14ac:dyDescent="0.25">
      <c r="E511" t="s">
        <v>1073</v>
      </c>
      <c r="I511" t="e">
        <f t="shared" si="7"/>
        <v>#N/A</v>
      </c>
    </row>
    <row r="512" spans="5:9" x14ac:dyDescent="0.25">
      <c r="E512" t="s">
        <v>1075</v>
      </c>
      <c r="I512" t="e">
        <f t="shared" si="7"/>
        <v>#N/A</v>
      </c>
    </row>
    <row r="513" spans="5:9" x14ac:dyDescent="0.25">
      <c r="E513" t="s">
        <v>1077</v>
      </c>
      <c r="I513" t="e">
        <f t="shared" si="7"/>
        <v>#N/A</v>
      </c>
    </row>
    <row r="514" spans="5:9" x14ac:dyDescent="0.25">
      <c r="E514" t="s">
        <v>1079</v>
      </c>
      <c r="I514" t="e">
        <f t="shared" si="7"/>
        <v>#N/A</v>
      </c>
    </row>
    <row r="515" spans="5:9" x14ac:dyDescent="0.25">
      <c r="E515" t="s">
        <v>1081</v>
      </c>
      <c r="I515" t="e">
        <f t="shared" ref="I515:I578" si="8">VLOOKUP(O515,E:E,1,FALSE)</f>
        <v>#N/A</v>
      </c>
    </row>
    <row r="516" spans="5:9" x14ac:dyDescent="0.25">
      <c r="E516" t="s">
        <v>1083</v>
      </c>
      <c r="I516" t="e">
        <f t="shared" si="8"/>
        <v>#N/A</v>
      </c>
    </row>
    <row r="517" spans="5:9" x14ac:dyDescent="0.25">
      <c r="E517" t="s">
        <v>1085</v>
      </c>
      <c r="I517" t="e">
        <f t="shared" si="8"/>
        <v>#N/A</v>
      </c>
    </row>
    <row r="518" spans="5:9" x14ac:dyDescent="0.25">
      <c r="E518" t="s">
        <v>1087</v>
      </c>
      <c r="I518" t="e">
        <f t="shared" si="8"/>
        <v>#N/A</v>
      </c>
    </row>
    <row r="519" spans="5:9" x14ac:dyDescent="0.25">
      <c r="E519" t="s">
        <v>1089</v>
      </c>
      <c r="I519" t="e">
        <f t="shared" si="8"/>
        <v>#N/A</v>
      </c>
    </row>
    <row r="520" spans="5:9" x14ac:dyDescent="0.25">
      <c r="E520" t="s">
        <v>1091</v>
      </c>
      <c r="I520" t="e">
        <f t="shared" si="8"/>
        <v>#N/A</v>
      </c>
    </row>
    <row r="521" spans="5:9" x14ac:dyDescent="0.25">
      <c r="E521" t="s">
        <v>1093</v>
      </c>
      <c r="I521" t="e">
        <f t="shared" si="8"/>
        <v>#N/A</v>
      </c>
    </row>
    <row r="522" spans="5:9" x14ac:dyDescent="0.25">
      <c r="E522" t="s">
        <v>1095</v>
      </c>
      <c r="I522" t="e">
        <f t="shared" si="8"/>
        <v>#N/A</v>
      </c>
    </row>
    <row r="523" spans="5:9" x14ac:dyDescent="0.25">
      <c r="E523" t="s">
        <v>1097</v>
      </c>
      <c r="I523" t="e">
        <f t="shared" si="8"/>
        <v>#N/A</v>
      </c>
    </row>
    <row r="524" spans="5:9" x14ac:dyDescent="0.25">
      <c r="E524" t="s">
        <v>1099</v>
      </c>
      <c r="I524" t="e">
        <f t="shared" si="8"/>
        <v>#N/A</v>
      </c>
    </row>
    <row r="525" spans="5:9" x14ac:dyDescent="0.25">
      <c r="E525" t="s">
        <v>1101</v>
      </c>
      <c r="I525" t="e">
        <f t="shared" si="8"/>
        <v>#N/A</v>
      </c>
    </row>
    <row r="526" spans="5:9" x14ac:dyDescent="0.25">
      <c r="E526" t="s">
        <v>1103</v>
      </c>
      <c r="I526" t="e">
        <f t="shared" si="8"/>
        <v>#N/A</v>
      </c>
    </row>
    <row r="527" spans="5:9" x14ac:dyDescent="0.25">
      <c r="E527" t="s">
        <v>1105</v>
      </c>
      <c r="I527" t="e">
        <f t="shared" si="8"/>
        <v>#N/A</v>
      </c>
    </row>
    <row r="528" spans="5:9" x14ac:dyDescent="0.25">
      <c r="E528" t="s">
        <v>1107</v>
      </c>
      <c r="I528" t="e">
        <f t="shared" si="8"/>
        <v>#N/A</v>
      </c>
    </row>
    <row r="529" spans="5:9" x14ac:dyDescent="0.25">
      <c r="E529" t="s">
        <v>1109</v>
      </c>
      <c r="I529" t="e">
        <f t="shared" si="8"/>
        <v>#N/A</v>
      </c>
    </row>
    <row r="530" spans="5:9" x14ac:dyDescent="0.25">
      <c r="E530" t="s">
        <v>1111</v>
      </c>
      <c r="I530" t="e">
        <f t="shared" si="8"/>
        <v>#N/A</v>
      </c>
    </row>
    <row r="531" spans="5:9" x14ac:dyDescent="0.25">
      <c r="E531" t="s">
        <v>1113</v>
      </c>
      <c r="I531" t="e">
        <f t="shared" si="8"/>
        <v>#N/A</v>
      </c>
    </row>
    <row r="532" spans="5:9" x14ac:dyDescent="0.25">
      <c r="E532" t="s">
        <v>1115</v>
      </c>
      <c r="I532" t="e">
        <f t="shared" si="8"/>
        <v>#N/A</v>
      </c>
    </row>
    <row r="533" spans="5:9" x14ac:dyDescent="0.25">
      <c r="E533" t="s">
        <v>1117</v>
      </c>
      <c r="I533" t="e">
        <f t="shared" si="8"/>
        <v>#N/A</v>
      </c>
    </row>
    <row r="534" spans="5:9" x14ac:dyDescent="0.25">
      <c r="E534" t="s">
        <v>1119</v>
      </c>
      <c r="I534" t="e">
        <f t="shared" si="8"/>
        <v>#N/A</v>
      </c>
    </row>
    <row r="535" spans="5:9" x14ac:dyDescent="0.25">
      <c r="E535" t="s">
        <v>1121</v>
      </c>
      <c r="I535" t="e">
        <f t="shared" si="8"/>
        <v>#N/A</v>
      </c>
    </row>
    <row r="536" spans="5:9" x14ac:dyDescent="0.25">
      <c r="E536" t="s">
        <v>1124</v>
      </c>
      <c r="I536" t="e">
        <f t="shared" si="8"/>
        <v>#N/A</v>
      </c>
    </row>
    <row r="537" spans="5:9" x14ac:dyDescent="0.25">
      <c r="E537" t="s">
        <v>1126</v>
      </c>
      <c r="I537" t="e">
        <f t="shared" si="8"/>
        <v>#N/A</v>
      </c>
    </row>
    <row r="538" spans="5:9" x14ac:dyDescent="0.25">
      <c r="E538" t="s">
        <v>1128</v>
      </c>
      <c r="I538" t="e">
        <f t="shared" si="8"/>
        <v>#N/A</v>
      </c>
    </row>
    <row r="539" spans="5:9" x14ac:dyDescent="0.25">
      <c r="E539" t="s">
        <v>1130</v>
      </c>
      <c r="I539" t="e">
        <f t="shared" si="8"/>
        <v>#N/A</v>
      </c>
    </row>
    <row r="540" spans="5:9" x14ac:dyDescent="0.25">
      <c r="E540" t="s">
        <v>1132</v>
      </c>
      <c r="I540" t="e">
        <f t="shared" si="8"/>
        <v>#N/A</v>
      </c>
    </row>
    <row r="541" spans="5:9" x14ac:dyDescent="0.25">
      <c r="E541" t="s">
        <v>1134</v>
      </c>
      <c r="I541" t="e">
        <f t="shared" si="8"/>
        <v>#N/A</v>
      </c>
    </row>
    <row r="542" spans="5:9" x14ac:dyDescent="0.25">
      <c r="E542" t="s">
        <v>1136</v>
      </c>
      <c r="I542" t="e">
        <f t="shared" si="8"/>
        <v>#N/A</v>
      </c>
    </row>
    <row r="543" spans="5:9" x14ac:dyDescent="0.25">
      <c r="E543" t="s">
        <v>1138</v>
      </c>
      <c r="I543" t="e">
        <f t="shared" si="8"/>
        <v>#N/A</v>
      </c>
    </row>
    <row r="544" spans="5:9" x14ac:dyDescent="0.25">
      <c r="E544" t="s">
        <v>1140</v>
      </c>
      <c r="I544" t="e">
        <f t="shared" si="8"/>
        <v>#N/A</v>
      </c>
    </row>
    <row r="545" spans="5:9" x14ac:dyDescent="0.25">
      <c r="E545" t="s">
        <v>1142</v>
      </c>
      <c r="I545" t="e">
        <f t="shared" si="8"/>
        <v>#N/A</v>
      </c>
    </row>
    <row r="546" spans="5:9" x14ac:dyDescent="0.25">
      <c r="E546" t="s">
        <v>1144</v>
      </c>
      <c r="I546" t="e">
        <f t="shared" si="8"/>
        <v>#N/A</v>
      </c>
    </row>
    <row r="547" spans="5:9" x14ac:dyDescent="0.25">
      <c r="E547" t="s">
        <v>1146</v>
      </c>
      <c r="I547" t="e">
        <f t="shared" si="8"/>
        <v>#N/A</v>
      </c>
    </row>
    <row r="548" spans="5:9" x14ac:dyDescent="0.25">
      <c r="E548" t="s">
        <v>1148</v>
      </c>
      <c r="I548" t="e">
        <f t="shared" si="8"/>
        <v>#N/A</v>
      </c>
    </row>
    <row r="549" spans="5:9" x14ac:dyDescent="0.25">
      <c r="E549" t="s">
        <v>1150</v>
      </c>
      <c r="I549" t="e">
        <f t="shared" si="8"/>
        <v>#N/A</v>
      </c>
    </row>
    <row r="550" spans="5:9" x14ac:dyDescent="0.25">
      <c r="E550" t="s">
        <v>1152</v>
      </c>
      <c r="I550" t="e">
        <f t="shared" si="8"/>
        <v>#N/A</v>
      </c>
    </row>
    <row r="551" spans="5:9" x14ac:dyDescent="0.25">
      <c r="E551" t="s">
        <v>1154</v>
      </c>
      <c r="I551" t="e">
        <f t="shared" si="8"/>
        <v>#N/A</v>
      </c>
    </row>
    <row r="552" spans="5:9" x14ac:dyDescent="0.25">
      <c r="E552" t="s">
        <v>1156</v>
      </c>
      <c r="I552" t="e">
        <f t="shared" si="8"/>
        <v>#N/A</v>
      </c>
    </row>
    <row r="553" spans="5:9" x14ac:dyDescent="0.25">
      <c r="E553" t="s">
        <v>1158</v>
      </c>
      <c r="I553" t="e">
        <f t="shared" si="8"/>
        <v>#N/A</v>
      </c>
    </row>
    <row r="554" spans="5:9" x14ac:dyDescent="0.25">
      <c r="E554" t="s">
        <v>1160</v>
      </c>
      <c r="I554" t="e">
        <f t="shared" si="8"/>
        <v>#N/A</v>
      </c>
    </row>
    <row r="555" spans="5:9" x14ac:dyDescent="0.25">
      <c r="E555" t="s">
        <v>1162</v>
      </c>
      <c r="I555" t="e">
        <f t="shared" si="8"/>
        <v>#N/A</v>
      </c>
    </row>
    <row r="556" spans="5:9" x14ac:dyDescent="0.25">
      <c r="E556" t="s">
        <v>1164</v>
      </c>
      <c r="I556" t="e">
        <f t="shared" si="8"/>
        <v>#N/A</v>
      </c>
    </row>
    <row r="557" spans="5:9" x14ac:dyDescent="0.25">
      <c r="E557" t="s">
        <v>1166</v>
      </c>
      <c r="I557" t="e">
        <f t="shared" si="8"/>
        <v>#N/A</v>
      </c>
    </row>
    <row r="558" spans="5:9" x14ac:dyDescent="0.25">
      <c r="E558" t="s">
        <v>1169</v>
      </c>
      <c r="I558" t="e">
        <f t="shared" si="8"/>
        <v>#N/A</v>
      </c>
    </row>
    <row r="559" spans="5:9" x14ac:dyDescent="0.25">
      <c r="E559" t="s">
        <v>1171</v>
      </c>
      <c r="I559" t="e">
        <f t="shared" si="8"/>
        <v>#N/A</v>
      </c>
    </row>
    <row r="560" spans="5:9" x14ac:dyDescent="0.25">
      <c r="E560" t="s">
        <v>1173</v>
      </c>
      <c r="I560" t="e">
        <f t="shared" si="8"/>
        <v>#N/A</v>
      </c>
    </row>
    <row r="561" spans="5:9" x14ac:dyDescent="0.25">
      <c r="E561" t="s">
        <v>1175</v>
      </c>
      <c r="I561" t="e">
        <f t="shared" si="8"/>
        <v>#N/A</v>
      </c>
    </row>
    <row r="562" spans="5:9" x14ac:dyDescent="0.25">
      <c r="E562" t="s">
        <v>1177</v>
      </c>
      <c r="I562" t="e">
        <f t="shared" si="8"/>
        <v>#N/A</v>
      </c>
    </row>
    <row r="563" spans="5:9" x14ac:dyDescent="0.25">
      <c r="E563" t="s">
        <v>1179</v>
      </c>
      <c r="I563" t="e">
        <f t="shared" si="8"/>
        <v>#N/A</v>
      </c>
    </row>
    <row r="564" spans="5:9" x14ac:dyDescent="0.25">
      <c r="E564" t="s">
        <v>1181</v>
      </c>
      <c r="I564" t="e">
        <f t="shared" si="8"/>
        <v>#N/A</v>
      </c>
    </row>
    <row r="565" spans="5:9" x14ac:dyDescent="0.25">
      <c r="E565" t="s">
        <v>1183</v>
      </c>
      <c r="I565" t="e">
        <f t="shared" si="8"/>
        <v>#N/A</v>
      </c>
    </row>
    <row r="566" spans="5:9" x14ac:dyDescent="0.25">
      <c r="E566" t="s">
        <v>1185</v>
      </c>
      <c r="I566" t="e">
        <f t="shared" si="8"/>
        <v>#N/A</v>
      </c>
    </row>
    <row r="567" spans="5:9" x14ac:dyDescent="0.25">
      <c r="E567" t="s">
        <v>1187</v>
      </c>
      <c r="I567" t="e">
        <f t="shared" si="8"/>
        <v>#N/A</v>
      </c>
    </row>
    <row r="568" spans="5:9" x14ac:dyDescent="0.25">
      <c r="E568" t="s">
        <v>1189</v>
      </c>
      <c r="I568" t="e">
        <f t="shared" si="8"/>
        <v>#N/A</v>
      </c>
    </row>
    <row r="569" spans="5:9" x14ac:dyDescent="0.25">
      <c r="E569" t="s">
        <v>1191</v>
      </c>
      <c r="I569" t="e">
        <f t="shared" si="8"/>
        <v>#N/A</v>
      </c>
    </row>
    <row r="570" spans="5:9" x14ac:dyDescent="0.25">
      <c r="E570" t="s">
        <v>1193</v>
      </c>
      <c r="I570" t="e">
        <f t="shared" si="8"/>
        <v>#N/A</v>
      </c>
    </row>
    <row r="571" spans="5:9" x14ac:dyDescent="0.25">
      <c r="E571" t="s">
        <v>1195</v>
      </c>
      <c r="I571" t="e">
        <f t="shared" si="8"/>
        <v>#N/A</v>
      </c>
    </row>
    <row r="572" spans="5:9" x14ac:dyDescent="0.25">
      <c r="E572" t="s">
        <v>1197</v>
      </c>
      <c r="I572" t="e">
        <f t="shared" si="8"/>
        <v>#N/A</v>
      </c>
    </row>
    <row r="573" spans="5:9" x14ac:dyDescent="0.25">
      <c r="E573" t="s">
        <v>1199</v>
      </c>
      <c r="I573" t="e">
        <f t="shared" si="8"/>
        <v>#N/A</v>
      </c>
    </row>
    <row r="574" spans="5:9" x14ac:dyDescent="0.25">
      <c r="E574" t="s">
        <v>1201</v>
      </c>
      <c r="I574" t="e">
        <f t="shared" si="8"/>
        <v>#N/A</v>
      </c>
    </row>
    <row r="575" spans="5:9" x14ac:dyDescent="0.25">
      <c r="E575" t="s">
        <v>1203</v>
      </c>
      <c r="I575" t="e">
        <f t="shared" si="8"/>
        <v>#N/A</v>
      </c>
    </row>
    <row r="576" spans="5:9" x14ac:dyDescent="0.25">
      <c r="E576" t="s">
        <v>1205</v>
      </c>
      <c r="I576" t="e">
        <f t="shared" si="8"/>
        <v>#N/A</v>
      </c>
    </row>
    <row r="577" spans="5:9" x14ac:dyDescent="0.25">
      <c r="E577" t="s">
        <v>1207</v>
      </c>
      <c r="I577" t="e">
        <f t="shared" si="8"/>
        <v>#N/A</v>
      </c>
    </row>
    <row r="578" spans="5:9" x14ac:dyDescent="0.25">
      <c r="E578" t="s">
        <v>1209</v>
      </c>
      <c r="I578" t="e">
        <f t="shared" si="8"/>
        <v>#N/A</v>
      </c>
    </row>
    <row r="579" spans="5:9" x14ac:dyDescent="0.25">
      <c r="E579" t="s">
        <v>1211</v>
      </c>
      <c r="I579" t="e">
        <f t="shared" ref="I579" si="9">VLOOKUP(O579,E:E,1,FALSE)</f>
        <v>#N/A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listagem-alunos-aprovado-UNILAB</vt:lpstr>
      <vt:lpstr>Aprovados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Nascimento</dc:creator>
  <cp:lastModifiedBy>Humberto Nascimento</cp:lastModifiedBy>
  <dcterms:created xsi:type="dcterms:W3CDTF">2023-03-01T20:45:49Z</dcterms:created>
  <dcterms:modified xsi:type="dcterms:W3CDTF">2023-03-02T12:38:50Z</dcterms:modified>
</cp:coreProperties>
</file>