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POLANIA\Desktop\Documentos 2023 GMPG\Trimestre 3 del 2023\Ficha 2671337 G2 TPS TIII Noche\"/>
    </mc:Choice>
  </mc:AlternateContent>
  <xr:revisionPtr revIDLastSave="0" documentId="13_ncr:1_{4B3990D3-FB77-4578-9C27-B5F994A41911}" xr6:coauthVersionLast="36" xr6:coauthVersionMax="36" xr10:uidLastSave="{00000000-0000-0000-0000-000000000000}"/>
  <bookViews>
    <workbookView xWindow="0" yWindow="0" windowWidth="20490" windowHeight="6330" xr2:uid="{957B29A7-32DC-475C-9AFC-D807EB5EB119}"/>
  </bookViews>
  <sheets>
    <sheet name="2671337 - G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<sst xmlns="http://schemas.openxmlformats.org/spreadsheetml/2006/main" count="64" uniqueCount="51">
  <si>
    <t xml:space="preserve"> J 
18:00 a 22:00
PATIO CEET FORMACIÓN PRESENCIAL Av.Cra 30 # 17B-25 sur - 51</t>
  </si>
  <si>
    <t>BENITEZ NUBIA MARCELA
numabelo@misena.edu.co</t>
  </si>
  <si>
    <t>CULTURA FÍSICA</t>
  </si>
  <si>
    <t>GENERAR HÁBITOS SALUDABLES DE VIDA MEDIANTE LA APLICACIÓN DE PROGRAMAS DE ACTIVIDAD FÍSICA EN LOS CONTEXTOS PRODUCTIVOS Y SOCIALES.</t>
  </si>
  <si>
    <t>584198 - IMPLEMENTAR UN PLAN DE ERGONOMÍA Y PAUSAS ACTIVAS SEGÚN LAS CARACTERÍSTICAS DE LA FUNCIÓN PRODUCTIVA.
584199 - PRACTICAR HÁBITOS SALUDABLES MEDIANTE LA APLICACIÓN DE FUNDAMENTOS DE NUTRICIÓN E HIGIENE.
584200 - DESARROLLAR HABILIDADES PSICOMOTRICES EN EL CONTEXTO PRODUCTIVO Y SOCIAL.
584201 - EJECUTAR ACTIVIDADES DE ACONDICIONAMIENTO FÍSICO ORIENTADAS HACIA EL MEJORAMIENTO DE LA CONDICIÓN FÍSICA EN LOS CONTEXTOS PRODUCTIVO Y SOCIAL.</t>
  </si>
  <si>
    <t>GENERACIÓN DE HÁBITOS SALUDABLES DE VIDA MEDIANTE LA APLICACIÓN DE PROGRAMAS DE ACTIVIDAD FÍSICA EN LOS CONTEXTOS PRODUCTIVOS Y SOCIALES.- GENERAR HÁBITOS SALUDABLES DE VIDA MEDIANTE LA APLICACIÓN DE PROGRAMAS DE ACTIVIDAD FÍSICA EN LOS CONTEXTOS PRODUCTIVOS Y SOCIALES.</t>
  </si>
  <si>
    <t>EJECUCIÓN Y EVALUACIÓN</t>
  </si>
  <si>
    <t xml:space="preserve"> M 
18:00 a 22:00
AMBIENTE VIRTUAL 01 FORMACIÓN REMOTA</t>
  </si>
  <si>
    <t>CARDONA  BETTY CAROLINA
	bettycarolinacc@gmail.com</t>
  </si>
  <si>
    <t>INTERACTUAR EN LENGUA INGLESA</t>
  </si>
  <si>
    <t>NTERACTUAR EN LENGUA INGLESA DE FORMA ORAL Y ESCRITA DENTRO DE CONTEXTOS SOCIALES Y LABORALES SEGÚN LOS CRITERIOS ESTABLECIDOS POR EL MARCO COMÚN EUROPEO DE REFERENCIA PARA LAS LENGUAS.</t>
  </si>
  <si>
    <t>584189 - COMPRENDER INFORMACIÓN BÁSICA ORAL Y ESCRITA EN INGLÉS ACERCA DE SÍ MISMO, DE LAS PERSONAS Y DE SU CONTEXTO INMEDIATO EN REALIDADES PRESENTES E HISTORIAS DE VIDA.</t>
  </si>
  <si>
    <t>HORARIO Y AMBIENTE</t>
  </si>
  <si>
    <t>INSTRUCTOR RESPONSABLE</t>
  </si>
  <si>
    <t>ACTIVIDADES DE APRENDIZAJE</t>
  </si>
  <si>
    <t>COMPETENCIA</t>
  </si>
  <si>
    <t>RESULTADOS DE APRENDIZAJE</t>
  </si>
  <si>
    <t>ACTIVIDADES DE PROYECTO</t>
  </si>
  <si>
    <t>FASE DE PROYECTO</t>
  </si>
  <si>
    <t xml:space="preserve"> M  Mc  J  V 
18:00 a 22:00
ALAMOS PROGRAMACION I FORMACIÓN PRESENCIAL Cra 89 A # 64 C -33</t>
  </si>
  <si>
    <t>POLANIA GERARDO MAURICIO
gmpolania@misena.edu.co</t>
  </si>
  <si>
    <t>DESARROLLAR LA SOLUCIÓN</t>
  </si>
  <si>
    <t>DESARROLLAR LA SOLUCIÓN DE SOFTWARE DE ACUERDO CON EL DISEÑO Y METODOLOGÍAS DE DESARROLLO</t>
  </si>
  <si>
    <t>584212 - VERIFICAR LA FUNCIONALIDAD DEL SOFTWARE APLICANDO PRUEBAS UNITARIAS.</t>
  </si>
  <si>
    <t>CODIFICAR LA SOLUCIÓN DE SOFTWARE - DESARROLLAR LA SOLUCIÓN DE SOFTWARE DE ACUERDO CON EL DISEÑO Y METODOLOGÍAS DE DESARROLLO</t>
  </si>
  <si>
    <t xml:space="preserve"> L 
18:00 a 22:00
ALAMOS PROGRAMACION I FORMACIÓN PRESENCIAL Cra 89 A # 64 C -33</t>
  </si>
  <si>
    <t>TICS</t>
  </si>
  <si>
    <t>UTILIZAR HERRAMIENTAS INFORMÁTICAS DE ACUERDO CON NECESIDADES DE MANEJO DE INFORMACIÓN</t>
  </si>
  <si>
    <t>584156 - IMPLEMENTAR BUENAS PRÁCTICAS DE USO, DE ACUERDO CON LA TECNOLOGÍA EMPLEADA.
584157 - USAR HERRAMIENTAS TIC, DE ACUERDO CON LOS REQUERIMIENTOS, MANUALES DE FUNCIONAMIENTO, PROCEDIMIENTOS Y ESTÁNDARES.
584158 - SELECCIONAR HERRAMIENTAS DE TECNOLOGÍAS DE LA INFORMACIÓN Y LA COMUNICACIÓN (TIC), DE ACUERDO CON LAS NECESIDADES IDENTIFICADAS.
584159 - VERIFICAR LOS RESULTADOS OBTENIDOS, DE ACUERDO CON LOS REQUERIMIENTOS.</t>
  </si>
  <si>
    <t>FECHA DE INICIO TRIMESTRE: 23/01/2023
FECHA DE FINALIZACIÓN TRIMESTRE: 22/04/2024</t>
  </si>
  <si>
    <t>CÓDIGO (233104) LMS SENA PARA FORMACIÓN TITULADA</t>
  </si>
  <si>
    <t>23/01/2023 - 22/04/2024</t>
  </si>
  <si>
    <t>TPS - CÓDIGO (233104) PROFRAMACION DE SOFTWARE VERSIÓN 1</t>
  </si>
  <si>
    <t>3 - NOCTURNA</t>
  </si>
  <si>
    <t>RUTA 2023-I FICHA 2671337 - G2</t>
  </si>
  <si>
    <t>OBSERVACIONES</t>
  </si>
  <si>
    <t>PROYECTO</t>
  </si>
  <si>
    <t>FECHA INICIO - FECHA FIN FICHA</t>
  </si>
  <si>
    <t>PROGRAMA</t>
  </si>
  <si>
    <t>TRIMESTRE - JORNADA</t>
  </si>
  <si>
    <t>RUTA</t>
  </si>
  <si>
    <t>FICHA</t>
  </si>
  <si>
    <t>2671337 - G2</t>
  </si>
  <si>
    <t>INICIO</t>
  </si>
  <si>
    <t>FECHA FIN</t>
  </si>
  <si>
    <t>PROGRAMACIÓN DE HORARIOS GRUPO DE FORMACIÓN</t>
  </si>
  <si>
    <t>FECHA INICIO</t>
  </si>
  <si>
    <t>CENTRO DE ELECTRICIDAD, ELECTRONICA Y TELECOMUNICACIONES</t>
  </si>
  <si>
    <t>2023-I</t>
  </si>
  <si>
    <t>TRIMESTRE</t>
  </si>
  <si>
    <t xml:space="preserve">SERVICIO NACIONAL DE APRENDIZAJE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</si>
</sst>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indexed="8"/>
      <name val="Arial"/>
      <family val="2"/>
    </font>
    <font>
      <sz val="8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3"/>
      <color theme="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20"/>
      <color theme="10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5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4">
    <xf numFmtId="0" fontId="0" fillId="0" borderId="0"/>
    <xf numFmtId="0" fontId="4" fillId="0" borderId="0"/>
    <xf numFmtId="0" fontId="4" fillId="0" borderId="0"/>
    <xf numFmtId="0" fontId="16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0" fontId="6" fillId="0" borderId="0" xfId="2" applyFont="1" applyAlignment="1" applyProtection="1">
      <alignment horizontal="center" vertical="center" wrapText="1"/>
      <protection locked="0"/>
    </xf>
    <xf numFmtId="0" fontId="7" fillId="0" borderId="0" xfId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3" fillId="0" borderId="0" xfId="1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14" fontId="9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quotePrefix="1" applyFont="1" applyAlignment="1">
      <alignment horizontal="center" vertical="center" wrapText="1"/>
    </xf>
    <xf numFmtId="0" fontId="7" fillId="0" borderId="0" xfId="0" applyFont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14" fontId="9" fillId="0" borderId="1" xfId="0" applyNumberFormat="1" applyFont="1" applyBorder="1" applyAlignment="1" applyProtection="1">
      <alignment horizontal="center" vertical="center" wrapText="1"/>
      <protection locked="0"/>
    </xf>
    <xf numFmtId="0" fontId="9" fillId="0" borderId="1" xfId="0" quotePrefix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4" fontId="12" fillId="0" borderId="0" xfId="0" applyNumberFormat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13" fillId="3" borderId="0" xfId="0" applyFont="1" applyFill="1" applyAlignment="1" applyProtection="1">
      <alignment horizontal="center" vertical="center" wrapText="1"/>
      <protection locked="0"/>
    </xf>
    <xf numFmtId="0" fontId="14" fillId="3" borderId="0" xfId="0" quotePrefix="1" applyFont="1" applyFill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14" fontId="18" fillId="0" borderId="2" xfId="0" applyNumberFormat="1" applyFont="1" applyBorder="1" applyAlignment="1" applyProtection="1">
      <alignment horizontal="center" vertical="center" wrapText="1"/>
      <protection locked="0"/>
    </xf>
    <xf numFmtId="0" fontId="19" fillId="0" borderId="3" xfId="0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 wrapText="1"/>
      <protection locked="0"/>
    </xf>
    <xf numFmtId="14" fontId="18" fillId="0" borderId="6" xfId="0" applyNumberFormat="1" applyFont="1" applyBorder="1" applyAlignment="1" applyProtection="1">
      <alignment horizontal="center" vertical="center" wrapText="1"/>
      <protection locked="0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 applyProtection="1">
      <alignment horizontal="center" vertical="center" wrapText="1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 wrapText="1"/>
      <protection locked="0"/>
    </xf>
    <xf numFmtId="0" fontId="19" fillId="0" borderId="13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19" fillId="0" borderId="9" xfId="0" applyFont="1" applyBorder="1" applyAlignment="1" applyProtection="1">
      <alignment horizontal="center" vertical="center" wrapText="1"/>
      <protection locked="0"/>
    </xf>
    <xf numFmtId="0" fontId="19" fillId="0" borderId="8" xfId="0" applyFont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 wrapText="1"/>
      <protection locked="0"/>
    </xf>
    <xf numFmtId="0" fontId="19" fillId="0" borderId="4" xfId="0" applyFont="1" applyBorder="1" applyAlignment="1" applyProtection="1">
      <alignment horizontal="center" vertical="center" wrapText="1"/>
      <protection locked="0"/>
    </xf>
    <xf numFmtId="0" fontId="2" fillId="4" borderId="0" xfId="0" applyFont="1" applyFill="1" applyAlignment="1" applyProtection="1">
      <alignment horizontal="left" vertical="center" wrapText="1"/>
      <protection locked="0"/>
    </xf>
  </cellXfs>
  <cellStyles count="4">
    <cellStyle name="Hipervínculo" xfId="3" builtinId="8"/>
    <cellStyle name="Normal" xfId="0" builtinId="0"/>
    <cellStyle name="Normal 2 2" xfId="2" xr:uid="{8F200D2A-7B59-4769-BF31-78D86964015D}"/>
    <cellStyle name="Normal 3 2" xfId="1" xr:uid="{BF478AFA-B159-4504-9C4D-5043A8787B37}"/>
  </cellStyles>
  <dxfs count="2">
    <dxf>
      <fill>
        <patternFill>
          <bgColor rgb="FFDB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111128</xdr:colOff>
      <xdr:row>0</xdr:row>
      <xdr:rowOff>0</xdr:rowOff>
    </xdr:from>
    <xdr:to>
      <xdr:col>1</xdr:col>
      <xdr:colOff>1335096</xdr:colOff>
      <xdr:row>4</xdr:row>
      <xdr:rowOff>52375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2B6C1C-6E3A-4328-8A9C-B51F157CA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978" y="0"/>
          <a:ext cx="595318" cy="8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4877-3079-4A4B-8C5B-0C169AAEDF48}">
  <dimension ref="A1:J31"/>
  <sheetViews>
    <sheetView showGridLines="0" tabSelected="1" topLeftCell="E13" zoomScale="60" zoomScaleNormal="60" workbookViewId="0">
      <selection activeCell="H24" sqref="H24"/>
    </sheetView>
  </sheetViews>
  <sheetFormatPr baseColWidth="10" defaultColWidth="10.5703125" defaultRowHeight="14.25" x14ac:dyDescent="0.25"/>
  <cols>
    <col min="1" max="1" width="21.140625" style="4" customWidth="1"/>
    <col min="2" max="2" width="20.5703125" style="3" customWidth="1"/>
    <col min="3" max="3" width="55.5703125" style="3" customWidth="1"/>
    <col min="4" max="4" width="90" style="3" customWidth="1"/>
    <col min="5" max="5" width="63.28515625" style="3" customWidth="1"/>
    <col min="6" max="6" width="51.28515625" style="3" customWidth="1"/>
    <col min="7" max="7" width="54.5703125" style="3" customWidth="1"/>
    <col min="8" max="8" width="65.140625" style="3" customWidth="1"/>
    <col min="9" max="9" width="13.5703125" style="2" customWidth="1"/>
    <col min="10" max="10" width="21.42578125" style="2" customWidth="1"/>
    <col min="11" max="13" width="21.42578125" style="1" customWidth="1"/>
    <col min="14" max="16384" width="10.5703125" style="1"/>
  </cols>
  <sheetData>
    <row r="1" spans="1:10" ht="15" thickBot="1" x14ac:dyDescent="0.3">
      <c r="A1" s="17"/>
      <c r="B1" s="16"/>
      <c r="C1" s="16"/>
      <c r="D1" s="16"/>
      <c r="E1" s="16"/>
      <c r="F1" s="16"/>
      <c r="G1" s="16"/>
      <c r="H1" s="16"/>
      <c r="I1" s="1"/>
      <c r="J1" s="1"/>
    </row>
    <row r="2" spans="1:10" s="39" customFormat="1" ht="23.25" x14ac:dyDescent="0.25">
      <c r="A2" s="38"/>
      <c r="B2" s="47"/>
      <c r="C2" s="42"/>
      <c r="D2" s="48" t="s">
        <v>50</v>
      </c>
      <c r="E2" s="49"/>
      <c r="F2" s="42"/>
      <c r="G2" s="46" t="s">
        <v>49</v>
      </c>
      <c r="H2" s="45" t="s">
        <v>48</v>
      </c>
    </row>
    <row r="3" spans="1:10" s="39" customFormat="1" ht="23.25" x14ac:dyDescent="0.25">
      <c r="A3" s="38"/>
      <c r="B3" s="47"/>
      <c r="C3" s="42"/>
      <c r="D3" s="50" t="s">
        <v>47</v>
      </c>
      <c r="E3" s="51"/>
      <c r="F3" s="42"/>
      <c r="G3" s="44" t="s">
        <v>46</v>
      </c>
      <c r="H3" s="43">
        <v>44949</v>
      </c>
    </row>
    <row r="4" spans="1:10" s="39" customFormat="1" ht="24" thickBot="1" x14ac:dyDescent="0.3">
      <c r="A4" s="38"/>
      <c r="B4" s="47"/>
      <c r="C4" s="42"/>
      <c r="D4" s="52" t="s">
        <v>45</v>
      </c>
      <c r="E4" s="53"/>
      <c r="F4" s="42"/>
      <c r="G4" s="41" t="s">
        <v>44</v>
      </c>
      <c r="H4" s="40">
        <v>45404</v>
      </c>
    </row>
    <row r="5" spans="1:10" s="34" customFormat="1" ht="26.25" x14ac:dyDescent="0.4">
      <c r="A5" s="38"/>
      <c r="B5" s="37" t="s">
        <v>43</v>
      </c>
      <c r="C5" s="36"/>
      <c r="D5" s="35"/>
      <c r="E5" s="35"/>
      <c r="F5" s="36"/>
      <c r="G5" s="35"/>
      <c r="H5" s="35"/>
    </row>
    <row r="6" spans="1:10" s="28" customFormat="1" ht="15" x14ac:dyDescent="0.25">
      <c r="A6" s="17"/>
      <c r="B6" s="33" t="s">
        <v>42</v>
      </c>
      <c r="C6" s="32">
        <v>2</v>
      </c>
      <c r="D6" s="31">
        <v>3</v>
      </c>
      <c r="E6" s="31">
        <v>5</v>
      </c>
      <c r="F6" s="31">
        <v>8</v>
      </c>
      <c r="G6" s="30">
        <v>9</v>
      </c>
      <c r="H6" s="29">
        <v>10</v>
      </c>
    </row>
    <row r="7" spans="1:10" s="18" customFormat="1" ht="15.75" x14ac:dyDescent="0.25">
      <c r="A7" s="22"/>
      <c r="B7" s="27" t="s">
        <v>41</v>
      </c>
      <c r="C7" s="27" t="s">
        <v>40</v>
      </c>
      <c r="D7" s="27" t="s">
        <v>39</v>
      </c>
      <c r="E7" s="27" t="s">
        <v>38</v>
      </c>
      <c r="F7" s="27" t="s">
        <v>37</v>
      </c>
      <c r="G7" s="27" t="s">
        <v>36</v>
      </c>
      <c r="H7" s="27" t="s">
        <v>35</v>
      </c>
    </row>
    <row r="8" spans="1:10" s="18" customFormat="1" ht="31.5" x14ac:dyDescent="0.25">
      <c r="A8" s="22"/>
      <c r="B8" s="26" t="str">
        <f>TRIM(B6)</f>
        <v>2671337 - G2</v>
      </c>
      <c r="C8" s="24" t="s">
        <v>34</v>
      </c>
      <c r="D8" s="24" t="s">
        <v>33</v>
      </c>
      <c r="E8" s="24" t="s">
        <v>32</v>
      </c>
      <c r="F8" s="25" t="s">
        <v>31</v>
      </c>
      <c r="G8" s="24" t="s">
        <v>30</v>
      </c>
      <c r="H8" s="23" t="s">
        <v>29</v>
      </c>
    </row>
    <row r="9" spans="1:10" s="18" customFormat="1" ht="15.75" x14ac:dyDescent="0.25">
      <c r="A9" s="22"/>
      <c r="B9" s="21"/>
      <c r="F9" s="20"/>
      <c r="H9" s="19"/>
    </row>
    <row r="10" spans="1:10" x14ac:dyDescent="0.25">
      <c r="A10" s="17"/>
      <c r="B10" s="16"/>
      <c r="C10" s="16"/>
      <c r="D10" s="16"/>
      <c r="E10" s="16"/>
      <c r="F10" s="16"/>
      <c r="G10" s="16"/>
      <c r="H10" s="16"/>
      <c r="I10" s="1"/>
      <c r="J10" s="1"/>
    </row>
    <row r="11" spans="1:10" s="8" customFormat="1" ht="30" x14ac:dyDescent="0.25">
      <c r="A11" s="10"/>
      <c r="B11" s="9" t="s">
        <v>18</v>
      </c>
      <c r="C11" s="9" t="s">
        <v>17</v>
      </c>
      <c r="D11" s="9" t="s">
        <v>16</v>
      </c>
      <c r="E11" s="9" t="s">
        <v>15</v>
      </c>
      <c r="F11" s="9" t="s">
        <v>14</v>
      </c>
      <c r="G11" s="9" t="s">
        <v>13</v>
      </c>
      <c r="H11" s="9" t="s">
        <v>12</v>
      </c>
    </row>
    <row r="12" spans="1:10" s="12" customFormat="1" ht="156.75" x14ac:dyDescent="0.25">
      <c r="A12" s="15"/>
      <c r="B12" s="6" t="s">
        <v>6</v>
      </c>
      <c r="C12" s="5" t="s">
        <v>27</v>
      </c>
      <c r="D12" s="5" t="s">
        <v>28</v>
      </c>
      <c r="E12" s="6" t="s">
        <v>27</v>
      </c>
      <c r="F12" s="14" t="s">
        <v>26</v>
      </c>
      <c r="G12" s="6" t="s">
        <v>20</v>
      </c>
      <c r="H12" s="54" t="s">
        <v>25</v>
      </c>
      <c r="I12" s="13"/>
      <c r="J12" s="13"/>
    </row>
    <row r="13" spans="1:10" s="12" customFormat="1" ht="57" x14ac:dyDescent="0.25">
      <c r="A13" s="7"/>
      <c r="B13" s="6" t="s">
        <v>6</v>
      </c>
      <c r="C13" s="5" t="s">
        <v>24</v>
      </c>
      <c r="D13" s="5" t="s">
        <v>23</v>
      </c>
      <c r="E13" s="6" t="s">
        <v>22</v>
      </c>
      <c r="F13" s="14" t="s">
        <v>21</v>
      </c>
      <c r="G13" s="6" t="s">
        <v>20</v>
      </c>
      <c r="H13" s="54" t="s">
        <v>19</v>
      </c>
      <c r="I13" s="13"/>
      <c r="J13" s="13"/>
    </row>
    <row r="14" spans="1:10" s="12" customFormat="1" x14ac:dyDescent="0.25">
      <c r="A14" s="7"/>
      <c r="B14" s="6"/>
      <c r="C14" s="5"/>
      <c r="D14" s="5"/>
      <c r="E14" s="6"/>
      <c r="F14" s="6"/>
      <c r="G14" s="6"/>
      <c r="H14" s="6"/>
      <c r="I14" s="13"/>
      <c r="J14" s="13"/>
    </row>
    <row r="15" spans="1:10" s="12" customFormat="1" x14ac:dyDescent="0.25">
      <c r="A15" s="7"/>
      <c r="B15" s="6"/>
      <c r="C15" s="5"/>
      <c r="D15" s="5"/>
      <c r="E15" s="6"/>
      <c r="F15" s="6"/>
      <c r="G15" s="6"/>
      <c r="H15" s="6"/>
      <c r="I15" s="13"/>
      <c r="J15" s="13"/>
    </row>
    <row r="16" spans="1:10" s="12" customFormat="1" x14ac:dyDescent="0.25">
      <c r="A16" s="7"/>
      <c r="B16" s="6"/>
      <c r="C16" s="5"/>
      <c r="D16" s="5"/>
      <c r="E16" s="6"/>
      <c r="F16" s="6"/>
      <c r="G16" s="6"/>
      <c r="H16" s="6"/>
      <c r="I16" s="13"/>
      <c r="J16" s="13"/>
    </row>
    <row r="17" spans="1:10" s="12" customFormat="1" x14ac:dyDescent="0.25">
      <c r="A17" s="7"/>
      <c r="B17" s="6"/>
      <c r="C17" s="5"/>
      <c r="D17" s="5"/>
      <c r="E17" s="6"/>
      <c r="F17" s="6"/>
      <c r="G17" s="6"/>
      <c r="H17" s="6"/>
      <c r="I17" s="13"/>
      <c r="J17" s="13"/>
    </row>
    <row r="18" spans="1:10" s="12" customFormat="1" x14ac:dyDescent="0.25">
      <c r="A18" s="7"/>
      <c r="B18" s="6"/>
      <c r="C18" s="6"/>
      <c r="D18" s="6"/>
      <c r="E18" s="6"/>
      <c r="F18" s="6"/>
      <c r="G18" s="6"/>
      <c r="H18" s="6"/>
      <c r="I18" s="13"/>
      <c r="J18" s="13"/>
    </row>
    <row r="19" spans="1:10" s="12" customFormat="1" x14ac:dyDescent="0.25">
      <c r="A19" s="7"/>
      <c r="B19" s="6"/>
      <c r="C19" s="6"/>
      <c r="D19" s="6"/>
      <c r="E19" s="6"/>
      <c r="F19" s="6"/>
      <c r="G19" s="6"/>
      <c r="H19" s="6"/>
      <c r="I19" s="13"/>
      <c r="J19" s="13"/>
    </row>
    <row r="20" spans="1:10" x14ac:dyDescent="0.25">
      <c r="A20" s="11"/>
    </row>
    <row r="21" spans="1:10" x14ac:dyDescent="0.25">
      <c r="A21" s="11"/>
    </row>
    <row r="22" spans="1:10" x14ac:dyDescent="0.25">
      <c r="A22" s="11"/>
    </row>
    <row r="23" spans="1:10" s="8" customFormat="1" ht="30" x14ac:dyDescent="0.25">
      <c r="A23" s="10"/>
      <c r="B23" s="9" t="s">
        <v>18</v>
      </c>
      <c r="C23" s="9" t="s">
        <v>17</v>
      </c>
      <c r="D23" s="9" t="s">
        <v>16</v>
      </c>
      <c r="E23" s="9" t="s">
        <v>15</v>
      </c>
      <c r="F23" s="9" t="s">
        <v>14</v>
      </c>
      <c r="G23" s="9" t="s">
        <v>13</v>
      </c>
      <c r="H23" s="9" t="s">
        <v>12</v>
      </c>
    </row>
    <row r="24" spans="1:10" s="5" customFormat="1" ht="71.25" x14ac:dyDescent="0.25">
      <c r="A24" s="7"/>
      <c r="B24" s="6" t="s">
        <v>6</v>
      </c>
      <c r="C24" s="6" t="s">
        <v>10</v>
      </c>
      <c r="D24" s="6" t="s">
        <v>11</v>
      </c>
      <c r="E24" s="6" t="s">
        <v>10</v>
      </c>
      <c r="F24" s="6" t="s">
        <v>9</v>
      </c>
      <c r="G24" s="6" t="s">
        <v>8</v>
      </c>
      <c r="H24" s="6" t="s">
        <v>7</v>
      </c>
      <c r="I24" s="6"/>
      <c r="J24" s="6"/>
    </row>
    <row r="25" spans="1:10" s="5" customFormat="1" ht="171" x14ac:dyDescent="0.25">
      <c r="A25" s="7"/>
      <c r="B25" s="6" t="s">
        <v>6</v>
      </c>
      <c r="C25" s="6" t="s">
        <v>5</v>
      </c>
      <c r="D25" s="6" t="s">
        <v>4</v>
      </c>
      <c r="E25" s="6" t="s">
        <v>3</v>
      </c>
      <c r="F25" s="6" t="s">
        <v>2</v>
      </c>
      <c r="G25" s="6" t="s">
        <v>1</v>
      </c>
      <c r="H25" s="6" t="s">
        <v>0</v>
      </c>
      <c r="I25" s="6"/>
      <c r="J25" s="6"/>
    </row>
    <row r="26" spans="1:10" s="5" customFormat="1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</row>
    <row r="27" spans="1:10" s="5" customFormat="1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</row>
    <row r="28" spans="1:10" s="5" customFormat="1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</row>
    <row r="29" spans="1:10" s="5" customFormat="1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</row>
    <row r="30" spans="1:10" s="5" customFormat="1" x14ac:dyDescent="0.25">
      <c r="A30" s="7"/>
      <c r="B30" s="6"/>
      <c r="C30" s="6"/>
      <c r="D30" s="6"/>
      <c r="E30" s="6"/>
      <c r="F30" s="6"/>
      <c r="G30" s="6"/>
      <c r="H30" s="6"/>
      <c r="I30" s="6"/>
      <c r="J30" s="6"/>
    </row>
    <row r="31" spans="1:10" s="5" customFormat="1" x14ac:dyDescent="0.25">
      <c r="A31" s="7"/>
      <c r="B31" s="6"/>
      <c r="C31" s="6"/>
      <c r="D31" s="6"/>
      <c r="E31" s="6"/>
      <c r="F31" s="6"/>
      <c r="G31" s="6"/>
      <c r="H31" s="6"/>
      <c r="I31" s="6"/>
      <c r="J31" s="6"/>
    </row>
  </sheetData>
  <mergeCells count="4">
    <mergeCell ref="B2:B4"/>
    <mergeCell ref="D2:E2"/>
    <mergeCell ref="D3:E3"/>
    <mergeCell ref="D4:E4"/>
  </mergeCells>
  <conditionalFormatting sqref="B11:H21">
    <cfRule type="cellIs" dxfId="1" priority="2" operator="notEqual">
      <formula>""</formula>
    </cfRule>
  </conditionalFormatting>
  <conditionalFormatting sqref="B23:H33">
    <cfRule type="cellIs" dxfId="0" priority="1" operator="notEqual">
      <formula>""</formula>
    </cfRule>
  </conditionalFormatting>
  <hyperlinks>
    <hyperlink ref="B5" location="'INFO GENERAL GRUPOS'!A1" display="INICIO" xr:uid="{E0D653F0-F7A9-4C0B-9AED-3C9EBD15E9E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2671337 - 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GMPOLANIA</dc:creator>
  <cp:lastModifiedBy>GMPOLANIA</cp:lastModifiedBy>
  <dcterms:created xsi:type="dcterms:W3CDTF">2023-07-10T15:48:18Z</dcterms:created>
  <dcterms:modified xsi:type="dcterms:W3CDTF">2023-07-10T23:52:20Z</dcterms:modified>
</cp:coreProperties>
</file>