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e\Desktop\Anexo\"/>
    </mc:Choice>
  </mc:AlternateContent>
  <xr:revisionPtr revIDLastSave="0" documentId="13_ncr:1_{1259C8F1-6D5B-4557-B7BC-8846D9E4254E}" xr6:coauthVersionLast="47" xr6:coauthVersionMax="47" xr10:uidLastSave="{00000000-0000-0000-0000-000000000000}"/>
  <bookViews>
    <workbookView xWindow="-108" yWindow="-108" windowWidth="23256" windowHeight="12576" activeTab="3" xr2:uid="{2DE72A93-D38C-44D1-AD30-23554F97305D}"/>
  </bookViews>
  <sheets>
    <sheet name="Incremento 1" sheetId="1" r:id="rId1"/>
    <sheet name="Grafico Incremento 1" sheetId="4" r:id="rId2"/>
    <sheet name="Incremento 2" sheetId="2" r:id="rId3"/>
    <sheet name="Grafico Incremento 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<sst xmlns="http://schemas.openxmlformats.org/spreadsheetml/2006/main" count="229" uniqueCount="119">
  <si>
    <t>PILA DE PRODUCTO</t>
  </si>
  <si>
    <t>Tarea</t>
  </si>
  <si>
    <t>Responsable</t>
  </si>
  <si>
    <t>Estimacion  HH</t>
  </si>
  <si>
    <t>Estado</t>
  </si>
  <si>
    <t>Correciones del documento 0</t>
  </si>
  <si>
    <t>Definir esctrura de Base de Datos para el sistema</t>
  </si>
  <si>
    <t>Diseñar Arqutectura del Sistema</t>
  </si>
  <si>
    <t>Implementar visualizacion (CU3,1-CU 3,2 -CU 4,1-CU 4,2-CU 5,1-CU 5,2)</t>
  </si>
  <si>
    <t>Implementar costo y daño medioambiental del modelo(CU 6,1-CU 6,2-CU 7,1-CU 7,2)</t>
  </si>
  <si>
    <t>Implementar advertencia y recomendaciones(CU 11,1-CU 11,2-CU 12,1-CU 12,2)</t>
  </si>
  <si>
    <t>Implementar metricas y umbrales(CU 16,1-CU 16,2-CU 17,1-CU 17,2-CU 19,1-CU 19,2)</t>
  </si>
  <si>
    <t>Implementar selección y filtrado de regiones(CU 20,1-CU 20,2)</t>
  </si>
  <si>
    <t>Implementar catalogo de hardware,sincornizacion API y Actualizacion(CU 26,1- CU 26,2-CU 34,1-CU 34,2-CU 35,1-CU 35,2)</t>
  </si>
  <si>
    <t>Implementar evaluado , aviso y sondeo de datos(CU 36,1-CU 36,2-CU 37,1-CU 37,2-CU 38,1-CU 38,2)</t>
  </si>
  <si>
    <t>Diseñar Diagramas de Secuencia</t>
  </si>
  <si>
    <t>Trazar evidencia del software</t>
  </si>
  <si>
    <t>Implementar importacion y borrado de modelos(CU 13,1-CU 13,2-CU 14,1-CU 14,2-CU-15,1-CU 15,2)</t>
  </si>
  <si>
    <t>Cristobal Ibarra</t>
  </si>
  <si>
    <t>Renato Leal</t>
  </si>
  <si>
    <t>Jose Zayas</t>
  </si>
  <si>
    <t>Ignacia Huerta</t>
  </si>
  <si>
    <t>Maxine Lastra</t>
  </si>
  <si>
    <t>Mia Espinoza</t>
  </si>
  <si>
    <t>Fernanda Pavez</t>
  </si>
  <si>
    <t>Finalizado</t>
  </si>
  <si>
    <t>Objetivo del sprint</t>
  </si>
  <si>
    <t>Construir una base datos solidad y escalable que permita almacenar gran cantidad de datos</t>
  </si>
  <si>
    <t>Establecer una estructura solidad y robusta que permita integrar la diferentes herramientas para</t>
  </si>
  <si>
    <t>Establecer el apartado visual del Programa</t>
  </si>
  <si>
    <t>Establecer el sistema de calculo de costo y daño medioambiental del Programa</t>
  </si>
  <si>
    <t>Establecer una alerta y recomendacion al momento de llegar a los umbrales de los colores amarillo y rojo</t>
  </si>
  <si>
    <t>Establecer el sistema de Importacion y borrado de modelos del Programa</t>
  </si>
  <si>
    <t>Establecer los limites de los umbrales y metricas del sistema</t>
  </si>
  <si>
    <t>Establecer un filtrado de regiones para gestinar de manera mas eficiente el costo y daño medioambiental</t>
  </si>
  <si>
    <t>Establecer el sistema de catalogo , Iniciar sicornizacion con la API y el sistema de Actualizacion</t>
  </si>
  <si>
    <t>Establecer sistema de Evaluado , aviso y sondeo de datos</t>
  </si>
  <si>
    <t>Establecee el sistema de segimiento, notificacion y mejorar el sistema de Actualizacion</t>
  </si>
  <si>
    <t>Establecer la comparacion de diferentes modelos y un historial donde se guardan los modelos</t>
  </si>
  <si>
    <t>Elaborar el diagrama de secuencia a partir de las herramientas tecnologicas del proyecto</t>
  </si>
  <si>
    <t>Registrar evidencia de las diferentes partes del software</t>
  </si>
  <si>
    <t>Revision y correccion de errores del primer incremento</t>
  </si>
  <si>
    <t>Construir el PPT del primer incremento</t>
  </si>
  <si>
    <t>Revision y Mejora de la documentacion del incremento</t>
  </si>
  <si>
    <t>Fecha estimada</t>
  </si>
  <si>
    <t>Fecha Real</t>
  </si>
  <si>
    <t>inicio</t>
  </si>
  <si>
    <t>fin</t>
  </si>
  <si>
    <t>Proyecto</t>
  </si>
  <si>
    <t>HH Efectivas</t>
  </si>
  <si>
    <t>Correcion del Documento 0</t>
  </si>
  <si>
    <t>Inicio de Sesion,Contraseña(CU 56,1-CU 56,2-CU 57,1-CU 57,2-CU 59,1-59,2)</t>
  </si>
  <si>
    <t>Establecer el sistema de inicio de sesion y recuperacion de contraseña</t>
  </si>
  <si>
    <t>Implementar seguimiento activo , notificaciones y actulizacion de datos(CU 47,1-CU 47,2-CU 62,1-CU 62,2)</t>
  </si>
  <si>
    <t>Implementar comparacion y archivado de modelos(CU 61,1-CU 61,2-CU 63,1-CU 63,2- CU 69,1-CU 69,2)</t>
  </si>
  <si>
    <t xml:space="preserve">Proyecto </t>
  </si>
  <si>
    <t>Revision Incremento 1</t>
  </si>
  <si>
    <t>Correcion Incremento 1</t>
  </si>
  <si>
    <t>Implementar la generacion de Informes(CU 1,1 - CU 1,2 - CU 2,1- CU 2,2)</t>
  </si>
  <si>
    <t>Implementar Mejora de Vizualiacion ( CU 8,1 - CU 8,2 - CU 9,1 - CU 9,2 - CU 10,1 - CU 10,2)</t>
  </si>
  <si>
    <t>Implementar  Comparacion y  analisis con apartados de configuracion(CU 24,1 - CU 24,2 - CU 25,1-CU 25,2-CU 22,1 - CU 22,2)</t>
  </si>
  <si>
    <t>Implementar Gestion de hardware y Exportacion de archivos( CU 27,1 - CU 27,2 - CU 28,1 - CU 28,2 - CU 29,1 - CU 29,2)</t>
  </si>
  <si>
    <t>Implementar Recomendación y  Gestion de Usuarios(CU 30,1 - CU 30,2 - CU 31,1 - CU 31,2 - CU 33,1 - CU 33,2)</t>
  </si>
  <si>
    <t>Implementar Alertas, gestion avanzada y Simulaciones ( CU 39,1 - CU 39,2 - CU 40,1 - CU 40,2 - CU 42,1 - CU 42,2 - CU 43,1 - CU 43,2)</t>
  </si>
  <si>
    <t>Implementar Analisis  energetico Fase 1 ( CU 48,1 - CU 48,2 - CU 49,1 - CU 49,2 - CU 50,1 - CU 50,2</t>
  </si>
  <si>
    <t>Implementar Analisis energetico Fase 2 ( CU 51,1 - CU 51,2 - CU 52,1 - CU 52,2 - CU 53,1 - CU 53,2 - CU 54,1 - CU 54,2)</t>
  </si>
  <si>
    <t>Implementar Gestion de proyecto Fase 1( CU 58,1 - CU 58,2 - CU 60,1 - CU 60,2 - CU 64,1 - CU 64,2)</t>
  </si>
  <si>
    <t>Implementar Gestiom de proyecto Fase 2  ( CU 65,1 - CU 65,2 - CU 68,1 - CU 68,2 - CU 70,1 - CU 70,2</t>
  </si>
  <si>
    <t>Creacion de Presentacion Segunda entrega</t>
  </si>
  <si>
    <t>Correcion del Incremento 1</t>
  </si>
  <si>
    <t>Revision del incremento 1</t>
  </si>
  <si>
    <t>Establecer sistema de Generacion de diversos informes</t>
  </si>
  <si>
    <t xml:space="preserve">Mejora al sistema de vizualizacion </t>
  </si>
  <si>
    <t>Establecer un gestor de hardware y una exportacion de archivos</t>
  </si>
  <si>
    <t xml:space="preserve">Establecer un sistema de comparacion con configuracion </t>
  </si>
  <si>
    <t>Establecer un sistema de recomendación y un gestor de usuario</t>
  </si>
  <si>
    <t>Establecer alertas y un sistema de simulaciones</t>
  </si>
  <si>
    <t>Implementar Colaboracion( CU 44,1 - CU 44,2 - CU 45,1 - CU 45,2 - CU 46,1 - CU 46,2)</t>
  </si>
  <si>
    <t>Establecer sistema de colaboracion</t>
  </si>
  <si>
    <t>Establecer sistema de analisis energetico</t>
  </si>
  <si>
    <t>Terminar analisis energetico</t>
  </si>
  <si>
    <t>Establecer la Gestion de proyecto</t>
  </si>
  <si>
    <t>Terminar la Gestion de proyecto</t>
  </si>
  <si>
    <t>Revision y correccion de errores del segundo incremento</t>
  </si>
  <si>
    <t>Creacion de Presentacion Cuarta  entrega</t>
  </si>
  <si>
    <t>Construir el PPT del segundo incremento</t>
  </si>
  <si>
    <t>Implementar Gestion de archivos y datos ( CU 18,1-  CU 18,2)</t>
  </si>
  <si>
    <t>Establecer un gestor de datos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</si>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</sst>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center"/>
    </xf>
    <xf numFmtId="14" fontId="0" fillId="0" borderId="0" xfId="0" applyNumberFormat="1"/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 out</a:t>
            </a:r>
          </a:p>
          <a:p>
            <a:pPr>
              <a:defRPr/>
            </a:pPr>
            <a:r>
              <a:rPr lang="es-CL" sz="1100"/>
              <a:t>Incremento</a:t>
            </a:r>
            <a:r>
              <a:rPr lang="es-CL" sz="1100" baseline="0"/>
              <a:t> 1</a:t>
            </a:r>
            <a:endParaRPr lang="es-CL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 Incremento 1'!$A$1:$A$26</c:f>
              <c:strCache>
                <c:ptCount val="26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</c:strCache>
            </c:strRef>
          </c:cat>
          <c:val>
            <c:numRef>
              <c:f>'Grafico Incremento 1'!$B$1:$B$26</c:f>
              <c:numCache>
                <c:formatCode>General</c:formatCode>
                <c:ptCount val="26"/>
                <c:pt idx="0">
                  <c:v>300</c:v>
                </c:pt>
                <c:pt idx="1">
                  <c:v>288</c:v>
                </c:pt>
                <c:pt idx="2">
                  <c:v>276</c:v>
                </c:pt>
                <c:pt idx="3">
                  <c:v>264</c:v>
                </c:pt>
                <c:pt idx="4">
                  <c:v>252</c:v>
                </c:pt>
                <c:pt idx="5">
                  <c:v>240</c:v>
                </c:pt>
                <c:pt idx="6">
                  <c:v>228</c:v>
                </c:pt>
                <c:pt idx="7">
                  <c:v>216</c:v>
                </c:pt>
                <c:pt idx="8">
                  <c:v>204</c:v>
                </c:pt>
                <c:pt idx="9">
                  <c:v>192</c:v>
                </c:pt>
                <c:pt idx="10">
                  <c:v>180</c:v>
                </c:pt>
                <c:pt idx="11">
                  <c:v>168</c:v>
                </c:pt>
                <c:pt idx="12">
                  <c:v>156</c:v>
                </c:pt>
                <c:pt idx="13">
                  <c:v>144</c:v>
                </c:pt>
                <c:pt idx="14">
                  <c:v>132</c:v>
                </c:pt>
                <c:pt idx="15">
                  <c:v>120</c:v>
                </c:pt>
                <c:pt idx="16">
                  <c:v>108</c:v>
                </c:pt>
                <c:pt idx="17">
                  <c:v>96</c:v>
                </c:pt>
                <c:pt idx="18">
                  <c:v>84</c:v>
                </c:pt>
                <c:pt idx="19">
                  <c:v>72</c:v>
                </c:pt>
                <c:pt idx="20">
                  <c:v>60</c:v>
                </c:pt>
                <c:pt idx="21">
                  <c:v>48</c:v>
                </c:pt>
                <c:pt idx="22">
                  <c:v>36</c:v>
                </c:pt>
                <c:pt idx="23">
                  <c:v>24</c:v>
                </c:pt>
                <c:pt idx="24">
                  <c:v>12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C-42C1-A65F-939C38986C2A}"/>
            </c:ext>
          </c:extLst>
        </c:ser>
        <c:ser>
          <c:idx val="1"/>
          <c:order val="1"/>
          <c:tx>
            <c:v>Real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'Grafico Incremento 1'!$A$1:$A$26</c:f>
              <c:strCache>
                <c:ptCount val="26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</c:strCache>
            </c:strRef>
          </c:cat>
          <c:val>
            <c:numRef>
              <c:f>'Grafico Incremento 1'!$C$1:$C$26</c:f>
              <c:numCache>
                <c:formatCode>General</c:formatCode>
                <c:ptCount val="26"/>
                <c:pt idx="0">
                  <c:v>300</c:v>
                </c:pt>
                <c:pt idx="1">
                  <c:v>280</c:v>
                </c:pt>
                <c:pt idx="2">
                  <c:v>260</c:v>
                </c:pt>
                <c:pt idx="3">
                  <c:v>235</c:v>
                </c:pt>
                <c:pt idx="4">
                  <c:v>220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205</c:v>
                </c:pt>
                <c:pt idx="9">
                  <c:v>192</c:v>
                </c:pt>
                <c:pt idx="10">
                  <c:v>170</c:v>
                </c:pt>
                <c:pt idx="11">
                  <c:v>155</c:v>
                </c:pt>
                <c:pt idx="12">
                  <c:v>140</c:v>
                </c:pt>
                <c:pt idx="13">
                  <c:v>130</c:v>
                </c:pt>
                <c:pt idx="14">
                  <c:v>125</c:v>
                </c:pt>
                <c:pt idx="15">
                  <c:v>120</c:v>
                </c:pt>
                <c:pt idx="16">
                  <c:v>100</c:v>
                </c:pt>
                <c:pt idx="17">
                  <c:v>85</c:v>
                </c:pt>
                <c:pt idx="18">
                  <c:v>70</c:v>
                </c:pt>
                <c:pt idx="19">
                  <c:v>54</c:v>
                </c:pt>
                <c:pt idx="20">
                  <c:v>54</c:v>
                </c:pt>
                <c:pt idx="21">
                  <c:v>45</c:v>
                </c:pt>
                <c:pt idx="22">
                  <c:v>30</c:v>
                </c:pt>
                <c:pt idx="23">
                  <c:v>15</c:v>
                </c:pt>
                <c:pt idx="24">
                  <c:v>10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C-42C1-A65F-939C3898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902224"/>
        <c:axId val="747529408"/>
      </c:lineChart>
      <c:catAx>
        <c:axId val="99090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</a:t>
                </a:r>
                <a:r>
                  <a:rPr lang="es-CL" baseline="0"/>
                  <a:t> de trabajo 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47529408"/>
        <c:crosses val="autoZero"/>
        <c:auto val="1"/>
        <c:lblAlgn val="ctr"/>
        <c:lblOffset val="100"/>
        <c:noMultiLvlLbl val="0"/>
      </c:catAx>
      <c:valAx>
        <c:axId val="7475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Esfuerzo</a:t>
                </a:r>
                <a:r>
                  <a:rPr lang="es-CL" baseline="0"/>
                  <a:t>  HH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090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 out</a:t>
            </a:r>
          </a:p>
          <a:p>
            <a:pPr>
              <a:defRPr/>
            </a:pPr>
            <a:r>
              <a:rPr lang="es-CL"/>
              <a:t>Incremento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 Incremento 2'!$A$1:$A$31</c:f>
              <c:strCache>
                <c:ptCount val="31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  <c:pt idx="30">
                  <c:v>dia 31</c:v>
                </c:pt>
              </c:strCache>
            </c:strRef>
          </c:cat>
          <c:val>
            <c:numRef>
              <c:f>'Grafico Incremento 2'!$B$1:$B$31</c:f>
              <c:numCache>
                <c:formatCode>General</c:formatCode>
                <c:ptCount val="31"/>
                <c:pt idx="0">
                  <c:v>400</c:v>
                </c:pt>
                <c:pt idx="1">
                  <c:v>386</c:v>
                </c:pt>
                <c:pt idx="2">
                  <c:v>373</c:v>
                </c:pt>
                <c:pt idx="3">
                  <c:v>360</c:v>
                </c:pt>
                <c:pt idx="4">
                  <c:v>346</c:v>
                </c:pt>
                <c:pt idx="5">
                  <c:v>333</c:v>
                </c:pt>
                <c:pt idx="6">
                  <c:v>320</c:v>
                </c:pt>
                <c:pt idx="7">
                  <c:v>306</c:v>
                </c:pt>
                <c:pt idx="8">
                  <c:v>293</c:v>
                </c:pt>
                <c:pt idx="9">
                  <c:v>280</c:v>
                </c:pt>
                <c:pt idx="10">
                  <c:v>267</c:v>
                </c:pt>
                <c:pt idx="11">
                  <c:v>253</c:v>
                </c:pt>
                <c:pt idx="12">
                  <c:v>240</c:v>
                </c:pt>
                <c:pt idx="13">
                  <c:v>227</c:v>
                </c:pt>
                <c:pt idx="14">
                  <c:v>213</c:v>
                </c:pt>
                <c:pt idx="15">
                  <c:v>200</c:v>
                </c:pt>
                <c:pt idx="16">
                  <c:v>187</c:v>
                </c:pt>
                <c:pt idx="17">
                  <c:v>173</c:v>
                </c:pt>
                <c:pt idx="18">
                  <c:v>160</c:v>
                </c:pt>
                <c:pt idx="19">
                  <c:v>147</c:v>
                </c:pt>
                <c:pt idx="20">
                  <c:v>134</c:v>
                </c:pt>
                <c:pt idx="21">
                  <c:v>120</c:v>
                </c:pt>
                <c:pt idx="22">
                  <c:v>107</c:v>
                </c:pt>
                <c:pt idx="23">
                  <c:v>94</c:v>
                </c:pt>
                <c:pt idx="24">
                  <c:v>80</c:v>
                </c:pt>
                <c:pt idx="25">
                  <c:v>67</c:v>
                </c:pt>
                <c:pt idx="26">
                  <c:v>54</c:v>
                </c:pt>
                <c:pt idx="27">
                  <c:v>40</c:v>
                </c:pt>
                <c:pt idx="28">
                  <c:v>27</c:v>
                </c:pt>
                <c:pt idx="29">
                  <c:v>14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9-4ADF-A9F7-D20AC97B310D}"/>
            </c:ext>
          </c:extLst>
        </c:ser>
        <c:ser>
          <c:idx val="1"/>
          <c:order val="1"/>
          <c:tx>
            <c:v>Real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'Grafico Incremento 2'!$A$1:$A$31</c:f>
              <c:strCache>
                <c:ptCount val="31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  <c:pt idx="30">
                  <c:v>dia 31</c:v>
                </c:pt>
              </c:strCache>
            </c:strRef>
          </c:cat>
          <c:val>
            <c:numRef>
              <c:f>'Grafico Incremento 2'!$C$1:$C$31</c:f>
              <c:numCache>
                <c:formatCode>General</c:formatCode>
                <c:ptCount val="31"/>
                <c:pt idx="0">
                  <c:v>400</c:v>
                </c:pt>
                <c:pt idx="1">
                  <c:v>390</c:v>
                </c:pt>
                <c:pt idx="2">
                  <c:v>375</c:v>
                </c:pt>
                <c:pt idx="3">
                  <c:v>365</c:v>
                </c:pt>
                <c:pt idx="4">
                  <c:v>350</c:v>
                </c:pt>
                <c:pt idx="5">
                  <c:v>340</c:v>
                </c:pt>
                <c:pt idx="6">
                  <c:v>320</c:v>
                </c:pt>
                <c:pt idx="7">
                  <c:v>310</c:v>
                </c:pt>
                <c:pt idx="8">
                  <c:v>295</c:v>
                </c:pt>
                <c:pt idx="9">
                  <c:v>285</c:v>
                </c:pt>
                <c:pt idx="10">
                  <c:v>265</c:v>
                </c:pt>
                <c:pt idx="11">
                  <c:v>250</c:v>
                </c:pt>
                <c:pt idx="12">
                  <c:v>235</c:v>
                </c:pt>
                <c:pt idx="13">
                  <c:v>215</c:v>
                </c:pt>
                <c:pt idx="14">
                  <c:v>203</c:v>
                </c:pt>
                <c:pt idx="15">
                  <c:v>200</c:v>
                </c:pt>
                <c:pt idx="16">
                  <c:v>185</c:v>
                </c:pt>
                <c:pt idx="17">
                  <c:v>170</c:v>
                </c:pt>
                <c:pt idx="18">
                  <c:v>165</c:v>
                </c:pt>
                <c:pt idx="19">
                  <c:v>150</c:v>
                </c:pt>
                <c:pt idx="20">
                  <c:v>130</c:v>
                </c:pt>
                <c:pt idx="21">
                  <c:v>115</c:v>
                </c:pt>
                <c:pt idx="22">
                  <c:v>105</c:v>
                </c:pt>
                <c:pt idx="23">
                  <c:v>90</c:v>
                </c:pt>
                <c:pt idx="24">
                  <c:v>80</c:v>
                </c:pt>
                <c:pt idx="25">
                  <c:v>65</c:v>
                </c:pt>
                <c:pt idx="26">
                  <c:v>50</c:v>
                </c:pt>
                <c:pt idx="27">
                  <c:v>35</c:v>
                </c:pt>
                <c:pt idx="28">
                  <c:v>25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9-4ADF-A9F7-D20AC97B3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638783"/>
        <c:axId val="683343007"/>
      </c:lineChart>
      <c:catAx>
        <c:axId val="77063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 de Trabajo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3343007"/>
        <c:crosses val="autoZero"/>
        <c:auto val="1"/>
        <c:lblAlgn val="ctr"/>
        <c:lblOffset val="100"/>
        <c:noMultiLvlLbl val="0"/>
      </c:catAx>
      <c:valAx>
        <c:axId val="6833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Esfeuerzp HH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063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0</xdr:row>
      <xdr:rowOff>133350</xdr:rowOff>
    </xdr:from>
    <xdr:to>
      <xdr:col>9</xdr:col>
      <xdr:colOff>434340</xdr:colOff>
      <xdr:row>13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D4156FB-1099-8FB0-E846-167F4EDAF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125730</xdr:rowOff>
    </xdr:from>
    <xdr:to>
      <xdr:col>11</xdr:col>
      <xdr:colOff>335280</xdr:colOff>
      <xdr:row>15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891DAD-03EC-F471-C4E1-E025BD8A9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2722-6E15-4DAB-AD02-D5506DE11216}">
  <dimension ref="A1:K41"/>
  <sheetViews>
    <sheetView workbookViewId="0">
      <selection activeCell="K8" sqref="K8"/>
    </sheetView>
  </sheetViews>
  <sheetFormatPr baseColWidth="10" defaultRowHeight="14.4" x14ac:dyDescent="0.3"/>
  <cols>
    <col min="1" max="1" width="59.5546875" bestFit="1" customWidth="1"/>
    <col min="2" max="2" width="13.33203125" bestFit="1" customWidth="1"/>
    <col min="3" max="3" width="13.6640625" bestFit="1" customWidth="1"/>
    <col min="5" max="5" width="37.44140625" customWidth="1"/>
  </cols>
  <sheetData>
    <row r="1" spans="1:10" ht="15" thickBot="1" x14ac:dyDescent="0.35">
      <c r="A1" s="18" t="s">
        <v>0</v>
      </c>
      <c r="B1" s="19"/>
      <c r="C1" s="19"/>
      <c r="D1" s="19"/>
      <c r="E1" s="20"/>
      <c r="F1" s="21" t="s">
        <v>44</v>
      </c>
      <c r="G1" s="22"/>
      <c r="H1" s="21" t="s">
        <v>45</v>
      </c>
      <c r="I1" s="22"/>
      <c r="J1" s="3" t="s">
        <v>48</v>
      </c>
    </row>
    <row r="2" spans="1:10" ht="1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2" t="s">
        <v>26</v>
      </c>
      <c r="F2" s="3" t="s">
        <v>46</v>
      </c>
      <c r="G2" s="3" t="s">
        <v>47</v>
      </c>
      <c r="H2" s="3" t="s">
        <v>46</v>
      </c>
      <c r="I2" s="3" t="s">
        <v>47</v>
      </c>
      <c r="J2" s="3" t="s">
        <v>49</v>
      </c>
    </row>
    <row r="3" spans="1:10" ht="15" thickBot="1" x14ac:dyDescent="0.35">
      <c r="A3" s="4" t="s">
        <v>5</v>
      </c>
      <c r="B3" s="5" t="s">
        <v>23</v>
      </c>
      <c r="C3" s="16">
        <v>15</v>
      </c>
      <c r="D3" s="5" t="s">
        <v>25</v>
      </c>
      <c r="E3" s="5" t="s">
        <v>50</v>
      </c>
      <c r="F3" s="6">
        <v>46146</v>
      </c>
      <c r="G3" s="6">
        <v>46150</v>
      </c>
      <c r="H3" s="7">
        <v>46146</v>
      </c>
      <c r="I3" s="7">
        <v>46154</v>
      </c>
      <c r="J3" s="16">
        <v>20</v>
      </c>
    </row>
    <row r="4" spans="1:10" ht="43.2" customHeight="1" thickBot="1" x14ac:dyDescent="0.35">
      <c r="A4" s="4" t="s">
        <v>6</v>
      </c>
      <c r="B4" s="5" t="s">
        <v>18</v>
      </c>
      <c r="C4" s="16">
        <v>15</v>
      </c>
      <c r="D4" s="5" t="s">
        <v>25</v>
      </c>
      <c r="E4" s="4" t="s">
        <v>27</v>
      </c>
      <c r="F4" s="6">
        <v>46146</v>
      </c>
      <c r="G4" s="6">
        <v>46150</v>
      </c>
      <c r="H4" s="7">
        <v>46146</v>
      </c>
      <c r="I4" s="7">
        <v>46161</v>
      </c>
      <c r="J4" s="16">
        <v>30</v>
      </c>
    </row>
    <row r="5" spans="1:10" ht="43.8" thickBot="1" x14ac:dyDescent="0.35">
      <c r="A5" s="4" t="s">
        <v>7</v>
      </c>
      <c r="B5" s="5" t="s">
        <v>19</v>
      </c>
      <c r="C5" s="16">
        <v>12</v>
      </c>
      <c r="D5" s="5" t="s">
        <v>25</v>
      </c>
      <c r="E5" s="4" t="s">
        <v>28</v>
      </c>
      <c r="F5" s="6">
        <v>46146</v>
      </c>
      <c r="G5" s="6">
        <v>46149</v>
      </c>
      <c r="H5" s="7">
        <v>46147</v>
      </c>
      <c r="I5" s="7">
        <v>46165</v>
      </c>
      <c r="J5" s="16">
        <v>30</v>
      </c>
    </row>
    <row r="6" spans="1:10" ht="15" thickBot="1" x14ac:dyDescent="0.35">
      <c r="A6" s="4" t="s">
        <v>8</v>
      </c>
      <c r="B6" s="5" t="s">
        <v>20</v>
      </c>
      <c r="C6" s="16">
        <v>12</v>
      </c>
      <c r="D6" s="5" t="s">
        <v>25</v>
      </c>
      <c r="E6" s="4" t="s">
        <v>29</v>
      </c>
      <c r="F6" s="6">
        <v>46148</v>
      </c>
      <c r="G6" s="6">
        <v>46153</v>
      </c>
      <c r="H6" s="7">
        <v>46150</v>
      </c>
      <c r="I6" s="7">
        <v>46157</v>
      </c>
      <c r="J6" s="16">
        <v>15</v>
      </c>
    </row>
    <row r="7" spans="1:10" ht="29.4" thickBot="1" x14ac:dyDescent="0.35">
      <c r="A7" s="4" t="s">
        <v>9</v>
      </c>
      <c r="B7" s="5" t="s">
        <v>21</v>
      </c>
      <c r="C7" s="16">
        <v>15</v>
      </c>
      <c r="D7" s="5" t="s">
        <v>25</v>
      </c>
      <c r="E7" s="4" t="s">
        <v>30</v>
      </c>
      <c r="F7" s="6">
        <v>46146</v>
      </c>
      <c r="G7" s="6">
        <v>46150</v>
      </c>
      <c r="H7" s="7">
        <v>46150</v>
      </c>
      <c r="I7" s="7">
        <v>46160</v>
      </c>
      <c r="J7" s="16">
        <v>20</v>
      </c>
    </row>
    <row r="8" spans="1:10" ht="43.8" thickBot="1" x14ac:dyDescent="0.35">
      <c r="A8" s="4" t="s">
        <v>10</v>
      </c>
      <c r="B8" s="5" t="s">
        <v>22</v>
      </c>
      <c r="C8" s="16">
        <v>12</v>
      </c>
      <c r="D8" s="5" t="s">
        <v>25</v>
      </c>
      <c r="E8" s="4" t="s">
        <v>31</v>
      </c>
      <c r="F8" s="6">
        <v>46149</v>
      </c>
      <c r="G8" s="6">
        <v>46153</v>
      </c>
      <c r="H8" s="7">
        <v>46157</v>
      </c>
      <c r="I8" s="7">
        <v>46164</v>
      </c>
      <c r="J8" s="16">
        <v>15</v>
      </c>
    </row>
    <row r="9" spans="1:10" ht="29.4" thickBot="1" x14ac:dyDescent="0.35">
      <c r="A9" s="4" t="s">
        <v>17</v>
      </c>
      <c r="B9" s="5" t="s">
        <v>21</v>
      </c>
      <c r="C9" s="16">
        <v>20</v>
      </c>
      <c r="D9" s="5" t="s">
        <v>25</v>
      </c>
      <c r="E9" s="4" t="s">
        <v>32</v>
      </c>
      <c r="F9" s="6">
        <v>46160</v>
      </c>
      <c r="G9" s="6">
        <v>46164</v>
      </c>
      <c r="H9" s="7">
        <v>46160</v>
      </c>
      <c r="I9" s="7">
        <v>46168</v>
      </c>
      <c r="J9" s="16">
        <v>20</v>
      </c>
    </row>
    <row r="10" spans="1:10" ht="29.4" thickBot="1" x14ac:dyDescent="0.35">
      <c r="A10" s="4" t="s">
        <v>11</v>
      </c>
      <c r="B10" s="5" t="s">
        <v>23</v>
      </c>
      <c r="C10" s="16">
        <v>15</v>
      </c>
      <c r="D10" s="5" t="s">
        <v>25</v>
      </c>
      <c r="E10" s="4" t="s">
        <v>33</v>
      </c>
      <c r="F10" s="6">
        <v>46153</v>
      </c>
      <c r="G10" s="6">
        <v>46156</v>
      </c>
      <c r="H10" s="7">
        <v>46154</v>
      </c>
      <c r="I10" s="7">
        <v>46164</v>
      </c>
      <c r="J10" s="16">
        <v>20</v>
      </c>
    </row>
    <row r="11" spans="1:10" ht="43.8" thickBot="1" x14ac:dyDescent="0.35">
      <c r="A11" s="4" t="s">
        <v>12</v>
      </c>
      <c r="B11" s="5" t="s">
        <v>21</v>
      </c>
      <c r="C11" s="16">
        <v>22</v>
      </c>
      <c r="D11" s="5" t="s">
        <v>25</v>
      </c>
      <c r="E11" s="4" t="s">
        <v>34</v>
      </c>
      <c r="F11" s="6">
        <v>46153</v>
      </c>
      <c r="G11" s="6">
        <v>46157</v>
      </c>
      <c r="H11" s="7">
        <v>46154</v>
      </c>
      <c r="I11" s="7">
        <v>46167</v>
      </c>
      <c r="J11" s="16">
        <v>20</v>
      </c>
    </row>
    <row r="12" spans="1:10" ht="43.8" thickBot="1" x14ac:dyDescent="0.35">
      <c r="A12" s="4" t="s">
        <v>13</v>
      </c>
      <c r="B12" s="5" t="s">
        <v>21</v>
      </c>
      <c r="C12" s="16">
        <v>25</v>
      </c>
      <c r="D12" s="5" t="s">
        <v>25</v>
      </c>
      <c r="E12" s="4" t="s">
        <v>35</v>
      </c>
      <c r="F12" s="6">
        <v>46164</v>
      </c>
      <c r="G12" s="6">
        <v>46171</v>
      </c>
      <c r="H12" s="7">
        <v>46167</v>
      </c>
      <c r="I12" s="7">
        <v>46178</v>
      </c>
      <c r="J12" s="16">
        <v>20</v>
      </c>
    </row>
    <row r="13" spans="1:10" ht="29.4" thickBot="1" x14ac:dyDescent="0.35">
      <c r="A13" s="4" t="s">
        <v>14</v>
      </c>
      <c r="B13" s="5" t="s">
        <v>24</v>
      </c>
      <c r="C13" s="16">
        <v>10</v>
      </c>
      <c r="D13" s="5" t="s">
        <v>25</v>
      </c>
      <c r="E13" s="4" t="s">
        <v>36</v>
      </c>
      <c r="F13" s="6">
        <v>46153</v>
      </c>
      <c r="G13" s="6">
        <v>46155</v>
      </c>
      <c r="H13" s="7">
        <v>46156</v>
      </c>
      <c r="I13" s="7">
        <v>46165</v>
      </c>
      <c r="J13" s="16">
        <v>15</v>
      </c>
    </row>
    <row r="14" spans="1:10" ht="29.4" thickBot="1" x14ac:dyDescent="0.35">
      <c r="A14" s="4" t="s">
        <v>51</v>
      </c>
      <c r="B14" s="5" t="s">
        <v>20</v>
      </c>
      <c r="C14" s="16">
        <v>15</v>
      </c>
      <c r="D14" s="5" t="s">
        <v>25</v>
      </c>
      <c r="E14" s="4" t="s">
        <v>52</v>
      </c>
      <c r="F14" s="6">
        <v>46157</v>
      </c>
      <c r="G14" s="6">
        <v>46161</v>
      </c>
      <c r="H14" s="7">
        <v>46160</v>
      </c>
      <c r="I14" s="7">
        <v>46164</v>
      </c>
      <c r="J14" s="16">
        <v>20</v>
      </c>
    </row>
    <row r="15" spans="1:10" ht="43.8" thickBot="1" x14ac:dyDescent="0.35">
      <c r="A15" s="4" t="s">
        <v>53</v>
      </c>
      <c r="B15" s="5" t="s">
        <v>18</v>
      </c>
      <c r="C15" s="16">
        <v>12</v>
      </c>
      <c r="D15" s="5" t="s">
        <v>25</v>
      </c>
      <c r="E15" s="4" t="s">
        <v>37</v>
      </c>
      <c r="F15" s="6">
        <v>46157</v>
      </c>
      <c r="G15" s="6">
        <v>46161</v>
      </c>
      <c r="H15" s="7">
        <v>46160</v>
      </c>
      <c r="I15" s="7">
        <v>46164</v>
      </c>
      <c r="J15" s="16">
        <v>15</v>
      </c>
    </row>
    <row r="16" spans="1:10" ht="43.8" thickBot="1" x14ac:dyDescent="0.35">
      <c r="A16" s="4" t="s">
        <v>54</v>
      </c>
      <c r="B16" s="5" t="s">
        <v>19</v>
      </c>
      <c r="C16" s="16">
        <v>15</v>
      </c>
      <c r="D16" s="5" t="s">
        <v>25</v>
      </c>
      <c r="E16" s="4" t="s">
        <v>38</v>
      </c>
      <c r="F16" s="6">
        <v>46164</v>
      </c>
      <c r="G16" s="6">
        <v>46171</v>
      </c>
      <c r="H16" s="7">
        <v>46165</v>
      </c>
      <c r="I16" s="7">
        <v>46177</v>
      </c>
      <c r="J16" s="16">
        <v>20</v>
      </c>
    </row>
    <row r="17" spans="1:11" ht="29.4" thickBot="1" x14ac:dyDescent="0.35">
      <c r="A17" s="4" t="s">
        <v>15</v>
      </c>
      <c r="B17" s="5" t="s">
        <v>24</v>
      </c>
      <c r="C17" s="16">
        <v>35</v>
      </c>
      <c r="D17" s="5" t="s">
        <v>25</v>
      </c>
      <c r="E17" s="4" t="s">
        <v>39</v>
      </c>
      <c r="F17" s="6">
        <v>46153</v>
      </c>
      <c r="G17" s="6">
        <v>46171</v>
      </c>
      <c r="H17" s="7">
        <v>46157</v>
      </c>
      <c r="I17" s="7">
        <v>46178</v>
      </c>
      <c r="J17" s="16">
        <v>30</v>
      </c>
    </row>
    <row r="18" spans="1:11" ht="29.4" thickBot="1" x14ac:dyDescent="0.35">
      <c r="A18" s="4" t="s">
        <v>16</v>
      </c>
      <c r="B18" s="5" t="s">
        <v>22</v>
      </c>
      <c r="C18" s="16">
        <v>35</v>
      </c>
      <c r="D18" s="5" t="s">
        <v>25</v>
      </c>
      <c r="E18" s="4" t="s">
        <v>40</v>
      </c>
      <c r="F18" s="6">
        <v>46153</v>
      </c>
      <c r="G18" s="6">
        <v>46171</v>
      </c>
      <c r="H18" s="7">
        <v>46157</v>
      </c>
      <c r="I18" s="7">
        <v>46181</v>
      </c>
      <c r="J18" s="16">
        <v>35</v>
      </c>
    </row>
    <row r="19" spans="1:11" ht="29.4" thickBot="1" x14ac:dyDescent="0.35">
      <c r="A19" s="4" t="s">
        <v>43</v>
      </c>
      <c r="B19" s="5" t="s">
        <v>20</v>
      </c>
      <c r="C19" s="16">
        <v>35</v>
      </c>
      <c r="D19" s="5" t="s">
        <v>25</v>
      </c>
      <c r="E19" s="4" t="s">
        <v>41</v>
      </c>
      <c r="F19" s="6">
        <v>46146</v>
      </c>
      <c r="G19" s="6">
        <v>46171</v>
      </c>
      <c r="H19" s="7">
        <v>46164</v>
      </c>
      <c r="I19" s="7">
        <v>46185</v>
      </c>
      <c r="J19" s="16">
        <v>30</v>
      </c>
    </row>
    <row r="20" spans="1:11" ht="15" thickBot="1" x14ac:dyDescent="0.35">
      <c r="A20" s="4" t="s">
        <v>68</v>
      </c>
      <c r="B20" s="5" t="s">
        <v>24</v>
      </c>
      <c r="C20" s="16">
        <v>20</v>
      </c>
      <c r="D20" s="5" t="s">
        <v>25</v>
      </c>
      <c r="E20" s="4" t="s">
        <v>42</v>
      </c>
      <c r="F20" s="6">
        <v>46164</v>
      </c>
      <c r="G20" s="6">
        <v>46171</v>
      </c>
      <c r="H20" s="7">
        <v>46181</v>
      </c>
      <c r="I20" s="7">
        <v>46185</v>
      </c>
      <c r="J20" s="16">
        <v>15</v>
      </c>
    </row>
    <row r="21" spans="1:1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4"/>
    </row>
    <row r="22" spans="1:1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</sheetData>
  <mergeCells count="3">
    <mergeCell ref="A1:E1"/>
    <mergeCell ref="F1:G1"/>
    <mergeCell ref="H1:I1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EE46-B9D7-4733-98D0-66B13A673663}">
  <dimension ref="A1:C40"/>
  <sheetViews>
    <sheetView workbookViewId="0">
      <selection activeCell="K26" sqref="K26"/>
    </sheetView>
  </sheetViews>
  <sheetFormatPr baseColWidth="10" defaultRowHeight="14.4" x14ac:dyDescent="0.3"/>
  <sheetData>
    <row r="1" spans="1:3" x14ac:dyDescent="0.3">
      <c r="A1" s="13" t="s">
        <v>88</v>
      </c>
      <c r="B1">
        <v>300</v>
      </c>
      <c r="C1">
        <v>300</v>
      </c>
    </row>
    <row r="2" spans="1:3" x14ac:dyDescent="0.3">
      <c r="A2" s="13" t="s">
        <v>89</v>
      </c>
      <c r="B2">
        <v>288</v>
      </c>
      <c r="C2">
        <v>280</v>
      </c>
    </row>
    <row r="3" spans="1:3" x14ac:dyDescent="0.3">
      <c r="A3" s="13" t="s">
        <v>90</v>
      </c>
      <c r="B3">
        <v>276</v>
      </c>
      <c r="C3">
        <v>260</v>
      </c>
    </row>
    <row r="4" spans="1:3" x14ac:dyDescent="0.3">
      <c r="A4" s="13" t="s">
        <v>91</v>
      </c>
      <c r="B4">
        <v>264</v>
      </c>
      <c r="C4">
        <v>235</v>
      </c>
    </row>
    <row r="5" spans="1:3" x14ac:dyDescent="0.3">
      <c r="A5" s="13" t="s">
        <v>92</v>
      </c>
      <c r="B5">
        <v>252</v>
      </c>
      <c r="C5">
        <v>220</v>
      </c>
    </row>
    <row r="6" spans="1:3" x14ac:dyDescent="0.3">
      <c r="A6" s="13" t="s">
        <v>93</v>
      </c>
      <c r="B6">
        <v>240</v>
      </c>
      <c r="C6">
        <v>210</v>
      </c>
    </row>
    <row r="7" spans="1:3" x14ac:dyDescent="0.3">
      <c r="A7" s="13" t="s">
        <v>94</v>
      </c>
      <c r="B7">
        <v>228</v>
      </c>
      <c r="C7">
        <v>205</v>
      </c>
    </row>
    <row r="8" spans="1:3" x14ac:dyDescent="0.3">
      <c r="A8" s="13" t="s">
        <v>95</v>
      </c>
      <c r="B8">
        <v>216</v>
      </c>
      <c r="C8">
        <v>205</v>
      </c>
    </row>
    <row r="9" spans="1:3" x14ac:dyDescent="0.3">
      <c r="A9" s="13" t="s">
        <v>96</v>
      </c>
      <c r="B9">
        <v>204</v>
      </c>
      <c r="C9">
        <v>205</v>
      </c>
    </row>
    <row r="10" spans="1:3" x14ac:dyDescent="0.3">
      <c r="A10" s="13" t="s">
        <v>97</v>
      </c>
      <c r="B10">
        <v>192</v>
      </c>
      <c r="C10">
        <v>192</v>
      </c>
    </row>
    <row r="11" spans="1:3" x14ac:dyDescent="0.3">
      <c r="A11" s="13" t="s">
        <v>98</v>
      </c>
      <c r="B11">
        <v>180</v>
      </c>
      <c r="C11">
        <v>170</v>
      </c>
    </row>
    <row r="12" spans="1:3" x14ac:dyDescent="0.3">
      <c r="A12" s="13" t="s">
        <v>99</v>
      </c>
      <c r="B12">
        <v>168</v>
      </c>
      <c r="C12">
        <v>155</v>
      </c>
    </row>
    <row r="13" spans="1:3" x14ac:dyDescent="0.3">
      <c r="A13" s="13" t="s">
        <v>100</v>
      </c>
      <c r="B13">
        <v>156</v>
      </c>
      <c r="C13">
        <v>140</v>
      </c>
    </row>
    <row r="14" spans="1:3" x14ac:dyDescent="0.3">
      <c r="A14" s="13" t="s">
        <v>101</v>
      </c>
      <c r="B14">
        <v>144</v>
      </c>
      <c r="C14">
        <v>130</v>
      </c>
    </row>
    <row r="15" spans="1:3" x14ac:dyDescent="0.3">
      <c r="A15" s="13" t="s">
        <v>102</v>
      </c>
      <c r="B15">
        <v>132</v>
      </c>
      <c r="C15">
        <v>125</v>
      </c>
    </row>
    <row r="16" spans="1:3" x14ac:dyDescent="0.3">
      <c r="A16" s="13" t="s">
        <v>103</v>
      </c>
      <c r="B16">
        <v>120</v>
      </c>
      <c r="C16">
        <v>120</v>
      </c>
    </row>
    <row r="17" spans="1:3" x14ac:dyDescent="0.3">
      <c r="A17" s="13" t="s">
        <v>104</v>
      </c>
      <c r="B17">
        <v>108</v>
      </c>
      <c r="C17">
        <v>100</v>
      </c>
    </row>
    <row r="18" spans="1:3" x14ac:dyDescent="0.3">
      <c r="A18" s="13" t="s">
        <v>105</v>
      </c>
      <c r="B18">
        <v>96</v>
      </c>
      <c r="C18">
        <v>85</v>
      </c>
    </row>
    <row r="19" spans="1:3" x14ac:dyDescent="0.3">
      <c r="A19" s="13" t="s">
        <v>106</v>
      </c>
      <c r="B19">
        <v>84</v>
      </c>
      <c r="C19">
        <v>70</v>
      </c>
    </row>
    <row r="20" spans="1:3" x14ac:dyDescent="0.3">
      <c r="A20" s="13" t="s">
        <v>107</v>
      </c>
      <c r="B20">
        <v>72</v>
      </c>
      <c r="C20">
        <v>54</v>
      </c>
    </row>
    <row r="21" spans="1:3" x14ac:dyDescent="0.3">
      <c r="A21" s="13" t="s">
        <v>108</v>
      </c>
      <c r="B21">
        <v>60</v>
      </c>
      <c r="C21">
        <v>54</v>
      </c>
    </row>
    <row r="22" spans="1:3" x14ac:dyDescent="0.3">
      <c r="A22" s="13" t="s">
        <v>109</v>
      </c>
      <c r="B22">
        <v>48</v>
      </c>
      <c r="C22">
        <v>45</v>
      </c>
    </row>
    <row r="23" spans="1:3" x14ac:dyDescent="0.3">
      <c r="A23" s="13" t="s">
        <v>110</v>
      </c>
      <c r="B23">
        <v>36</v>
      </c>
      <c r="C23">
        <v>30</v>
      </c>
    </row>
    <row r="24" spans="1:3" x14ac:dyDescent="0.3">
      <c r="A24" s="13" t="s">
        <v>111</v>
      </c>
      <c r="B24">
        <v>24</v>
      </c>
      <c r="C24">
        <v>15</v>
      </c>
    </row>
    <row r="25" spans="1:3" x14ac:dyDescent="0.3">
      <c r="A25" s="13" t="s">
        <v>112</v>
      </c>
      <c r="B25">
        <v>12</v>
      </c>
      <c r="C25">
        <v>10</v>
      </c>
    </row>
    <row r="26" spans="1:3" x14ac:dyDescent="0.3">
      <c r="A26" s="13" t="s">
        <v>113</v>
      </c>
      <c r="B26">
        <v>0</v>
      </c>
      <c r="C26">
        <v>0</v>
      </c>
    </row>
    <row r="27" spans="1:3" x14ac:dyDescent="0.3">
      <c r="A27" s="13"/>
    </row>
    <row r="28" spans="1:3" x14ac:dyDescent="0.3">
      <c r="A28" s="13"/>
    </row>
    <row r="29" spans="1:3" x14ac:dyDescent="0.3">
      <c r="A29" s="13"/>
    </row>
    <row r="30" spans="1:3" x14ac:dyDescent="0.3">
      <c r="A30" s="13"/>
    </row>
    <row r="31" spans="1:3" x14ac:dyDescent="0.3">
      <c r="A31" s="13"/>
    </row>
    <row r="32" spans="1:3" x14ac:dyDescent="0.3">
      <c r="A32" s="13"/>
    </row>
    <row r="33" spans="1:1" x14ac:dyDescent="0.3">
      <c r="A33" s="13"/>
    </row>
    <row r="34" spans="1:1" x14ac:dyDescent="0.3">
      <c r="A34" s="13"/>
    </row>
    <row r="35" spans="1:1" x14ac:dyDescent="0.3">
      <c r="A35" s="13"/>
    </row>
    <row r="36" spans="1:1" x14ac:dyDescent="0.3">
      <c r="A36" s="13"/>
    </row>
    <row r="37" spans="1:1" x14ac:dyDescent="0.3">
      <c r="A37" s="13"/>
    </row>
    <row r="38" spans="1:1" x14ac:dyDescent="0.3">
      <c r="A38" s="13"/>
    </row>
    <row r="39" spans="1:1" x14ac:dyDescent="0.3">
      <c r="A39" s="13"/>
    </row>
    <row r="40" spans="1:1" x14ac:dyDescent="0.3">
      <c r="A40" s="13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262A-005C-486B-BBE0-7102D13638B6}">
  <dimension ref="A1:M20"/>
  <sheetViews>
    <sheetView zoomScale="80" zoomScaleNormal="80" workbookViewId="0">
      <selection activeCell="J18" sqref="J18"/>
    </sheetView>
  </sheetViews>
  <sheetFormatPr baseColWidth="10" defaultRowHeight="14.4" x14ac:dyDescent="0.3"/>
  <cols>
    <col min="1" max="1" width="44.6640625" bestFit="1" customWidth="1"/>
    <col min="2" max="2" width="13.6640625" bestFit="1" customWidth="1"/>
    <col min="3" max="3" width="13.77734375" bestFit="1" customWidth="1"/>
    <col min="5" max="5" width="29.77734375" customWidth="1"/>
  </cols>
  <sheetData>
    <row r="1" spans="1:13" ht="15" thickBot="1" x14ac:dyDescent="0.35">
      <c r="A1" s="23" t="s">
        <v>0</v>
      </c>
      <c r="B1" s="23"/>
      <c r="C1" s="23"/>
      <c r="D1" s="23"/>
      <c r="E1" s="23"/>
      <c r="F1" s="24" t="s">
        <v>44</v>
      </c>
      <c r="G1" s="24"/>
      <c r="H1" s="24" t="s">
        <v>45</v>
      </c>
      <c r="I1" s="24"/>
      <c r="J1" s="8" t="s">
        <v>55</v>
      </c>
    </row>
    <row r="2" spans="1:13" ht="15" thickBot="1" x14ac:dyDescent="0.35">
      <c r="A2" s="9" t="s">
        <v>1</v>
      </c>
      <c r="B2" s="1" t="s">
        <v>2</v>
      </c>
      <c r="C2" s="1" t="s">
        <v>3</v>
      </c>
      <c r="D2" s="1" t="s">
        <v>4</v>
      </c>
      <c r="E2" s="10" t="s">
        <v>26</v>
      </c>
      <c r="F2" s="12" t="s">
        <v>46</v>
      </c>
      <c r="G2" s="12" t="s">
        <v>47</v>
      </c>
      <c r="H2" s="11" t="s">
        <v>46</v>
      </c>
      <c r="I2" s="11" t="s">
        <v>47</v>
      </c>
      <c r="J2" s="11" t="s">
        <v>49</v>
      </c>
    </row>
    <row r="3" spans="1:13" ht="15" thickBot="1" x14ac:dyDescent="0.35">
      <c r="A3" s="4" t="s">
        <v>56</v>
      </c>
      <c r="B3" s="5" t="s">
        <v>20</v>
      </c>
      <c r="C3" s="16">
        <v>15</v>
      </c>
      <c r="D3" s="5" t="s">
        <v>25</v>
      </c>
      <c r="E3" s="4" t="s">
        <v>70</v>
      </c>
      <c r="F3" s="7">
        <v>46237</v>
      </c>
      <c r="G3" s="7">
        <v>46244</v>
      </c>
      <c r="H3" s="7">
        <v>46237</v>
      </c>
      <c r="I3" s="7">
        <v>46244</v>
      </c>
      <c r="J3" s="16">
        <v>15</v>
      </c>
      <c r="L3" s="13"/>
      <c r="M3" s="13"/>
    </row>
    <row r="4" spans="1:13" ht="15" thickBot="1" x14ac:dyDescent="0.35">
      <c r="A4" s="4" t="s">
        <v>57</v>
      </c>
      <c r="B4" s="5" t="s">
        <v>24</v>
      </c>
      <c r="C4" s="16">
        <v>15</v>
      </c>
      <c r="D4" s="5" t="s">
        <v>25</v>
      </c>
      <c r="E4" s="4" t="s">
        <v>69</v>
      </c>
      <c r="F4" s="7">
        <v>46237</v>
      </c>
      <c r="G4" s="7">
        <v>46244</v>
      </c>
      <c r="H4" s="7">
        <v>46237</v>
      </c>
      <c r="I4" s="7">
        <v>46244</v>
      </c>
      <c r="J4" s="16">
        <v>15</v>
      </c>
    </row>
    <row r="5" spans="1:13" ht="28.8" customHeight="1" thickBot="1" x14ac:dyDescent="0.35">
      <c r="A5" s="4" t="s">
        <v>58</v>
      </c>
      <c r="B5" s="5" t="s">
        <v>19</v>
      </c>
      <c r="C5" s="16">
        <v>20</v>
      </c>
      <c r="D5" s="5" t="s">
        <v>25</v>
      </c>
      <c r="E5" s="4" t="s">
        <v>71</v>
      </c>
      <c r="F5" s="7">
        <v>46244</v>
      </c>
      <c r="G5" s="7">
        <v>46251</v>
      </c>
      <c r="H5" s="7">
        <v>46245</v>
      </c>
      <c r="I5" s="7">
        <v>46251</v>
      </c>
      <c r="J5" s="16">
        <v>15</v>
      </c>
    </row>
    <row r="6" spans="1:13" ht="29.4" thickBot="1" x14ac:dyDescent="0.35">
      <c r="A6" s="4" t="s">
        <v>59</v>
      </c>
      <c r="B6" s="5" t="s">
        <v>18</v>
      </c>
      <c r="C6" s="16">
        <v>12</v>
      </c>
      <c r="D6" s="5" t="s">
        <v>25</v>
      </c>
      <c r="E6" s="4" t="s">
        <v>72</v>
      </c>
      <c r="F6" s="7">
        <v>46251</v>
      </c>
      <c r="G6" s="7">
        <v>46253</v>
      </c>
      <c r="H6" s="7">
        <v>46251</v>
      </c>
      <c r="I6" s="7">
        <v>46253</v>
      </c>
      <c r="J6" s="16">
        <v>12</v>
      </c>
    </row>
    <row r="7" spans="1:13" ht="29.4" thickBot="1" x14ac:dyDescent="0.35">
      <c r="A7" s="4" t="s">
        <v>86</v>
      </c>
      <c r="B7" s="5" t="s">
        <v>23</v>
      </c>
      <c r="C7" s="16">
        <v>12</v>
      </c>
      <c r="D7" s="5" t="s">
        <v>25</v>
      </c>
      <c r="E7" s="4" t="s">
        <v>87</v>
      </c>
      <c r="F7" s="7">
        <v>46251</v>
      </c>
      <c r="G7" s="7">
        <v>46253</v>
      </c>
      <c r="H7" s="7">
        <v>46251</v>
      </c>
      <c r="I7" s="7">
        <v>46253</v>
      </c>
      <c r="J7" s="16">
        <v>12</v>
      </c>
    </row>
    <row r="8" spans="1:13" ht="43.8" thickBot="1" x14ac:dyDescent="0.35">
      <c r="A8" s="4" t="s">
        <v>60</v>
      </c>
      <c r="B8" s="5" t="s">
        <v>22</v>
      </c>
      <c r="C8" s="16">
        <v>12</v>
      </c>
      <c r="D8" s="5" t="s">
        <v>25</v>
      </c>
      <c r="E8" s="4" t="s">
        <v>74</v>
      </c>
      <c r="F8" s="7">
        <v>46253</v>
      </c>
      <c r="G8" s="7">
        <v>46254</v>
      </c>
      <c r="H8" s="7">
        <v>46253</v>
      </c>
      <c r="I8" s="7">
        <v>46254</v>
      </c>
      <c r="J8" s="16">
        <v>12</v>
      </c>
    </row>
    <row r="9" spans="1:13" ht="43.8" thickBot="1" x14ac:dyDescent="0.35">
      <c r="A9" s="4" t="s">
        <v>61</v>
      </c>
      <c r="B9" s="5" t="s">
        <v>21</v>
      </c>
      <c r="C9" s="16">
        <v>15</v>
      </c>
      <c r="D9" s="5" t="s">
        <v>25</v>
      </c>
      <c r="E9" s="4" t="s">
        <v>73</v>
      </c>
      <c r="F9" s="7">
        <v>46254</v>
      </c>
      <c r="G9" s="7">
        <v>46258</v>
      </c>
      <c r="H9" s="7">
        <v>46254</v>
      </c>
      <c r="I9" s="7">
        <v>46258</v>
      </c>
      <c r="J9" s="16">
        <v>15</v>
      </c>
    </row>
    <row r="10" spans="1:13" ht="43.8" thickBot="1" x14ac:dyDescent="0.35">
      <c r="A10" s="4" t="s">
        <v>62</v>
      </c>
      <c r="B10" s="5" t="s">
        <v>20</v>
      </c>
      <c r="C10" s="17">
        <v>15</v>
      </c>
      <c r="D10" s="5" t="s">
        <v>25</v>
      </c>
      <c r="E10" s="4" t="s">
        <v>75</v>
      </c>
      <c r="F10" s="7">
        <v>46258</v>
      </c>
      <c r="G10" s="7">
        <v>46260</v>
      </c>
      <c r="H10" s="7">
        <v>46258</v>
      </c>
      <c r="I10" s="7">
        <v>46260</v>
      </c>
      <c r="J10" s="16">
        <v>15</v>
      </c>
    </row>
    <row r="11" spans="1:13" ht="43.8" thickBot="1" x14ac:dyDescent="0.35">
      <c r="A11" s="4" t="s">
        <v>63</v>
      </c>
      <c r="B11" s="5" t="s">
        <v>24</v>
      </c>
      <c r="C11" s="16">
        <v>15</v>
      </c>
      <c r="D11" s="5" t="s">
        <v>25</v>
      </c>
      <c r="E11" s="4" t="s">
        <v>76</v>
      </c>
      <c r="F11" s="7">
        <v>46260</v>
      </c>
      <c r="G11" s="7">
        <v>46265</v>
      </c>
      <c r="H11" s="7">
        <v>46260</v>
      </c>
      <c r="I11" s="7">
        <v>46265</v>
      </c>
      <c r="J11" s="16">
        <v>15</v>
      </c>
    </row>
    <row r="12" spans="1:13" ht="29.4" thickBot="1" x14ac:dyDescent="0.35">
      <c r="A12" s="4" t="s">
        <v>77</v>
      </c>
      <c r="B12" s="5" t="s">
        <v>19</v>
      </c>
      <c r="C12" s="16">
        <v>20</v>
      </c>
      <c r="D12" s="5" t="s">
        <v>25</v>
      </c>
      <c r="E12" s="4" t="s">
        <v>78</v>
      </c>
      <c r="F12" s="7">
        <v>46265</v>
      </c>
      <c r="G12" s="7">
        <v>46268</v>
      </c>
      <c r="H12" s="7">
        <v>46266</v>
      </c>
      <c r="I12" s="7">
        <v>46268</v>
      </c>
      <c r="J12" s="16">
        <v>25</v>
      </c>
    </row>
    <row r="13" spans="1:13" ht="29.4" thickBot="1" x14ac:dyDescent="0.35">
      <c r="A13" s="4" t="s">
        <v>64</v>
      </c>
      <c r="B13" s="5" t="s">
        <v>18</v>
      </c>
      <c r="C13" s="16">
        <v>20</v>
      </c>
      <c r="D13" s="5" t="s">
        <v>25</v>
      </c>
      <c r="E13" s="4" t="s">
        <v>79</v>
      </c>
      <c r="F13" s="7">
        <v>46266</v>
      </c>
      <c r="G13" s="7">
        <v>46272</v>
      </c>
      <c r="H13" s="7">
        <v>46268</v>
      </c>
      <c r="I13" s="7">
        <v>46272</v>
      </c>
      <c r="J13" s="16">
        <v>20</v>
      </c>
    </row>
    <row r="14" spans="1:13" ht="43.8" thickBot="1" x14ac:dyDescent="0.35">
      <c r="A14" s="4" t="s">
        <v>65</v>
      </c>
      <c r="B14" s="5" t="s">
        <v>23</v>
      </c>
      <c r="C14" s="16">
        <v>20</v>
      </c>
      <c r="D14" s="5" t="s">
        <v>25</v>
      </c>
      <c r="E14" s="4" t="s">
        <v>80</v>
      </c>
      <c r="F14" s="7">
        <v>46266</v>
      </c>
      <c r="G14" s="7">
        <v>46272</v>
      </c>
      <c r="H14" s="7">
        <v>46268</v>
      </c>
      <c r="I14" s="7">
        <v>46272</v>
      </c>
      <c r="J14" s="16">
        <v>20</v>
      </c>
    </row>
    <row r="15" spans="1:13" ht="29.4" thickBot="1" x14ac:dyDescent="0.35">
      <c r="A15" s="4" t="s">
        <v>66</v>
      </c>
      <c r="B15" s="5" t="s">
        <v>22</v>
      </c>
      <c r="C15" s="16">
        <v>15</v>
      </c>
      <c r="D15" s="5" t="s">
        <v>25</v>
      </c>
      <c r="E15" s="4" t="s">
        <v>81</v>
      </c>
      <c r="F15" s="7">
        <v>46268</v>
      </c>
      <c r="G15" s="7">
        <v>46273</v>
      </c>
      <c r="H15" s="7">
        <v>46268</v>
      </c>
      <c r="I15" s="7">
        <v>46273</v>
      </c>
      <c r="J15" s="16">
        <v>15</v>
      </c>
    </row>
    <row r="16" spans="1:13" ht="29.4" thickBot="1" x14ac:dyDescent="0.35">
      <c r="A16" s="4" t="s">
        <v>67</v>
      </c>
      <c r="B16" s="5" t="s">
        <v>21</v>
      </c>
      <c r="C16" s="16">
        <v>15</v>
      </c>
      <c r="D16" s="5" t="s">
        <v>25</v>
      </c>
      <c r="E16" s="5" t="s">
        <v>82</v>
      </c>
      <c r="F16" s="7">
        <v>46268</v>
      </c>
      <c r="G16" s="7">
        <v>46273</v>
      </c>
      <c r="H16" s="7">
        <v>46268</v>
      </c>
      <c r="I16" s="7">
        <v>46273</v>
      </c>
      <c r="J16" s="16">
        <v>15</v>
      </c>
    </row>
    <row r="17" spans="1:10" ht="43.8" thickBot="1" x14ac:dyDescent="0.35">
      <c r="A17" s="5" t="s">
        <v>15</v>
      </c>
      <c r="B17" s="5" t="s">
        <v>24</v>
      </c>
      <c r="C17" s="16">
        <v>35</v>
      </c>
      <c r="D17" s="5" t="s">
        <v>25</v>
      </c>
      <c r="E17" s="4" t="s">
        <v>39</v>
      </c>
      <c r="F17" s="7">
        <v>46251</v>
      </c>
      <c r="G17" s="7">
        <v>46268</v>
      </c>
      <c r="H17" s="7">
        <v>46251</v>
      </c>
      <c r="I17" s="7">
        <v>46272</v>
      </c>
      <c r="J17" s="16">
        <v>40</v>
      </c>
    </row>
    <row r="18" spans="1:10" ht="29.4" thickBot="1" x14ac:dyDescent="0.35">
      <c r="A18" s="5" t="s">
        <v>16</v>
      </c>
      <c r="B18" s="5" t="s">
        <v>22</v>
      </c>
      <c r="C18" s="16">
        <v>35</v>
      </c>
      <c r="D18" s="5" t="s">
        <v>25</v>
      </c>
      <c r="E18" s="4" t="s">
        <v>40</v>
      </c>
      <c r="F18" s="7">
        <v>46258</v>
      </c>
      <c r="G18" s="7">
        <v>46275</v>
      </c>
      <c r="H18" s="7">
        <v>46272</v>
      </c>
      <c r="I18" s="7">
        <v>46276</v>
      </c>
      <c r="J18" s="16">
        <v>20</v>
      </c>
    </row>
    <row r="19" spans="1:10" ht="29.4" thickBot="1" x14ac:dyDescent="0.35">
      <c r="A19" s="5" t="s">
        <v>43</v>
      </c>
      <c r="B19" s="5" t="s">
        <v>21</v>
      </c>
      <c r="C19" s="16">
        <v>20</v>
      </c>
      <c r="D19" s="5" t="s">
        <v>25</v>
      </c>
      <c r="E19" s="4" t="s">
        <v>83</v>
      </c>
      <c r="F19" s="13">
        <v>46272</v>
      </c>
      <c r="G19" s="7">
        <v>46276</v>
      </c>
      <c r="H19" s="7">
        <v>46272</v>
      </c>
      <c r="I19" s="7">
        <v>46276</v>
      </c>
      <c r="J19" s="16">
        <v>25</v>
      </c>
    </row>
    <row r="20" spans="1:10" ht="29.4" thickBot="1" x14ac:dyDescent="0.35">
      <c r="A20" s="5" t="s">
        <v>84</v>
      </c>
      <c r="B20" s="5" t="s">
        <v>20</v>
      </c>
      <c r="C20" s="16">
        <v>20</v>
      </c>
      <c r="D20" s="5" t="s">
        <v>25</v>
      </c>
      <c r="E20" s="4" t="s">
        <v>85</v>
      </c>
      <c r="F20" s="7">
        <v>46272</v>
      </c>
      <c r="G20" s="7">
        <v>46276</v>
      </c>
      <c r="H20" s="7">
        <v>46272</v>
      </c>
      <c r="I20" s="7">
        <v>46276</v>
      </c>
      <c r="J20" s="16">
        <v>20</v>
      </c>
    </row>
  </sheetData>
  <mergeCells count="3">
    <mergeCell ref="A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E2DB-5D06-4144-BD7E-1FA72E598D94}">
  <dimension ref="A1:C31"/>
  <sheetViews>
    <sheetView tabSelected="1" workbookViewId="0">
      <selection activeCell="K23" sqref="K23"/>
    </sheetView>
  </sheetViews>
  <sheetFormatPr baseColWidth="10" defaultRowHeight="14.4" x14ac:dyDescent="0.3"/>
  <sheetData>
    <row r="1" spans="1:3" x14ac:dyDescent="0.3">
      <c r="A1" t="s">
        <v>88</v>
      </c>
      <c r="B1">
        <v>400</v>
      </c>
      <c r="C1">
        <v>400</v>
      </c>
    </row>
    <row r="2" spans="1:3" x14ac:dyDescent="0.3">
      <c r="A2" t="s">
        <v>89</v>
      </c>
      <c r="B2">
        <v>386</v>
      </c>
      <c r="C2">
        <v>390</v>
      </c>
    </row>
    <row r="3" spans="1:3" x14ac:dyDescent="0.3">
      <c r="A3" t="s">
        <v>90</v>
      </c>
      <c r="B3">
        <v>373</v>
      </c>
      <c r="C3">
        <v>375</v>
      </c>
    </row>
    <row r="4" spans="1:3" x14ac:dyDescent="0.3">
      <c r="A4" t="s">
        <v>91</v>
      </c>
      <c r="B4">
        <v>360</v>
      </c>
      <c r="C4">
        <v>365</v>
      </c>
    </row>
    <row r="5" spans="1:3" x14ac:dyDescent="0.3">
      <c r="A5" t="s">
        <v>92</v>
      </c>
      <c r="B5">
        <v>346</v>
      </c>
      <c r="C5">
        <v>350</v>
      </c>
    </row>
    <row r="6" spans="1:3" x14ac:dyDescent="0.3">
      <c r="A6" t="s">
        <v>93</v>
      </c>
      <c r="B6">
        <v>333</v>
      </c>
      <c r="C6">
        <v>340</v>
      </c>
    </row>
    <row r="7" spans="1:3" x14ac:dyDescent="0.3">
      <c r="A7" t="s">
        <v>94</v>
      </c>
      <c r="B7">
        <v>320</v>
      </c>
      <c r="C7">
        <v>320</v>
      </c>
    </row>
    <row r="8" spans="1:3" x14ac:dyDescent="0.3">
      <c r="A8" t="s">
        <v>95</v>
      </c>
      <c r="B8">
        <v>306</v>
      </c>
      <c r="C8">
        <v>310</v>
      </c>
    </row>
    <row r="9" spans="1:3" x14ac:dyDescent="0.3">
      <c r="A9" t="s">
        <v>96</v>
      </c>
      <c r="B9">
        <v>293</v>
      </c>
      <c r="C9">
        <v>295</v>
      </c>
    </row>
    <row r="10" spans="1:3" x14ac:dyDescent="0.3">
      <c r="A10" t="s">
        <v>97</v>
      </c>
      <c r="B10">
        <v>280</v>
      </c>
      <c r="C10">
        <v>285</v>
      </c>
    </row>
    <row r="11" spans="1:3" x14ac:dyDescent="0.3">
      <c r="A11" t="s">
        <v>98</v>
      </c>
      <c r="B11">
        <v>267</v>
      </c>
      <c r="C11">
        <v>265</v>
      </c>
    </row>
    <row r="12" spans="1:3" x14ac:dyDescent="0.3">
      <c r="A12" t="s">
        <v>99</v>
      </c>
      <c r="B12">
        <v>253</v>
      </c>
      <c r="C12">
        <v>250</v>
      </c>
    </row>
    <row r="13" spans="1:3" x14ac:dyDescent="0.3">
      <c r="A13" t="s">
        <v>100</v>
      </c>
      <c r="B13">
        <v>240</v>
      </c>
      <c r="C13">
        <v>235</v>
      </c>
    </row>
    <row r="14" spans="1:3" x14ac:dyDescent="0.3">
      <c r="A14" t="s">
        <v>101</v>
      </c>
      <c r="B14">
        <v>227</v>
      </c>
      <c r="C14">
        <v>215</v>
      </c>
    </row>
    <row r="15" spans="1:3" x14ac:dyDescent="0.3">
      <c r="A15" t="s">
        <v>102</v>
      </c>
      <c r="B15">
        <v>213</v>
      </c>
      <c r="C15">
        <v>203</v>
      </c>
    </row>
    <row r="16" spans="1:3" x14ac:dyDescent="0.3">
      <c r="A16" t="s">
        <v>103</v>
      </c>
      <c r="B16">
        <v>200</v>
      </c>
      <c r="C16">
        <v>200</v>
      </c>
    </row>
    <row r="17" spans="1:3" x14ac:dyDescent="0.3">
      <c r="A17" t="s">
        <v>104</v>
      </c>
      <c r="B17">
        <v>187</v>
      </c>
      <c r="C17">
        <v>185</v>
      </c>
    </row>
    <row r="18" spans="1:3" x14ac:dyDescent="0.3">
      <c r="A18" t="s">
        <v>105</v>
      </c>
      <c r="B18">
        <v>173</v>
      </c>
      <c r="C18">
        <v>170</v>
      </c>
    </row>
    <row r="19" spans="1:3" x14ac:dyDescent="0.3">
      <c r="A19" t="s">
        <v>106</v>
      </c>
      <c r="B19">
        <v>160</v>
      </c>
      <c r="C19">
        <v>165</v>
      </c>
    </row>
    <row r="20" spans="1:3" x14ac:dyDescent="0.3">
      <c r="A20" t="s">
        <v>107</v>
      </c>
      <c r="B20">
        <v>147</v>
      </c>
      <c r="C20">
        <v>150</v>
      </c>
    </row>
    <row r="21" spans="1:3" x14ac:dyDescent="0.3">
      <c r="A21" t="s">
        <v>108</v>
      </c>
      <c r="B21">
        <v>134</v>
      </c>
      <c r="C21">
        <v>130</v>
      </c>
    </row>
    <row r="22" spans="1:3" x14ac:dyDescent="0.3">
      <c r="A22" t="s">
        <v>109</v>
      </c>
      <c r="B22">
        <v>120</v>
      </c>
      <c r="C22">
        <v>115</v>
      </c>
    </row>
    <row r="23" spans="1:3" x14ac:dyDescent="0.3">
      <c r="A23" t="s">
        <v>110</v>
      </c>
      <c r="B23">
        <v>107</v>
      </c>
      <c r="C23">
        <v>105</v>
      </c>
    </row>
    <row r="24" spans="1:3" x14ac:dyDescent="0.3">
      <c r="A24" t="s">
        <v>111</v>
      </c>
      <c r="B24">
        <v>94</v>
      </c>
      <c r="C24">
        <v>90</v>
      </c>
    </row>
    <row r="25" spans="1:3" x14ac:dyDescent="0.3">
      <c r="A25" t="s">
        <v>112</v>
      </c>
      <c r="B25">
        <v>80</v>
      </c>
      <c r="C25">
        <v>80</v>
      </c>
    </row>
    <row r="26" spans="1:3" x14ac:dyDescent="0.3">
      <c r="A26" t="s">
        <v>113</v>
      </c>
      <c r="B26">
        <v>67</v>
      </c>
      <c r="C26">
        <v>65</v>
      </c>
    </row>
    <row r="27" spans="1:3" x14ac:dyDescent="0.3">
      <c r="A27" t="s">
        <v>114</v>
      </c>
      <c r="B27">
        <v>54</v>
      </c>
      <c r="C27">
        <v>50</v>
      </c>
    </row>
    <row r="28" spans="1:3" x14ac:dyDescent="0.3">
      <c r="A28" t="s">
        <v>115</v>
      </c>
      <c r="B28">
        <v>40</v>
      </c>
      <c r="C28">
        <v>35</v>
      </c>
    </row>
    <row r="29" spans="1:3" x14ac:dyDescent="0.3">
      <c r="A29" t="s">
        <v>116</v>
      </c>
      <c r="B29">
        <v>27</v>
      </c>
      <c r="C29">
        <v>25</v>
      </c>
    </row>
    <row r="30" spans="1:3" x14ac:dyDescent="0.3">
      <c r="A30" t="s">
        <v>117</v>
      </c>
      <c r="B30">
        <v>14</v>
      </c>
      <c r="C30">
        <v>10</v>
      </c>
    </row>
    <row r="31" spans="1:3" x14ac:dyDescent="0.3">
      <c r="A31" t="s">
        <v>118</v>
      </c>
      <c r="B31">
        <v>0</v>
      </c>
      <c r="C31">
        <v>0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525590-b142-4150-a404-a662ed9f5d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68A0F45DFB304F93ADD8252A8F5B83" ma:contentTypeVersion="6" ma:contentTypeDescription="Create a new document." ma:contentTypeScope="" ma:versionID="4706e69318d5a77e83203c3a5121c134">
  <xsd:schema xmlns:xsd="http://www.w3.org/2001/XMLSchema" xmlns:xs="http://www.w3.org/2001/XMLSchema" xmlns:p="http://schemas.microsoft.com/office/2006/metadata/properties" xmlns:ns3="b9525590-b142-4150-a404-a662ed9f5d3b" targetNamespace="http://schemas.microsoft.com/office/2006/metadata/properties" ma:root="true" ma:fieldsID="c97dd1b7244d70e3ee4931cc62f15718" ns3:_="">
    <xsd:import namespace="b9525590-b142-4150-a404-a662ed9f5d3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25590-b142-4150-a404-a662ed9f5d3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D2ED29-F44C-4E7B-BA22-219A4743A735}">
  <ds:schemaRefs>
    <ds:schemaRef ds:uri="http://purl.org/dc/elements/1.1/"/>
    <ds:schemaRef ds:uri="b9525590-b142-4150-a404-a662ed9f5d3b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97EA3AB-0587-4B54-9E85-5391F5D470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2A9031-4B76-4CF0-AAA0-2D00B06AF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525590-b142-4150-a404-a662ed9f5d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Incremento 1</vt:lpstr>
      <vt:lpstr>Grafico Incremento 1</vt:lpstr>
      <vt:lpstr>Incremento 2</vt:lpstr>
      <vt:lpstr>Grafico Incremento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ZAYAS GÓMEZ JOSÉ E</dc:creator>
  <cp:lastModifiedBy>ZAYAS GÓMEZ JOSÉ E</cp:lastModifiedBy>
  <dcterms:created xsi:type="dcterms:W3CDTF">2026-06-13T23:12:07Z</dcterms:created>
  <dcterms:modified xsi:type="dcterms:W3CDTF">2026-09-12T00:41:06Z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0x0101005B68A0F45DFB304F93ADD8252A8F5B83</vt:lpwstr>
  </property>
</Properties>
</file>