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<sst xmlns="http://schemas.openxmlformats.org/spreadsheetml/2006/main" count="22" uniqueCount="10">
  <si>
    <t xml:space="preserve">Cobertura</t>
  </si>
  <si>
    <t xml:space="preserve">Diversidad</t>
  </si>
  <si>
    <t xml:space="preserve">%MD</t>
  </si>
  <si>
    <t xml:space="preserve">%</t>
  </si>
  <si>
    <t xml:space="preserve">2 Días - 15 Días</t>
  </si>
  <si>
    <t xml:space="preserve">0D</t>
  </si>
  <si>
    <t xml:space="preserve">2 Días – 30 Días</t>
  </si>
  <si>
    <t xml:space="preserve">15 Días – 30 Días</t>
  </si>
  <si>
    <t xml:space="preserve">1D</t>
  </si>
  <si>
    <t xml:space="preserve">2D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</si>
</sst>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0" activeCellId="0" sqref="E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0" width="10.05"/>
    <col collapsed="false" customWidth="true" hidden="false" outlineLevel="0" max="3" min="3" style="0" width="17.27"/>
    <col collapsed="false" customWidth="true" hidden="false" outlineLevel="0" max="4" min="4" style="0" width="40.67"/>
    <col collapsed="false" customWidth="true" hidden="false" outlineLevel="0" max="6" min="5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2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-22.2222222222222</v>
      </c>
      <c r="D2" s="0" t="n">
        <f aca="false"> 100-((F2*100)/E2)</f>
        <v>-22.2222222222222</v>
      </c>
      <c r="E2" s="0" t="n">
        <v>18</v>
      </c>
      <c r="F2" s="0" t="n">
        <v>22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-16.6666666666667</v>
      </c>
      <c r="D3" s="0" t="n">
        <f aca="false"> 100-((F3*100)/E3)</f>
        <v>-16.6666666666667</v>
      </c>
      <c r="E3" s="0" t="n">
        <v>18</v>
      </c>
      <c r="F3" s="0" t="n">
        <v>21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n">
        <v>-4.76190476190476</v>
      </c>
      <c r="D4" s="0" t="n">
        <f aca="false"> 100-((F4*100)/E4)</f>
        <v>-4.76190476190476</v>
      </c>
      <c r="E4" s="0" t="n">
        <v>21</v>
      </c>
      <c r="F4" s="0" t="n">
        <v>22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n">
        <v>-0.167130919220071</v>
      </c>
      <c r="D5" s="0" t="n">
        <f aca="false"> 100-((F5*100)/E5)</f>
        <v>-0.167130919220071</v>
      </c>
      <c r="E5" s="0" t="n">
        <v>14.36</v>
      </c>
      <c r="F5" s="0" t="n">
        <v>14.384</v>
      </c>
    </row>
    <row r="6" customFormat="false" ht="12.8" hidden="false" customHeight="false" outlineLevel="0" collapsed="false">
      <c r="A6" s="0" t="s">
        <v>6</v>
      </c>
      <c r="B6" s="0" t="s">
        <v>8</v>
      </c>
      <c r="C6" s="0" t="n">
        <v>6.51810584958218</v>
      </c>
      <c r="D6" s="0" t="n">
        <f aca="false"> 100-((F6*100)/E6)</f>
        <v>6.51810584958218</v>
      </c>
      <c r="E6" s="0" t="n">
        <v>14.36</v>
      </c>
      <c r="F6" s="0" t="n">
        <v>13.424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6.67408231368188</v>
      </c>
      <c r="D7" s="0" t="n">
        <f aca="false"> 100-((F7*100)/E7)</f>
        <v>6.67408231368188</v>
      </c>
      <c r="E7" s="0" t="n">
        <v>14.384</v>
      </c>
      <c r="F7" s="0" t="n">
        <v>13.424</v>
      </c>
    </row>
    <row r="8" customFormat="false" ht="12.8" hidden="false" customHeight="false" outlineLevel="0" collapsed="false">
      <c r="A8" s="0" t="s">
        <v>4</v>
      </c>
      <c r="B8" s="0" t="s">
        <v>9</v>
      </c>
      <c r="C8" s="0" t="n">
        <v>8.08854123325288</v>
      </c>
      <c r="D8" s="0" t="n">
        <f aca="false"> 100-((F8*100)/E8)</f>
        <v>8.08854123325288</v>
      </c>
      <c r="E8" s="0" t="n">
        <v>12.017</v>
      </c>
      <c r="F8" s="0" t="n">
        <v>11.045</v>
      </c>
    </row>
    <row r="9" customFormat="false" ht="12.8" hidden="false" customHeight="false" outlineLevel="0" collapsed="false">
      <c r="A9" s="0" t="s">
        <v>6</v>
      </c>
      <c r="B9" s="0" t="s">
        <v>9</v>
      </c>
      <c r="C9" s="0" t="n">
        <v>16.7928767579263</v>
      </c>
      <c r="D9" s="0" t="n">
        <f aca="false"> 100-((F9*100)/E9)</f>
        <v>16.7928767579263</v>
      </c>
      <c r="E9" s="0" t="n">
        <v>12.017</v>
      </c>
      <c r="F9" s="0" t="n">
        <v>9.999</v>
      </c>
    </row>
    <row r="10" customFormat="false" ht="12.8" hidden="false" customHeight="false" outlineLevel="0" collapsed="false">
      <c r="A10" s="0" t="s">
        <v>7</v>
      </c>
      <c r="B10" s="0" t="s">
        <v>9</v>
      </c>
      <c r="C10" s="0" t="n">
        <v>9.47034857401539</v>
      </c>
      <c r="D10" s="0" t="n">
        <f aca="false"> 100-((F10*100)/E10)</f>
        <v>9.47034857401539</v>
      </c>
      <c r="E10" s="0" t="n">
        <v>11.045</v>
      </c>
      <c r="F10" s="0" t="n">
        <v>9.999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2022-08-31T23:00:01Z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