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 GARCIA\Documents\Trabajos Tec\Semestre 8\Temas Selectos de Bases de Datos\Unidad 2\"/>
    </mc:Choice>
  </mc:AlternateContent>
  <xr:revisionPtr revIDLastSave="0" documentId="8_{18B8399A-2C51-4211-BE09-C25A54338D42}" xr6:coauthVersionLast="47" xr6:coauthVersionMax="47" xr10:uidLastSave="{00000000-0000-0000-0000-000000000000}"/>
  <bookViews>
    <workbookView xWindow="-120" yWindow="-120" windowWidth="20730" windowHeight="11160" xr2:uid="{511F180C-5621-49CF-B823-2546AC1BDAFC}"/>
  </bookViews>
  <sheets>
    <sheet name="Hoja1" sheetId="1" r:id="rId1"/>
  </sheets>
  <calcPr calcId="191029"/>
  <pivotCaches>
    <pivotCache cacheId="51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E51C2-864C-4275-B7EB-CAF5BEE1F76F}" odcFile="C:\Users\ALFREDO GARCIA\Documents\Mis archivos de origen de datos\DESKTOP-85GI0HU TutorialINW CuboNW.odc" keepAlive="1" name="DESKTOP-85GI0HU TutorialINW CuboNW" type="5" refreshedVersion="7" background="1">
    <dbPr connection="Provider=MSOLAP.8;Integrated Security=SSPI;Persist Security Info=True;Initial Catalog=TutorialINW;Data Source=DESKTOP-85GI0HU;MDX Compatibility=1;Safety Options=2;MDX Missing Member Mode=Error;Update Isolation Level=2" command="CuboNW" commandType="1"/>
    <olapPr sendLocale="1" rowDrillCount="1000"/>
  </connection>
</connections>
</file>

<file path=xl/sharedStrings.xml><?xml version="1.0" encoding="utf-8"?>
<sst xmlns="http://schemas.openxmlformats.org/spreadsheetml/2006/main" count="27" uniqueCount="26">
  <si>
    <t>Total</t>
  </si>
  <si>
    <t>Etiquetas de fila</t>
  </si>
  <si>
    <t>Total general</t>
  </si>
  <si>
    <t>Etiquetas de columna</t>
  </si>
  <si>
    <t>1997</t>
  </si>
  <si>
    <t>1998</t>
  </si>
  <si>
    <t>1996</t>
  </si>
  <si>
    <t>AndrewFuller</t>
  </si>
  <si>
    <t>AnneDodsworth</t>
  </si>
  <si>
    <t>JanetLeverling</t>
  </si>
  <si>
    <t>LauraCallahan</t>
  </si>
  <si>
    <t>MargaretPeacock</t>
  </si>
  <si>
    <t>MichaelSuyama</t>
  </si>
  <si>
    <t>NancyDavolio</t>
  </si>
  <si>
    <t>RobertKing</t>
  </si>
  <si>
    <t>StevenBuchanan</t>
  </si>
  <si>
    <t>London</t>
  </si>
  <si>
    <t>Kirkland</t>
  </si>
  <si>
    <t>Redmond</t>
  </si>
  <si>
    <t>Seattle</t>
  </si>
  <si>
    <t>Tacoma</t>
  </si>
  <si>
    <t>Total Kirkland</t>
  </si>
  <si>
    <t>Total London</t>
  </si>
  <si>
    <t>Total Redmond</t>
  </si>
  <si>
    <t>Total Seattle</t>
  </si>
  <si>
    <t>Total 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</si>
</sst>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FREDO GARCIA" refreshedDate="44645.137771527778" backgroundQuery="1" createdVersion="7" refreshedVersion="7" minRefreshableVersion="3" recordCount="0" supportSubquery="1" supportAdvancedDrill="1" xr:uid="{FB8AD3D7-3757-4DFD-A4BE-152207FF86BD}">
  <cacheSource type="external" connectionId="1"/>
  <cacheFields count="4">
    <cacheField name="[Tiempo].[Año].[Año]" caption="Año" numFmtId="0" hierarchy="12" level="1">
      <sharedItems count="3">
        <s v="[Tiempo].[Año].&amp;[1996]" c="1996"/>
        <s v="[Tiempo].[Año].&amp;[1997]" c="1997"/>
        <s v="[Tiempo].[Año].&amp;[1998]" c="1998"/>
      </sharedItems>
    </cacheField>
    <cacheField name="[Empleados].[Emp Nombre].[Emp Nombre]" caption="Emp Nombre" numFmtId="0" hierarchy="8" level="1">
      <sharedItems count="9">
        <s v="[Empleados].[Emp Nombre].&amp;[AndrewFuller]" c="AndrewFuller"/>
        <s v="[Empleados].[Emp Nombre].&amp;[AnneDodsworth]" c="AnneDodsworth"/>
        <s v="[Empleados].[Emp Nombre].&amp;[JanetLeverling]" c="JanetLeverling"/>
        <s v="[Empleados].[Emp Nombre].&amp;[LauraCallahan]" c="LauraCallahan"/>
        <s v="[Empleados].[Emp Nombre].&amp;[MargaretPeacock]" c="MargaretPeacock"/>
        <s v="[Empleados].[Emp Nombre].&amp;[MichaelSuyama]" c="MichaelSuyama"/>
        <s v="[Empleados].[Emp Nombre].&amp;[NancyDavolio]" c="NancyDavolio"/>
        <s v="[Empleados].[Emp Nombre].&amp;[RobertKing]" c="RobertKing"/>
        <s v="[Empleados].[Emp Nombre].&amp;[StevenBuchanan]" c="StevenBuchanan"/>
      </sharedItems>
    </cacheField>
    <cacheField name="[Measures].[Total]" caption="Total" numFmtId="0" hierarchy="25" level="32767"/>
    <cacheField name="[Empleados].[Emp City].[Emp City]" caption="Emp City" numFmtId="0" hierarchy="6" level="1">
      <sharedItems count="5">
        <s v="[Empleados].[Emp City].&amp;[Kirkland]" c="Kirkland"/>
        <s v="[Empleados].[Emp City].&amp;[London]" c="London"/>
        <s v="[Empleados].[Emp City].&amp;[Redmond]" c="Redmond"/>
        <s v="[Empleados].[Emp City].&amp;[Seattle]" c="Seattle"/>
        <s v="[Empleados].[Emp City].&amp;[Tacoma]" c="Tacoma"/>
      </sharedItems>
    </cacheField>
  </cacheFields>
  <cacheHierarchies count="27">
    <cacheHierarchy uniqueName="[Clientes].[Cte City]" caption="Cte City" attribute="1" defaultMemberUniqueName="[Clientes].[Cte City].[All]" allUniqueName="[Clientes].[Cte City].[All]" dimensionUniqueName="[Clientes]" displayFolder="" count="2" unbalanced="0"/>
    <cacheHierarchy uniqueName="[Clientes].[Cte Country]" caption="Cte Country" attribute="1" defaultMemberUniqueName="[Clientes].[Cte Country].[All]" allUniqueName="[Clientes].[Cte Country].[All]" dimensionUniqueName="[Clientes]" displayFolder="" count="2" unbalanced="0"/>
    <cacheHierarchy uniqueName="[Clientes].[Cte Nombre]" caption="Cte Nombre" attribute="1" defaultMemberUniqueName="[Clientes].[Cte Nombre].[All]" allUniqueName="[Clientes].[Cte Nombre].[All]" dimensionUniqueName="[Clientes]" displayFolder="" count="0" unbalanced="0"/>
    <cacheHierarchy uniqueName="[Clientes].[Cte Region]" caption="Cte Region" attribute="1" defaultMemberUniqueName="[Clientes].[Cte Region].[All]" allUniqueName="[Clientes].[Cte Region].[All]" dimensionUniqueName="[Clientes]" displayFolder="" count="0" unbalanced="0"/>
    <cacheHierarchy uniqueName="[Clientes].[Jerarquía]" caption="Jerarquía" defaultMemberUniqueName="[Clientes].[Jerarquía].[All]" allUniqueName="[Clientes].[Jerarquía].[All]" dimensionUniqueName="[Clientes]" displayFolder="" count="5" unbalanced="0"/>
    <cacheHierarchy uniqueName="[Clientes].[Orderid]" caption="Orderid" attribute="1" keyAttribute="1" defaultMemberUniqueName="[Clientes].[Orderid].[All]" allUniqueName="[Clientes].[Orderid].[All]" dimensionUniqueName="[Clientes]" displayFolder="" count="0" unbalanced="0"/>
    <cacheHierarchy uniqueName="[Empleados].[Emp City]" caption="Emp City" attribute="1" defaultMemberUniqueName="[Empleados].[Emp City].[All]" allUniqueName="[Empleados].[Emp City].[All]" dimensionUniqueName="[Empleados]" displayFolder="" count="2" unbalanced="0">
      <fieldsUsage count="2">
        <fieldUsage x="-1"/>
        <fieldUsage x="3"/>
      </fieldsUsage>
    </cacheHierarchy>
    <cacheHierarchy uniqueName="[Empleados].[Emp Country]" caption="Emp Country" attribute="1" defaultMemberUniqueName="[Empleados].[Emp Country].[All]" allUniqueName="[Empleados].[Emp Country].[All]" dimensionUniqueName="[Empleados]" displayFolder="" count="2" unbalanced="0"/>
    <cacheHierarchy uniqueName="[Empleados].[Emp Nombre]" caption="Emp Nombre" attribute="1" defaultMemberUniqueName="[Empleados].[Emp Nombre].[All]" allUniqueName="[Empleados].[Emp Nombre].[All]" dimensionUniqueName="[Empleados]" displayFolder="" count="2" unbalanced="0">
      <fieldsUsage count="2">
        <fieldUsage x="-1"/>
        <fieldUsage x="1"/>
      </fieldsUsage>
    </cacheHierarchy>
    <cacheHierarchy uniqueName="[Empleados].[Emp Region]" caption="Emp Region" attribute="1" defaultMemberUniqueName="[Empleados].[Emp Region].[All]" allUniqueName="[Empleados].[Emp Region].[All]" dimensionUniqueName="[Empleados]" displayFolder="" count="2" unbalanced="0"/>
    <cacheHierarchy uniqueName="[Empleados].[Jerarquía]" caption="Jerarquía" defaultMemberUniqueName="[Empleados].[Jerarquía].[All]" allUniqueName="[Empleados].[Jerarquía].[All]" dimensionUniqueName="[Empleados]" displayFolder="" count="5" unbalanced="0"/>
    <cacheHierarchy uniqueName="[Empleados].[Orderid]" caption="Orderid" attribute="1" keyAttribute="1" defaultMemberUniqueName="[Empleados].[Orderid].[All]" allUniqueName="[Empleados].[Orderid].[All]" dimensionUniqueName="[Empleados]" displayFolder="" count="0" unbalanced="0"/>
    <cacheHierarchy uniqueName="[Tiempo].[Año]" caption="Año" attribute="1" defaultMemberUniqueName="[Tiempo].[Año].[All]" allUniqueName="[Tiempo].[Año].[All]" dimensionUniqueName="[Tiempo]" displayFolder="" count="2" unbalanced="0">
      <fieldsUsage count="2">
        <fieldUsage x="-1"/>
        <fieldUsage x="0"/>
      </fieldsUsage>
    </cacheHierarchy>
    <cacheHierarchy uniqueName="[Tiempo].[Dia]" caption="Dia" attribute="1" defaultMemberUniqueName="[Tiempo].[Dia].[All]" allUniqueName="[Tiempo].[Dia].[All]" dimensionUniqueName="[Tiempo]" displayFolder="" count="2" unbalanced="0"/>
    <cacheHierarchy uniqueName="[Tiempo].[Jerarquía]" caption="Jerarquía" defaultMemberUniqueName="[Tiempo].[Jerarquía].[All]" allUniqueName="[Tiempo].[Jerarquía].[All]" dimensionUniqueName="[Tiempo]" displayFolder="" count="4" unbalanced="0"/>
    <cacheHierarchy uniqueName="[Tiempo].[Mes]" caption="Mes" attribute="1" defaultMemberUniqueName="[Tiempo].[Mes].[All]" allUniqueName="[Tiempo].[Mes].[All]" dimensionUniqueName="[Tiempo]" displayFolder="" count="2" unbalanced="0"/>
    <cacheHierarchy uniqueName="[Tiempo].[Orderid]" caption="Orderid" attribute="1" keyAttribute="1" defaultMemberUniqueName="[Tiempo].[Orderid].[All]" allUniqueName="[Tiempo].[Orderid].[All]" dimensionUniqueName="[Tiempo]" displayFolder="" count="0" unbalanced="0"/>
    <cacheHierarchy uniqueName="[Vw Products].[Jerarquía]" caption="Jerarquía" defaultMemberUniqueName="[Vw Products].[Jerarquía].[All]" allUniqueName="[Vw Products].[Jerarquía].[All]" dimensionUniqueName="[Vw Products]" displayFolder="" count="6" unbalanced="0"/>
    <cacheHierarchy uniqueName="[Vw Products].[Productid]" caption="Productid" attribute="1" keyAttribute="1" defaultMemberUniqueName="[Vw Products].[Productid].[All]" allUniqueName="[Vw Products].[Productid].[All]" dimensionUniqueName="[Vw Products]" displayFolder="" count="2" unbalanced="0"/>
    <cacheHierarchy uniqueName="[Vw Products].[Productname]" caption="Productname" attribute="1" defaultMemberUniqueName="[Vw Products].[Productname].[All]" allUniqueName="[Vw Products].[Productname].[All]" dimensionUniqueName="[Vw Products]" displayFolder="" count="2" unbalanced="0"/>
    <cacheHierarchy uniqueName="[Vw Products].[Prov City]" caption="Prov City" attribute="1" defaultMemberUniqueName="[Vw Products].[Prov City].[All]" allUniqueName="[Vw Products].[Prov City].[All]" dimensionUniqueName="[Vw Products]" displayFolder="" count="2" unbalanced="0"/>
    <cacheHierarchy uniqueName="[Vw Products].[Prov Country]" caption="Prov Country" attribute="1" defaultMemberUniqueName="[Vw Products].[Prov Country].[All]" allUniqueName="[Vw Products].[Prov Country].[All]" dimensionUniqueName="[Vw Products]" displayFolder="" count="2" unbalanced="0"/>
    <cacheHierarchy uniqueName="[Vw Products].[Prov Nombre]" caption="Prov Nombre" attribute="1" defaultMemberUniqueName="[Vw Products].[Prov Nombre].[All]" allUniqueName="[Vw Products].[Prov Nombre].[All]" dimensionUniqueName="[Vw Products]" displayFolder="" count="2" unbalanced="0"/>
    <cacheHierarchy uniqueName="[Vw Products].[Prov Region]" caption="Prov Region" attribute="1" defaultMemberUniqueName="[Vw Products].[Prov Region].[All]" allUniqueName="[Vw Products].[Prov Region].[All]" dimensionUniqueName="[Vw Products]" displayFolder="" count="2" unbalanced="0"/>
    <cacheHierarchy uniqueName="[Measures].[Quantity]" caption="Quantity" measure="1" displayFolder="" measureGroup="Vw Detalle" count="0"/>
    <cacheHierarchy uniqueName="[Measures].[Total]" caption="Total" measure="1" displayFolder="" measureGroup="Vw Detalle" count="0" oneField="1">
      <fieldsUsage count="1">
        <fieldUsage x="2"/>
      </fieldsUsage>
    </cacheHierarchy>
    <cacheHierarchy uniqueName="[Measures].[Recuento Vw Detalle]" caption="Recuento Vw Detalle" measure="1" displayFolder="" measureGroup="Vw Detalle" count="0"/>
  </cacheHierarchies>
  <kpis count="0"/>
  <dimensions count="5">
    <dimension name="Clientes" uniqueName="[Clientes]" caption="Clientes"/>
    <dimension name="Empleados" uniqueName="[Empleados]" caption="Empleados"/>
    <dimension measure="1" name="Measures" uniqueName="[Measures]" caption="Measures"/>
    <dimension name="Tiempo" uniqueName="[Tiempo]" caption="Tiempo"/>
    <dimension name="Vw Products" uniqueName="[Vw Products]" caption="Vw Products"/>
  </dimensions>
  <measureGroups count="1">
    <measureGroup name="Vw Detalle" caption="Vw Detalle"/>
  </measureGroups>
  <maps count="4">
    <map measureGroup="0" dimension="0"/>
    <map measureGroup="0" dimension="1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C50BF-BF31-48AC-81FB-619194E5E3F4}" name="TablaDinámica1" cacheId="513" applyNumberFormats="0" applyBorderFormats="0" applyFontFormats="0" applyPatternFormats="0" applyAlignmentFormats="0" applyWidthHeightFormats="1" dataCaption="Valores" updatedVersion="7" minRefreshableVersion="3" useAutoFormatting="1" subtotalHiddenItems="1" itemPrintTitles="1" createdVersion="7" indent="0" outline="1" outlineData="1" multipleFieldFilters="0" fieldListSortAscending="1">
  <location ref="A4:E25" firstHeaderRow="1" firstDataRow="2" firstDataCol="1"/>
  <pivotFields count="4">
    <pivotField axis="axisCol" allDrilled="1" subtotalTop="0" showAll="0" dataSourceSort="1" defaultAttributeDrillState="1">
      <items count="4">
        <item x="0"/>
        <item x="1"/>
        <item x="2"/>
        <item t="default"/>
      </items>
    </pivotField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  <pivotField axis="axisRow" allDrilled="1" subtotalTop="0" showAll="0" dataSourceSort="1" defaultAttributeDrillState="1">
      <items count="6">
        <item x="0"/>
        <item x="1"/>
        <item x="2"/>
        <item x="3"/>
        <item x="4"/>
        <item t="default"/>
      </items>
    </pivotField>
  </pivotFields>
  <rowFields count="2">
    <field x="3"/>
    <field x="1"/>
  </rowFields>
  <rowItems count="20">
    <i>
      <x/>
    </i>
    <i r="1">
      <x v="2"/>
    </i>
    <i t="default">
      <x/>
    </i>
    <i>
      <x v="1"/>
    </i>
    <i r="1">
      <x v="1"/>
    </i>
    <i r="1">
      <x v="5"/>
    </i>
    <i r="1">
      <x v="7"/>
    </i>
    <i r="1">
      <x v="8"/>
    </i>
    <i t="default">
      <x v="1"/>
    </i>
    <i>
      <x v="2"/>
    </i>
    <i r="1">
      <x v="4"/>
    </i>
    <i t="default">
      <x v="2"/>
    </i>
    <i>
      <x v="3"/>
    </i>
    <i r="1">
      <x v="3"/>
    </i>
    <i r="1">
      <x v="6"/>
    </i>
    <i t="default">
      <x v="3"/>
    </i>
    <i>
      <x v="4"/>
    </i>
    <i r="1">
      <x/>
    </i>
    <i t="default"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fld="2" baseField="0" baseItem="0"/>
  </dataFields>
  <pivotHierarchies count="2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8"/>
  </rowHierarchiesUsage>
  <colHierarchiesUsage count="1"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2539-686F-454A-BEA4-3A5521F771BD}">
  <dimension ref="A4:E25"/>
  <sheetViews>
    <sheetView tabSelected="1" topLeftCell="A2" zoomScale="85" zoomScaleNormal="85" workbookViewId="0">
      <selection activeCell="H20" sqref="H20"/>
    </sheetView>
  </sheetViews>
  <sheetFormatPr baseColWidth="10" defaultRowHeight="15" x14ac:dyDescent="0.25"/>
  <cols>
    <col min="1" max="1" width="20" bestFit="1" customWidth="1"/>
    <col min="2" max="2" width="22.42578125" bestFit="1" customWidth="1"/>
    <col min="3" max="4" width="10" bestFit="1" customWidth="1"/>
    <col min="5" max="5" width="12.5703125" bestFit="1" customWidth="1"/>
    <col min="6" max="6" width="11.7109375" bestFit="1" customWidth="1"/>
    <col min="7" max="7" width="14" bestFit="1" customWidth="1"/>
    <col min="8" max="8" width="13.42578125" bestFit="1" customWidth="1"/>
    <col min="9" max="11" width="13.140625" bestFit="1" customWidth="1"/>
    <col min="12" max="13" width="11.7109375" bestFit="1" customWidth="1"/>
    <col min="14" max="14" width="13.140625" bestFit="1" customWidth="1"/>
    <col min="15" max="15" width="10" bestFit="1" customWidth="1"/>
    <col min="16" max="17" width="11.7109375" bestFit="1" customWidth="1"/>
    <col min="18" max="18" width="13.140625" bestFit="1" customWidth="1"/>
    <col min="19" max="19" width="11.7109375" bestFit="1" customWidth="1"/>
    <col min="20" max="20" width="14" bestFit="1" customWidth="1"/>
    <col min="21" max="25" width="14.5703125" bestFit="1" customWidth="1"/>
    <col min="26" max="26" width="13.140625" bestFit="1" customWidth="1"/>
    <col min="27" max="27" width="14.5703125" bestFit="1" customWidth="1"/>
    <col min="28" max="28" width="16.7109375" bestFit="1" customWidth="1"/>
    <col min="29" max="29" width="10.28515625" bestFit="1" customWidth="1"/>
    <col min="30" max="30" width="11" bestFit="1" customWidth="1"/>
    <col min="31" max="31" width="13.42578125" bestFit="1" customWidth="1"/>
    <col min="32" max="32" width="8.5703125" bestFit="1" customWidth="1"/>
    <col min="33" max="33" width="9.7109375" bestFit="1" customWidth="1"/>
    <col min="34" max="34" width="13.140625" bestFit="1" customWidth="1"/>
    <col min="35" max="35" width="10.7109375" bestFit="1" customWidth="1"/>
    <col min="36" max="36" width="6.28515625" bestFit="1" customWidth="1"/>
    <col min="37" max="38" width="10.28515625" bestFit="1" customWidth="1"/>
    <col min="39" max="39" width="8.85546875" bestFit="1" customWidth="1"/>
    <col min="40" max="40" width="13" bestFit="1" customWidth="1"/>
    <col min="41" max="41" width="11" bestFit="1" customWidth="1"/>
    <col min="42" max="42" width="14" bestFit="1" customWidth="1"/>
    <col min="43" max="43" width="13.42578125" bestFit="1" customWidth="1"/>
    <col min="44" max="44" width="10.28515625" bestFit="1" customWidth="1"/>
    <col min="45" max="45" width="13.140625" bestFit="1" customWidth="1"/>
    <col min="46" max="46" width="11.7109375" bestFit="1" customWidth="1"/>
    <col min="47" max="47" width="10.28515625" bestFit="1" customWidth="1"/>
    <col min="48" max="48" width="13.42578125" bestFit="1" customWidth="1"/>
    <col min="49" max="49" width="20" bestFit="1" customWidth="1"/>
    <col min="50" max="50" width="13.140625" bestFit="1" customWidth="1"/>
    <col min="51" max="51" width="10.28515625" bestFit="1" customWidth="1"/>
    <col min="52" max="52" width="13" bestFit="1" customWidth="1"/>
    <col min="53" max="53" width="11" bestFit="1" customWidth="1"/>
    <col min="54" max="54" width="14" bestFit="1" customWidth="1"/>
    <col min="55" max="55" width="13.42578125" bestFit="1" customWidth="1"/>
    <col min="56" max="56" width="13.140625" bestFit="1" customWidth="1"/>
    <col min="57" max="57" width="10.28515625" bestFit="1" customWidth="1"/>
    <col min="58" max="58" width="13.140625" bestFit="1" customWidth="1"/>
    <col min="59" max="59" width="11.7109375" bestFit="1" customWidth="1"/>
    <col min="60" max="60" width="10.7109375" bestFit="1" customWidth="1"/>
    <col min="61" max="61" width="11.7109375" bestFit="1" customWidth="1"/>
    <col min="62" max="62" width="10.28515625" bestFit="1" customWidth="1"/>
    <col min="63" max="64" width="11.7109375" bestFit="1" customWidth="1"/>
    <col min="65" max="65" width="13" bestFit="1" customWidth="1"/>
    <col min="66" max="66" width="11.7109375" bestFit="1" customWidth="1"/>
    <col min="67" max="67" width="14" bestFit="1" customWidth="1"/>
    <col min="68" max="68" width="14.5703125" bestFit="1" customWidth="1"/>
    <col min="69" max="72" width="13.140625" bestFit="1" customWidth="1"/>
    <col min="73" max="73" width="13.42578125" bestFit="1" customWidth="1"/>
    <col min="74" max="74" width="19.7109375" bestFit="1" customWidth="1"/>
    <col min="75" max="75" width="13.140625" bestFit="1" customWidth="1"/>
    <col min="76" max="76" width="7.42578125" bestFit="1" customWidth="1"/>
    <col min="77" max="77" width="13" bestFit="1" customWidth="1"/>
    <col min="78" max="78" width="11" bestFit="1" customWidth="1"/>
    <col min="79" max="79" width="14" bestFit="1" customWidth="1"/>
    <col min="80" max="80" width="13.42578125" bestFit="1" customWidth="1"/>
    <col min="81" max="81" width="8.85546875" bestFit="1" customWidth="1"/>
    <col min="82" max="82" width="10.28515625" bestFit="1" customWidth="1"/>
    <col min="83" max="83" width="13.140625" bestFit="1" customWidth="1"/>
    <col min="84" max="84" width="11.7109375" bestFit="1" customWidth="1"/>
    <col min="85" max="85" width="10.7109375" bestFit="1" customWidth="1"/>
    <col min="86" max="86" width="10.28515625" bestFit="1" customWidth="1"/>
    <col min="87" max="87" width="11.7109375" bestFit="1" customWidth="1"/>
    <col min="88" max="89" width="10.28515625" bestFit="1" customWidth="1"/>
    <col min="90" max="90" width="13" bestFit="1" customWidth="1"/>
    <col min="91" max="91" width="13.140625" bestFit="1" customWidth="1"/>
    <col min="92" max="92" width="14" bestFit="1" customWidth="1"/>
    <col min="93" max="93" width="13.42578125" bestFit="1" customWidth="1"/>
    <col min="94" max="95" width="11.7109375" bestFit="1" customWidth="1"/>
    <col min="96" max="96" width="13.140625" bestFit="1" customWidth="1"/>
    <col min="97" max="98" width="11.7109375" bestFit="1" customWidth="1"/>
    <col min="99" max="99" width="13.42578125" bestFit="1" customWidth="1"/>
    <col min="100" max="100" width="23.42578125" bestFit="1" customWidth="1"/>
    <col min="101" max="101" width="13.140625" bestFit="1" customWidth="1"/>
    <col min="102" max="102" width="11.7109375" bestFit="1" customWidth="1"/>
    <col min="103" max="103" width="13" bestFit="1" customWidth="1"/>
    <col min="104" max="104" width="11.7109375" bestFit="1" customWidth="1"/>
    <col min="105" max="105" width="14" bestFit="1" customWidth="1"/>
    <col min="106" max="106" width="13.42578125" bestFit="1" customWidth="1"/>
    <col min="107" max="109" width="13.140625" bestFit="1" customWidth="1"/>
    <col min="110" max="111" width="11.7109375" bestFit="1" customWidth="1"/>
    <col min="112" max="115" width="10.28515625" bestFit="1" customWidth="1"/>
    <col min="116" max="116" width="13" bestFit="1" customWidth="1"/>
    <col min="117" max="117" width="13.140625" bestFit="1" customWidth="1"/>
    <col min="118" max="118" width="14" bestFit="1" customWidth="1"/>
    <col min="119" max="119" width="13.42578125" bestFit="1" customWidth="1"/>
    <col min="120" max="121" width="13.140625" bestFit="1" customWidth="1"/>
    <col min="122" max="123" width="11.7109375" bestFit="1" customWidth="1"/>
    <col min="124" max="124" width="7.42578125" bestFit="1" customWidth="1"/>
    <col min="125" max="125" width="13.42578125" bestFit="1" customWidth="1"/>
    <col min="126" max="126" width="21" bestFit="1" customWidth="1"/>
    <col min="127" max="127" width="13.140625" bestFit="1" customWidth="1"/>
    <col min="128" max="128" width="10.28515625" bestFit="1" customWidth="1"/>
    <col min="129" max="129" width="13" bestFit="1" customWidth="1"/>
    <col min="130" max="130" width="14" bestFit="1" customWidth="1"/>
    <col min="131" max="131" width="13.42578125" bestFit="1" customWidth="1"/>
    <col min="132" max="133" width="11.7109375" bestFit="1" customWidth="1"/>
    <col min="134" max="134" width="13.140625" bestFit="1" customWidth="1"/>
    <col min="135" max="135" width="11.7109375" bestFit="1" customWidth="1"/>
    <col min="136" max="136" width="10.7109375" bestFit="1" customWidth="1"/>
    <col min="137" max="137" width="7.42578125" bestFit="1" customWidth="1"/>
    <col min="138" max="139" width="10.28515625" bestFit="1" customWidth="1"/>
    <col min="140" max="140" width="8.85546875" bestFit="1" customWidth="1"/>
    <col min="141" max="141" width="13" bestFit="1" customWidth="1"/>
    <col min="142" max="142" width="11" bestFit="1" customWidth="1"/>
    <col min="143" max="143" width="14" bestFit="1" customWidth="1"/>
    <col min="144" max="144" width="13.42578125" bestFit="1" customWidth="1"/>
    <col min="145" max="145" width="8.5703125" bestFit="1" customWidth="1"/>
    <col min="146" max="146" width="11.7109375" bestFit="1" customWidth="1"/>
    <col min="147" max="147" width="10.7109375" bestFit="1" customWidth="1"/>
    <col min="148" max="148" width="8.7109375" bestFit="1" customWidth="1"/>
    <col min="149" max="149" width="13.42578125" bestFit="1" customWidth="1"/>
    <col min="150" max="150" width="18.7109375" bestFit="1" customWidth="1"/>
    <col min="151" max="151" width="13.140625" bestFit="1" customWidth="1"/>
    <col min="152" max="152" width="10.28515625" bestFit="1" customWidth="1"/>
    <col min="153" max="153" width="13" bestFit="1" customWidth="1"/>
    <col min="154" max="154" width="11" bestFit="1" customWidth="1"/>
    <col min="155" max="155" width="14" bestFit="1" customWidth="1"/>
    <col min="156" max="156" width="13.42578125" bestFit="1" customWidth="1"/>
    <col min="157" max="157" width="8.5703125" bestFit="1" customWidth="1"/>
    <col min="158" max="158" width="10.28515625" bestFit="1" customWidth="1"/>
    <col min="159" max="159" width="13.140625" bestFit="1" customWidth="1"/>
    <col min="160" max="160" width="11.7109375" bestFit="1" customWidth="1"/>
    <col min="161" max="161" width="10.7109375" bestFit="1" customWidth="1"/>
    <col min="162" max="162" width="13.140625" bestFit="1" customWidth="1"/>
    <col min="163" max="163" width="11.7109375" bestFit="1" customWidth="1"/>
    <col min="164" max="164" width="10.28515625" bestFit="1" customWidth="1"/>
    <col min="165" max="165" width="11.7109375" bestFit="1" customWidth="1"/>
    <col min="166" max="166" width="13" bestFit="1" customWidth="1"/>
    <col min="167" max="167" width="13.140625" bestFit="1" customWidth="1"/>
    <col min="168" max="168" width="14" bestFit="1" customWidth="1"/>
    <col min="169" max="169" width="13.42578125" bestFit="1" customWidth="1"/>
    <col min="170" max="172" width="11.7109375" bestFit="1" customWidth="1"/>
    <col min="173" max="173" width="13.140625" bestFit="1" customWidth="1"/>
    <col min="174" max="174" width="11.7109375" bestFit="1" customWidth="1"/>
    <col min="175" max="175" width="13.42578125" bestFit="1" customWidth="1"/>
    <col min="176" max="176" width="15.85546875" bestFit="1" customWidth="1"/>
    <col min="177" max="177" width="13" bestFit="1" customWidth="1"/>
    <col min="178" max="178" width="11" bestFit="1" customWidth="1"/>
    <col min="179" max="179" width="14" bestFit="1" customWidth="1"/>
    <col min="180" max="180" width="13.42578125" bestFit="1" customWidth="1"/>
    <col min="181" max="182" width="11.7109375" bestFit="1" customWidth="1"/>
    <col min="183" max="183" width="13.140625" bestFit="1" customWidth="1"/>
    <col min="184" max="185" width="11.7109375" bestFit="1" customWidth="1"/>
    <col min="186" max="186" width="10.28515625" bestFit="1" customWidth="1"/>
    <col min="187" max="187" width="7.42578125" bestFit="1" customWidth="1"/>
    <col min="188" max="188" width="10.28515625" bestFit="1" customWidth="1"/>
    <col min="189" max="189" width="11.7109375" bestFit="1" customWidth="1"/>
    <col min="190" max="190" width="13" bestFit="1" customWidth="1"/>
    <col min="191" max="191" width="11" bestFit="1" customWidth="1"/>
    <col min="192" max="192" width="14" bestFit="1" customWidth="1"/>
    <col min="193" max="193" width="13.42578125" bestFit="1" customWidth="1"/>
    <col min="194" max="194" width="13.140625" bestFit="1" customWidth="1"/>
    <col min="195" max="195" width="11.7109375" bestFit="1" customWidth="1"/>
    <col min="196" max="196" width="10.7109375" bestFit="1" customWidth="1"/>
    <col min="197" max="197" width="10.28515625" bestFit="1" customWidth="1"/>
    <col min="198" max="198" width="11.7109375" bestFit="1" customWidth="1"/>
    <col min="199" max="199" width="13.42578125" bestFit="1" customWidth="1"/>
    <col min="200" max="200" width="23" bestFit="1" customWidth="1"/>
    <col min="201" max="201" width="10.28515625" bestFit="1" customWidth="1"/>
    <col min="202" max="202" width="13" bestFit="1" customWidth="1"/>
    <col min="203" max="203" width="11" bestFit="1" customWidth="1"/>
    <col min="204" max="204" width="14" bestFit="1" customWidth="1"/>
    <col min="205" max="205" width="13.42578125" bestFit="1" customWidth="1"/>
    <col min="206" max="206" width="10.28515625" bestFit="1" customWidth="1"/>
    <col min="207" max="207" width="13.140625" bestFit="1" customWidth="1"/>
    <col min="208" max="211" width="10.28515625" bestFit="1" customWidth="1"/>
    <col min="212" max="212" width="13" bestFit="1" customWidth="1"/>
    <col min="213" max="213" width="11" bestFit="1" customWidth="1"/>
    <col min="214" max="214" width="14" bestFit="1" customWidth="1"/>
    <col min="215" max="215" width="13.42578125" bestFit="1" customWidth="1"/>
    <col min="216" max="216" width="8.5703125" bestFit="1" customWidth="1"/>
    <col min="217" max="218" width="11.7109375" bestFit="1" customWidth="1"/>
    <col min="219" max="219" width="10.28515625" bestFit="1" customWidth="1"/>
    <col min="220" max="220" width="13.42578125" bestFit="1" customWidth="1"/>
    <col min="221" max="221" width="16.7109375" bestFit="1" customWidth="1"/>
  </cols>
  <sheetData>
    <row r="4" spans="1:5" x14ac:dyDescent="0.25">
      <c r="A4" s="2" t="s">
        <v>0</v>
      </c>
      <c r="B4" s="2" t="s">
        <v>3</v>
      </c>
    </row>
    <row r="5" spans="1:5" x14ac:dyDescent="0.25">
      <c r="A5" s="2" t="s">
        <v>1</v>
      </c>
      <c r="B5" t="s">
        <v>6</v>
      </c>
      <c r="C5" t="s">
        <v>4</v>
      </c>
      <c r="D5" t="s">
        <v>5</v>
      </c>
      <c r="E5" t="s">
        <v>2</v>
      </c>
    </row>
    <row r="6" spans="1:5" x14ac:dyDescent="0.25">
      <c r="A6" s="3" t="s">
        <v>17</v>
      </c>
      <c r="B6" s="1"/>
      <c r="C6" s="1"/>
      <c r="D6" s="1"/>
      <c r="E6" s="1"/>
    </row>
    <row r="7" spans="1:5" x14ac:dyDescent="0.25">
      <c r="A7" s="4" t="s">
        <v>9</v>
      </c>
      <c r="B7" s="1">
        <v>19231.800000000003</v>
      </c>
      <c r="C7" s="1">
        <v>111788.61</v>
      </c>
      <c r="D7" s="1">
        <v>82030.890000000014</v>
      </c>
      <c r="E7" s="1">
        <v>213051.30000000002</v>
      </c>
    </row>
    <row r="8" spans="1:5" x14ac:dyDescent="0.25">
      <c r="A8" s="3" t="s">
        <v>21</v>
      </c>
      <c r="B8" s="1">
        <v>19231.800000000003</v>
      </c>
      <c r="C8" s="1">
        <v>111788.61</v>
      </c>
      <c r="D8" s="1">
        <v>82030.890000000014</v>
      </c>
      <c r="E8" s="1">
        <v>213051.30000000002</v>
      </c>
    </row>
    <row r="9" spans="1:5" x14ac:dyDescent="0.25">
      <c r="A9" s="3" t="s">
        <v>16</v>
      </c>
      <c r="B9" s="1"/>
      <c r="C9" s="1"/>
      <c r="D9" s="1"/>
      <c r="E9" s="1"/>
    </row>
    <row r="10" spans="1:5" x14ac:dyDescent="0.25">
      <c r="A10" s="4" t="s">
        <v>8</v>
      </c>
      <c r="B10" s="1">
        <v>11365.7</v>
      </c>
      <c r="C10" s="1">
        <v>29577.55</v>
      </c>
      <c r="D10" s="1">
        <v>42020.75</v>
      </c>
      <c r="E10" s="1">
        <v>82964</v>
      </c>
    </row>
    <row r="11" spans="1:5" x14ac:dyDescent="0.25">
      <c r="A11" s="4" t="s">
        <v>12</v>
      </c>
      <c r="B11" s="1">
        <v>17731.100000000002</v>
      </c>
      <c r="C11" s="1">
        <v>45991.999999999993</v>
      </c>
      <c r="D11" s="1">
        <v>14475</v>
      </c>
      <c r="E11" s="1">
        <v>78198.099999999991</v>
      </c>
    </row>
    <row r="12" spans="1:5" x14ac:dyDescent="0.25">
      <c r="A12" s="4" t="s">
        <v>14</v>
      </c>
      <c r="B12" s="1">
        <v>18104.800000000003</v>
      </c>
      <c r="C12" s="1">
        <v>66689.14</v>
      </c>
      <c r="D12" s="1">
        <v>56502.05</v>
      </c>
      <c r="E12" s="1">
        <v>141295.99</v>
      </c>
    </row>
    <row r="13" spans="1:5" x14ac:dyDescent="0.25">
      <c r="A13" s="4" t="s">
        <v>15</v>
      </c>
      <c r="B13" s="1">
        <v>21965.199999999997</v>
      </c>
      <c r="C13" s="1">
        <v>32595.05</v>
      </c>
      <c r="D13" s="1">
        <v>21007.499999999996</v>
      </c>
      <c r="E13" s="1">
        <v>75567.75</v>
      </c>
    </row>
    <row r="14" spans="1:5" x14ac:dyDescent="0.25">
      <c r="A14" s="3" t="s">
        <v>22</v>
      </c>
      <c r="B14" s="1">
        <v>69166.799999999988</v>
      </c>
      <c r="C14" s="1">
        <v>174853.74000000002</v>
      </c>
      <c r="D14" s="1">
        <v>134005.29999999999</v>
      </c>
      <c r="E14" s="1">
        <v>378025.83999999997</v>
      </c>
    </row>
    <row r="15" spans="1:5" x14ac:dyDescent="0.25">
      <c r="A15" s="3" t="s">
        <v>18</v>
      </c>
      <c r="B15" s="1"/>
      <c r="C15" s="1"/>
      <c r="D15" s="1"/>
      <c r="E15" s="1"/>
    </row>
    <row r="16" spans="1:5" x14ac:dyDescent="0.25">
      <c r="A16" s="4" t="s">
        <v>11</v>
      </c>
      <c r="B16" s="1">
        <v>53114.799999999996</v>
      </c>
      <c r="C16" s="1">
        <v>139477.70000000001</v>
      </c>
      <c r="D16" s="1">
        <v>57594.950000000012</v>
      </c>
      <c r="E16" s="1">
        <v>250187.45</v>
      </c>
    </row>
    <row r="17" spans="1:5" x14ac:dyDescent="0.25">
      <c r="A17" s="3" t="s">
        <v>23</v>
      </c>
      <c r="B17" s="1">
        <v>53114.799999999996</v>
      </c>
      <c r="C17" s="1">
        <v>139477.70000000001</v>
      </c>
      <c r="D17" s="1">
        <v>57594.950000000012</v>
      </c>
      <c r="E17" s="1">
        <v>250187.45</v>
      </c>
    </row>
    <row r="18" spans="1:5" x14ac:dyDescent="0.25">
      <c r="A18" s="3" t="s">
        <v>19</v>
      </c>
      <c r="B18" s="1"/>
      <c r="C18" s="1"/>
      <c r="D18" s="1"/>
      <c r="E18" s="1"/>
    </row>
    <row r="19" spans="1:5" x14ac:dyDescent="0.25">
      <c r="A19" s="4" t="s">
        <v>10</v>
      </c>
      <c r="B19" s="1">
        <v>23161.399999999994</v>
      </c>
      <c r="C19" s="1">
        <v>59776.51999999999</v>
      </c>
      <c r="D19" s="1">
        <v>50363.11</v>
      </c>
      <c r="E19" s="1">
        <v>133301.02999999997</v>
      </c>
    </row>
    <row r="20" spans="1:5" x14ac:dyDescent="0.25">
      <c r="A20" s="4" t="s">
        <v>13</v>
      </c>
      <c r="B20" s="1">
        <v>38789.000000000007</v>
      </c>
      <c r="C20" s="1">
        <v>97533.58</v>
      </c>
      <c r="D20" s="1">
        <v>65821.13</v>
      </c>
      <c r="E20" s="1">
        <v>202143.71000000002</v>
      </c>
    </row>
    <row r="21" spans="1:5" x14ac:dyDescent="0.25">
      <c r="A21" s="3" t="s">
        <v>24</v>
      </c>
      <c r="B21" s="1">
        <v>61950.400000000001</v>
      </c>
      <c r="C21" s="1">
        <v>157310.1</v>
      </c>
      <c r="D21" s="1">
        <v>116184.23999999999</v>
      </c>
      <c r="E21" s="1">
        <v>335444.74</v>
      </c>
    </row>
    <row r="22" spans="1:5" x14ac:dyDescent="0.25">
      <c r="A22" s="3" t="s">
        <v>20</v>
      </c>
      <c r="B22" s="1"/>
      <c r="C22" s="1"/>
      <c r="D22" s="1"/>
      <c r="E22" s="1"/>
    </row>
    <row r="23" spans="1:5" x14ac:dyDescent="0.25">
      <c r="A23" s="4" t="s">
        <v>7</v>
      </c>
      <c r="B23" s="1">
        <v>22834.699999999997</v>
      </c>
      <c r="C23" s="1">
        <v>74958.600000000035</v>
      </c>
      <c r="D23" s="1">
        <v>79955.959999999992</v>
      </c>
      <c r="E23" s="1">
        <v>177749.26</v>
      </c>
    </row>
    <row r="24" spans="1:5" x14ac:dyDescent="0.25">
      <c r="A24" s="3" t="s">
        <v>25</v>
      </c>
      <c r="B24" s="1">
        <v>22834.699999999997</v>
      </c>
      <c r="C24" s="1">
        <v>74958.600000000035</v>
      </c>
      <c r="D24" s="1">
        <v>79955.959999999992</v>
      </c>
      <c r="E24" s="1">
        <v>177749.26</v>
      </c>
    </row>
    <row r="25" spans="1:5" x14ac:dyDescent="0.25">
      <c r="A25" s="3" t="s">
        <v>2</v>
      </c>
      <c r="B25" s="1">
        <v>226298.49999999997</v>
      </c>
      <c r="C25" s="1">
        <v>658388.75000000012</v>
      </c>
      <c r="D25" s="1">
        <v>469771.34</v>
      </c>
      <c r="E25" s="1">
        <v>1354458.5899999996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ALFREDO GARCIA</cp:lastModifiedBy>
  <dcterms:created xsi:type="dcterms:W3CDTF">2022-03-25T09:31:00Z</dcterms:created>
  <dcterms:modified xsi:type="dcterms:W3CDTF">2022-03-25T10:20:44Z</dcterms:modified>
</cp:coreProperties>
</file>