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lalay/Desktop/TFG/2ª Iteración/Clasificacion_SAM/"/>
    </mc:Choice>
  </mc:AlternateContent>
  <xr:revisionPtr revIDLastSave="0" documentId="13_ncr:1_{BD72B1D5-D6D0-E14E-AF96-89E3B8BBEF00}" xr6:coauthVersionLast="45" xr6:coauthVersionMax="45" xr10:uidLastSave="{00000000-0000-0000-0000-000000000000}"/>
  <bookViews>
    <workbookView xWindow="0" yWindow="0" windowWidth="28800" windowHeight="18000" activeTab="1" xr2:uid="{F872B078-4FC3-484C-BE5B-292949A4C14E}"/>
  </bookViews>
  <sheets>
    <sheet name="INTRO" sheetId="16" r:id="rId1"/>
    <sheet name="S2" sheetId="1" r:id="rId2"/>
    <sheet name="S3" sheetId="2" r:id="rId3"/>
    <sheet name="S4" sheetId="3" r:id="rId4"/>
    <sheet name="S5" sheetId="4" r:id="rId5"/>
    <sheet name="S6" sheetId="5" r:id="rId6"/>
    <sheet name="S7" sheetId="6" r:id="rId7"/>
    <sheet name="S8" sheetId="7" r:id="rId8"/>
    <sheet name="S9" sheetId="8" r:id="rId9"/>
    <sheet name="S10" sheetId="9" r:id="rId10"/>
    <sheet name="S11" sheetId="10" r:id="rId11"/>
    <sheet name="S13" sheetId="12" r:id="rId12"/>
    <sheet name="S14" sheetId="11" r:id="rId13"/>
    <sheet name="S15" sheetId="13" r:id="rId14"/>
    <sheet name="S16" sheetId="14" r:id="rId15"/>
    <sheet name="S17" sheetId="15" r:id="rId16"/>
  </sheets>
  <definedNames>
    <definedName name="_xlnm._FilterDatabase" localSheetId="1" hidden="1">'S2'!$J$38:$X$399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<sst xmlns="http://schemas.openxmlformats.org/spreadsheetml/2006/main" count="1095" uniqueCount="206">
  <si>
    <t>Base</t>
  </si>
  <si>
    <t>TSST</t>
  </si>
  <si>
    <t>Medi 1</t>
  </si>
  <si>
    <t>Fun</t>
  </si>
  <si>
    <t>Medi 2</t>
  </si>
  <si>
    <t>7.08</t>
  </si>
  <si>
    <t>39.55</t>
  </si>
  <si>
    <t>70.19</t>
  </si>
  <si>
    <t>81.25</t>
  </si>
  <si>
    <t>93.38</t>
  </si>
  <si>
    <t>26.32</t>
  </si>
  <si>
    <t>50.3</t>
  </si>
  <si>
    <t>77.1</t>
  </si>
  <si>
    <t>87.47</t>
  </si>
  <si>
    <t>100.15</t>
  </si>
  <si>
    <t>Medi1</t>
  </si>
  <si>
    <t>Medi2</t>
  </si>
  <si>
    <t>Valence</t>
  </si>
  <si>
    <t>Arousal</t>
  </si>
  <si>
    <t>Step</t>
  </si>
  <si>
    <t>Start</t>
  </si>
  <si>
    <t>End</t>
  </si>
  <si>
    <t>6.44</t>
  </si>
  <si>
    <t>38.15</t>
  </si>
  <si>
    <t>72.28</t>
  </si>
  <si>
    <t>84.15</t>
  </si>
  <si>
    <t>97.49</t>
  </si>
  <si>
    <t>26.04</t>
  </si>
  <si>
    <t>49.15</t>
  </si>
  <si>
    <t>79.3</t>
  </si>
  <si>
    <t>90.5</t>
  </si>
  <si>
    <t>104.27</t>
  </si>
  <si>
    <t>5.52</t>
  </si>
  <si>
    <t>31.39</t>
  </si>
  <si>
    <t>45.52</t>
  </si>
  <si>
    <t>61.2</t>
  </si>
  <si>
    <t>95.43</t>
  </si>
  <si>
    <t>25.3</t>
  </si>
  <si>
    <t>38.11</t>
  </si>
  <si>
    <t>72.15</t>
  </si>
  <si>
    <t>102.4</t>
  </si>
  <si>
    <t>53.0</t>
  </si>
  <si>
    <t>5.37</t>
  </si>
  <si>
    <t>45.43</t>
  </si>
  <si>
    <t>92.15</t>
  </si>
  <si>
    <t>25.55</t>
  </si>
  <si>
    <t>38.34</t>
  </si>
  <si>
    <t>52.4</t>
  </si>
  <si>
    <t>72.05</t>
  </si>
  <si>
    <t>99.12</t>
  </si>
  <si>
    <t>32.0</t>
  </si>
  <si>
    <t>61.0</t>
  </si>
  <si>
    <t>11.17</t>
  </si>
  <si>
    <t>41.15</t>
  </si>
  <si>
    <t>75.54</t>
  </si>
  <si>
    <t>93.05</t>
  </si>
  <si>
    <t>31.17</t>
  </si>
  <si>
    <t>52.25</t>
  </si>
  <si>
    <t>82.51</t>
  </si>
  <si>
    <t>99.37</t>
  </si>
  <si>
    <t>115.5</t>
  </si>
  <si>
    <t>109.0</t>
  </si>
  <si>
    <t>2.14</t>
  </si>
  <si>
    <t>26.24</t>
  </si>
  <si>
    <t>37.21</t>
  </si>
  <si>
    <t>52.1</t>
  </si>
  <si>
    <t>78.07</t>
  </si>
  <si>
    <t>22.2</t>
  </si>
  <si>
    <t>32.56</t>
  </si>
  <si>
    <t>44.18</t>
  </si>
  <si>
    <t>63.1</t>
  </si>
  <si>
    <t>85.0</t>
  </si>
  <si>
    <t>3.56</t>
  </si>
  <si>
    <t>39.52</t>
  </si>
  <si>
    <t>56.1</t>
  </si>
  <si>
    <t>82.54</t>
  </si>
  <si>
    <t>23.45</t>
  </si>
  <si>
    <t>46.52</t>
  </si>
  <si>
    <t>67.4</t>
  </si>
  <si>
    <t>89.5</t>
  </si>
  <si>
    <t>29.0</t>
  </si>
  <si>
    <t>35.5</t>
  </si>
  <si>
    <t>1.48</t>
  </si>
  <si>
    <t>31.45</t>
  </si>
  <si>
    <t>59.02</t>
  </si>
  <si>
    <t>68.11</t>
  </si>
  <si>
    <t>78.45</t>
  </si>
  <si>
    <t>21.48</t>
  </si>
  <si>
    <t>42.5</t>
  </si>
  <si>
    <t>74.43</t>
  </si>
  <si>
    <t>85.4</t>
  </si>
  <si>
    <t>66.0</t>
  </si>
  <si>
    <t>2.5</t>
  </si>
  <si>
    <t>27.53</t>
  </si>
  <si>
    <t>38.42</t>
  </si>
  <si>
    <t>54.3</t>
  </si>
  <si>
    <t>83.17</t>
  </si>
  <si>
    <t>22.5</t>
  </si>
  <si>
    <t>34.25</t>
  </si>
  <si>
    <t>45.4</t>
  </si>
  <si>
    <t>66.55</t>
  </si>
  <si>
    <t>90.15</t>
  </si>
  <si>
    <t>2.23</t>
  </si>
  <si>
    <t>32.45</t>
  </si>
  <si>
    <t>60.3</t>
  </si>
  <si>
    <t>69.27</t>
  </si>
  <si>
    <t>79.09</t>
  </si>
  <si>
    <t>22.23</t>
  </si>
  <si>
    <t>44.25</t>
  </si>
  <si>
    <t>67.25</t>
  </si>
  <si>
    <t>75.55</t>
  </si>
  <si>
    <t>86.05</t>
  </si>
  <si>
    <t>2.28</t>
  </si>
  <si>
    <t>28.44</t>
  </si>
  <si>
    <t>40.07</t>
  </si>
  <si>
    <t>55.21</t>
  </si>
  <si>
    <t>83.28</t>
  </si>
  <si>
    <t>22.28</t>
  </si>
  <si>
    <t>35.26</t>
  </si>
  <si>
    <t>47.05</t>
  </si>
  <si>
    <t>66.45</t>
  </si>
  <si>
    <t>90.25</t>
  </si>
  <si>
    <t>33.18</t>
  </si>
  <si>
    <t>62.22</t>
  </si>
  <si>
    <t>73.24</t>
  </si>
  <si>
    <t>84.29</t>
  </si>
  <si>
    <t>44.53</t>
  </si>
  <si>
    <t>69.19</t>
  </si>
  <si>
    <t>79.56</t>
  </si>
  <si>
    <t>91.26</t>
  </si>
  <si>
    <t>2.0</t>
  </si>
  <si>
    <t>22.0</t>
  </si>
  <si>
    <t>4.25</t>
  </si>
  <si>
    <t>29.26</t>
  </si>
  <si>
    <t>40.11</t>
  </si>
  <si>
    <t>54.14</t>
  </si>
  <si>
    <t>80.38</t>
  </si>
  <si>
    <t>24.2</t>
  </si>
  <si>
    <t>35.58</t>
  </si>
  <si>
    <t>47.08</t>
  </si>
  <si>
    <t>87.35</t>
  </si>
  <si>
    <t>34.3</t>
  </si>
  <si>
    <t>63.15</t>
  </si>
  <si>
    <t>73.22</t>
  </si>
  <si>
    <t>84.56</t>
  </si>
  <si>
    <t>46.03</t>
  </si>
  <si>
    <t>70.1</t>
  </si>
  <si>
    <t>79.5</t>
  </si>
  <si>
    <t>91.53</t>
  </si>
  <si>
    <t>3.0</t>
  </si>
  <si>
    <t>23.0</t>
  </si>
  <si>
    <t>3.02</t>
  </si>
  <si>
    <t>30.3</t>
  </si>
  <si>
    <t>43.53</t>
  </si>
  <si>
    <t>60.02</t>
  </si>
  <si>
    <t>89.09</t>
  </si>
  <si>
    <t>23.03</t>
  </si>
  <si>
    <t>37.02</t>
  </si>
  <si>
    <t>49.5</t>
  </si>
  <si>
    <t>72.25</t>
  </si>
  <si>
    <t>96.03</t>
  </si>
  <si>
    <t>Medi1=Medi2=Base=[7,2]</t>
  </si>
  <si>
    <t>Medi1 = Medi2</t>
  </si>
  <si>
    <t>Medi1 = TSST</t>
  </si>
  <si>
    <t>Base = Fun = [8,2]</t>
  </si>
  <si>
    <t>Base = Fun = [7,3]</t>
  </si>
  <si>
    <t>Medi1 = Medi2 = [9,1]</t>
  </si>
  <si>
    <t>Base = Medi2 = [6,2]</t>
  </si>
  <si>
    <t>Fun = Medi2 = [7,2]</t>
  </si>
  <si>
    <t>Base  = Medi1 = [7,2]</t>
  </si>
  <si>
    <t>Etiqueta</t>
  </si>
  <si>
    <t>HVLA</t>
  </si>
  <si>
    <t>MVMA</t>
  </si>
  <si>
    <t>HVMA</t>
  </si>
  <si>
    <t>HVHA</t>
  </si>
  <si>
    <t>MVLA</t>
  </si>
  <si>
    <t>MVHA</t>
  </si>
  <si>
    <t>LVHA</t>
  </si>
  <si>
    <t>LVMA</t>
  </si>
  <si>
    <t>LEYENDA</t>
  </si>
  <si>
    <t>Etiqueta Color</t>
  </si>
  <si>
    <t>Color</t>
  </si>
  <si>
    <t>Label</t>
  </si>
  <si>
    <t>Media</t>
  </si>
  <si>
    <t>Desviación</t>
  </si>
  <si>
    <t>Mínimo</t>
  </si>
  <si>
    <t>Máximo</t>
  </si>
  <si>
    <t>Rango</t>
  </si>
  <si>
    <t>Slope</t>
  </si>
  <si>
    <t>Media SCL</t>
  </si>
  <si>
    <t>Desviación SCL</t>
  </si>
  <si>
    <t>Corr(SCL,t)</t>
  </si>
  <si>
    <t>Desviación SCR</t>
  </si>
  <si>
    <t>Número Picos SCR</t>
  </si>
  <si>
    <t>Estado inducido</t>
  </si>
  <si>
    <t>Stress</t>
  </si>
  <si>
    <t>Amusement</t>
  </si>
  <si>
    <t>Amp. Pico</t>
  </si>
  <si>
    <t>T. Recuperación</t>
  </si>
  <si>
    <t>T. Elevación</t>
  </si>
  <si>
    <t>Área</t>
  </si>
  <si>
    <t>Pos. Picos</t>
  </si>
  <si>
    <t>Carácterísticas de la señal SCR</t>
  </si>
  <si>
    <t>Características de la señal GSR por estados inducidos</t>
  </si>
  <si>
    <t>Características de la señal GSR por ventanas de 8s, filtrada por estados inducidos</t>
  </si>
  <si>
    <t>Octante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</si>
</sst>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7" borderId="1" xfId="0" applyFill="1" applyBorder="1"/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9" borderId="1" xfId="0" applyFill="1" applyBorder="1"/>
    <xf numFmtId="0" fontId="0" fillId="14" borderId="1" xfId="0" applyFill="1" applyBorder="1"/>
    <xf numFmtId="0" fontId="0" fillId="15" borderId="1" xfId="0" applyFill="1" applyBorder="1"/>
    <xf numFmtId="49" fontId="0" fillId="16" borderId="1" xfId="0" applyNumberFormat="1" applyFill="1" applyBorder="1"/>
    <xf numFmtId="0" fontId="0" fillId="0" borderId="1" xfId="0" applyFill="1" applyBorder="1"/>
    <xf numFmtId="49" fontId="0" fillId="17" borderId="1" xfId="0" applyNumberFormat="1" applyFill="1" applyBorder="1"/>
    <xf numFmtId="0" fontId="0" fillId="17" borderId="1" xfId="0" applyFill="1" applyBorder="1"/>
    <xf numFmtId="0" fontId="0" fillId="16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'S2'!$B$5:$B$9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'S2'!$C$5:$C$9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F-EC41-A32B-0515D74F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3567"/>
        <c:axId val="146508255"/>
      </c:scatterChart>
      <c:valAx>
        <c:axId val="14650356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VVTítulo del 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08255"/>
        <c:crossesAt val="5"/>
        <c:crossBetween val="midCat"/>
      </c:valAx>
      <c:valAx>
        <c:axId val="146508255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03567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'S11'!$B$5:$B$9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xVal>
          <c:yVal>
            <c:numRef>
              <c:f>'S11'!$C$5:$C$9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2-4647-ACA2-7D1D242A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3455"/>
        <c:axId val="146337247"/>
      </c:scatterChart>
      <c:valAx>
        <c:axId val="14670345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37247"/>
        <c:crossesAt val="5"/>
        <c:crossBetween val="midCat"/>
      </c:valAx>
      <c:valAx>
        <c:axId val="146337247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3455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'S13'!$B$5:$B$10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'S13'!$C$5:$C$10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B-3547-B287-219F81C8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7119"/>
        <c:axId val="146470879"/>
      </c:scatterChart>
      <c:valAx>
        <c:axId val="897271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70879"/>
        <c:crossesAt val="5"/>
        <c:crossBetween val="midCat"/>
      </c:valAx>
      <c:valAx>
        <c:axId val="146470879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27119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'S14'!$B$5:$B$9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'S14'!$C$5:$C$9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9-1941-AD3A-A1BDBE78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0559"/>
        <c:axId val="202765919"/>
      </c:scatterChart>
      <c:valAx>
        <c:axId val="202990559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765919"/>
        <c:crossesAt val="5"/>
        <c:crossBetween val="midCat"/>
      </c:valAx>
      <c:valAx>
        <c:axId val="202765919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90559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'S15'!$B$5:$B$9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</c:numCache>
            </c:numRef>
          </c:xVal>
          <c:yVal>
            <c:numRef>
              <c:f>'S15'!$C$5:$C$9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3-184B-BCB8-D031B9AF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4431"/>
        <c:axId val="202865695"/>
      </c:scatterChart>
      <c:valAx>
        <c:axId val="20317443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65695"/>
        <c:crossesAt val="5"/>
        <c:crossBetween val="midCat"/>
      </c:valAx>
      <c:valAx>
        <c:axId val="202865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74431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'S16'!$B$5:$B$9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xVal>
          <c:yVal>
            <c:numRef>
              <c:f>'S16'!$C$5:$C$9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2E40-9EB4-1825121B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1647"/>
        <c:axId val="145385711"/>
      </c:scatterChart>
      <c:valAx>
        <c:axId val="1455516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385711"/>
        <c:crossesAt val="5"/>
        <c:crossBetween val="midCat"/>
      </c:valAx>
      <c:valAx>
        <c:axId val="145385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551647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'S17'!$B$5:$B$9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</c:numCache>
            </c:numRef>
          </c:xVal>
          <c:yVal>
            <c:numRef>
              <c:f>'S17'!$C$5:$C$9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7244-A1C3-2BC31E28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9119"/>
        <c:axId val="202904063"/>
      </c:scatterChart>
      <c:valAx>
        <c:axId val="1489891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04063"/>
        <c:crossesAt val="5"/>
        <c:crossBetween val="midCat"/>
      </c:valAx>
      <c:valAx>
        <c:axId val="202904063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989119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'S3'!$B$5:$B$9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</c:numCache>
            </c:numRef>
          </c:xVal>
          <c:yVal>
            <c:numRef>
              <c:f>'S3'!$C$5:$C$9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0-0B48-B2E0-00856AB2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1135"/>
        <c:axId val="182929583"/>
      </c:scatterChart>
      <c:valAx>
        <c:axId val="18324113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929583"/>
        <c:crossesAt val="5"/>
        <c:crossBetween val="midCat"/>
      </c:valAx>
      <c:valAx>
        <c:axId val="182929583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41135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'S4'!$B$5:$B$9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'S4'!$C$5:$C$9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345-9905-0FBC3F3A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5487"/>
        <c:axId val="201832591"/>
      </c:scatterChart>
      <c:valAx>
        <c:axId val="14323548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32591"/>
        <c:crossesAt val="5"/>
        <c:crossBetween val="midCat"/>
      </c:valAx>
      <c:valAx>
        <c:axId val="201832591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5487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'S5'!$B$5:$B$9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'S5'!$C$5:$C$9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6B45-984F-B67E80C6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8943"/>
        <c:axId val="203067183"/>
      </c:scatterChart>
      <c:valAx>
        <c:axId val="203288943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067183"/>
        <c:crossesAt val="5"/>
        <c:crossBetween val="midCat"/>
      </c:valAx>
      <c:valAx>
        <c:axId val="2030671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88943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'S6'!$B$5:$B$9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xVal>
          <c:yVal>
            <c:numRef>
              <c:f>'S6'!$C$5:$C$9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A-174C-98F0-198E151A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3471"/>
        <c:axId val="203915103"/>
      </c:scatterChart>
      <c:valAx>
        <c:axId val="2039134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15103"/>
        <c:crossesAt val="5"/>
        <c:crossBetween val="midCat"/>
      </c:valAx>
      <c:valAx>
        <c:axId val="203915103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13471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'S7'!$B$5:$B$9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'S7'!$C$5:$C$9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7941-85BF-43C0469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119"/>
        <c:axId val="203405919"/>
      </c:scatterChart>
      <c:valAx>
        <c:axId val="143771119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05919"/>
        <c:crossesAt val="5"/>
        <c:crossBetween val="midCat"/>
      </c:valAx>
      <c:valAx>
        <c:axId val="203405919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71119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'S8'!$B$5:$B$9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'S8'!$C$5:$C$9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A44D-BE05-6C54A93F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6127"/>
        <c:axId val="145564655"/>
      </c:scatterChart>
      <c:valAx>
        <c:axId val="9085612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564655"/>
        <c:crossesAt val="5"/>
        <c:crossBetween val="midCat"/>
      </c:valAx>
      <c:valAx>
        <c:axId val="145564655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6127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'S9'!$B$5:$B$9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xVal>
          <c:yVal>
            <c:numRef>
              <c:f>'S9'!$C$5:$C$9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0-0249-9605-BD48EEC3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5247"/>
        <c:axId val="204432959"/>
      </c:scatterChart>
      <c:valAx>
        <c:axId val="20344524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432959"/>
        <c:crossesAt val="5"/>
        <c:crossBetween val="midCat"/>
      </c:valAx>
      <c:valAx>
        <c:axId val="204432959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45247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'S10'!$B$5:$B$9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</c:numCache>
            </c:numRef>
          </c:xVal>
          <c:yVal>
            <c:numRef>
              <c:f>'S10'!$C$5:$C$9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B-D540-AEE8-FB1941BF1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5039"/>
        <c:axId val="203266111"/>
      </c:scatterChart>
      <c:valAx>
        <c:axId val="1827050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66111"/>
        <c:crossesAt val="5"/>
        <c:crossBetween val="midCat"/>
      </c:valAx>
      <c:valAx>
        <c:axId val="2032661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Arousal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05039"/>
        <c:crossesAt val="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5</xdr:row>
      <xdr:rowOff>165100</xdr:rowOff>
    </xdr:from>
    <xdr:to>
      <xdr:col>11</xdr:col>
      <xdr:colOff>559536</xdr:colOff>
      <xdr:row>29</xdr:row>
      <xdr:rowOff>152908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94E52C-BABE-B44D-BEF5-279060729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181100"/>
          <a:ext cx="7049236" cy="48646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38100</xdr:rowOff>
    </xdr:from>
    <xdr:to>
      <xdr:col>16</xdr:col>
      <xdr:colOff>292100</xdr:colOff>
      <xdr:row>23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BEC57-829F-7846-A6CA-E8ECBE2B6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190500</xdr:rowOff>
    </xdr:from>
    <xdr:to>
      <xdr:col>16</xdr:col>
      <xdr:colOff>215900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A0479-9D15-4B40-9430-4FA1AC90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76200</xdr:rowOff>
    </xdr:from>
    <xdr:to>
      <xdr:col>16</xdr:col>
      <xdr:colOff>12700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2C35E-8AF2-4542-AA13-357B921B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38100</xdr:rowOff>
    </xdr:from>
    <xdr:to>
      <xdr:col>16</xdr:col>
      <xdr:colOff>660400</xdr:colOff>
      <xdr:row>22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D7C95-8AF5-BF4F-BBBC-1FCB7511F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12700</xdr:rowOff>
    </xdr:from>
    <xdr:to>
      <xdr:col>16</xdr:col>
      <xdr:colOff>419100</xdr:colOff>
      <xdr:row>23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AA92F1-325E-0747-A401-B509244F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50800</xdr:rowOff>
    </xdr:from>
    <xdr:to>
      <xdr:col>15</xdr:col>
      <xdr:colOff>787400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73C992-1CB6-DF45-B8BA-B8B1290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63500</xdr:rowOff>
    </xdr:from>
    <xdr:to>
      <xdr:col>16</xdr:col>
      <xdr:colOff>533400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D3FB6-8055-8D4C-8CBB-44EF06F9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127148</xdr:colOff>
      <xdr:row>0</xdr:row>
      <xdr:rowOff>0</xdr:rowOff>
    </xdr:from>
    <xdr:to>
      <xdr:col>21</xdr:col>
      <xdr:colOff>44303</xdr:colOff>
      <xdr:row>24</xdr:row>
      <xdr:rowOff>206744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6D7A62-4BAE-7E48-BC00-128EDEE55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50800</xdr:rowOff>
    </xdr:from>
    <xdr:to>
      <xdr:col>16</xdr:col>
      <xdr:colOff>520700</xdr:colOff>
      <xdr:row>20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CA82B-4FBC-E84A-B0EE-54910A98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63500</xdr:rowOff>
    </xdr:from>
    <xdr:to>
      <xdr:col>16</xdr:col>
      <xdr:colOff>342900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6BA7F-99E0-A54D-ACF2-B38500D90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107950</xdr:rowOff>
    </xdr:from>
    <xdr:to>
      <xdr:col>16</xdr:col>
      <xdr:colOff>241300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663C3-8E43-E848-8CD0-35470998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0</xdr:row>
      <xdr:rowOff>25400</xdr:rowOff>
    </xdr:from>
    <xdr:to>
      <xdr:col>16</xdr:col>
      <xdr:colOff>647700</xdr:colOff>
      <xdr:row>24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2BED7-50AE-1E4E-B6C7-D2C33B1B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50800</xdr:rowOff>
    </xdr:from>
    <xdr:to>
      <xdr:col>15</xdr:col>
      <xdr:colOff>673100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32D49-DA72-B64B-9B88-E8FBAABE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101600</xdr:rowOff>
    </xdr:from>
    <xdr:to>
      <xdr:col>16</xdr:col>
      <xdr:colOff>38100</xdr:colOff>
      <xdr:row>21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F516D8-2D57-A64A-8AB8-D015B03D7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127000</xdr:rowOff>
    </xdr:from>
    <xdr:to>
      <xdr:col>16</xdr:col>
      <xdr:colOff>152400</xdr:colOff>
      <xdr:row>22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F848D8-D28D-A244-9834-7BB40241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8BC1-BF4B-7041-A91D-39DE9A21DA53}">
  <dimension ref="F3:I5"/>
  <sheetViews>
    <sheetView workbookViewId="0">
      <selection activeCell="B39" sqref="B39"/>
    </sheetView>
  </sheetViews>
  <sheetFormatPr baseColWidth="10" defaultRowHeight="16" x14ac:dyDescent="0.2"/>
  <sheetData>
    <row r="3" spans="6:9" x14ac:dyDescent="0.2">
      <c r="F3" s="23" t="s">
        <v>179</v>
      </c>
      <c r="G3" s="23"/>
      <c r="H3" s="23"/>
      <c r="I3" s="23"/>
    </row>
    <row r="4" spans="6:9" x14ac:dyDescent="0.2">
      <c r="F4" s="23"/>
      <c r="G4" s="23"/>
      <c r="H4" s="23"/>
      <c r="I4" s="23"/>
    </row>
    <row r="5" spans="6:9" x14ac:dyDescent="0.2">
      <c r="F5" s="23"/>
      <c r="G5" s="23"/>
      <c r="H5" s="23"/>
      <c r="I5" s="23"/>
    </row>
  </sheetData>
  <mergeCells count="1">
    <mergeCell ref="F3:I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C8FB-2E65-224A-AEFA-E2FB0AA295CC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  <c r="I4" t="s">
        <v>0</v>
      </c>
      <c r="J4" t="s">
        <v>3</v>
      </c>
      <c r="K4" t="s">
        <v>2</v>
      </c>
      <c r="L4" t="s">
        <v>1</v>
      </c>
      <c r="M4" t="s">
        <v>4</v>
      </c>
    </row>
    <row r="5" spans="2:13" x14ac:dyDescent="0.2">
      <c r="B5" s="3">
        <v>6</v>
      </c>
      <c r="C5" s="3">
        <v>2</v>
      </c>
      <c r="D5" s="4" t="s">
        <v>0</v>
      </c>
      <c r="E5" s="2" t="s">
        <v>92</v>
      </c>
      <c r="F5" s="2" t="s">
        <v>97</v>
      </c>
      <c r="G5" s="8" t="s">
        <v>175</v>
      </c>
      <c r="H5" s="12"/>
      <c r="I5" t="s">
        <v>92</v>
      </c>
      <c r="J5" t="s">
        <v>93</v>
      </c>
      <c r="K5" t="s">
        <v>94</v>
      </c>
      <c r="L5" t="s">
        <v>95</v>
      </c>
      <c r="M5" t="s">
        <v>96</v>
      </c>
    </row>
    <row r="6" spans="2:13" x14ac:dyDescent="0.2">
      <c r="B6" s="3">
        <v>8</v>
      </c>
      <c r="C6" s="3">
        <v>2</v>
      </c>
      <c r="D6" s="4" t="s">
        <v>3</v>
      </c>
      <c r="E6" s="2" t="s">
        <v>93</v>
      </c>
      <c r="F6" s="2" t="s">
        <v>98</v>
      </c>
      <c r="G6" s="8" t="s">
        <v>171</v>
      </c>
      <c r="H6" s="13"/>
      <c r="I6" t="s">
        <v>97</v>
      </c>
      <c r="J6" t="s">
        <v>98</v>
      </c>
      <c r="K6" t="s">
        <v>99</v>
      </c>
      <c r="L6" t="s">
        <v>100</v>
      </c>
      <c r="M6" t="s">
        <v>101</v>
      </c>
    </row>
    <row r="7" spans="2:13" x14ac:dyDescent="0.2">
      <c r="B7" s="3">
        <v>6</v>
      </c>
      <c r="C7" s="3">
        <v>1</v>
      </c>
      <c r="D7" s="4" t="s">
        <v>15</v>
      </c>
      <c r="E7" s="2" t="s">
        <v>94</v>
      </c>
      <c r="F7" s="2" t="s">
        <v>99</v>
      </c>
      <c r="G7" s="8" t="s">
        <v>175</v>
      </c>
      <c r="H7" s="12"/>
    </row>
    <row r="8" spans="2:13" x14ac:dyDescent="0.2">
      <c r="B8" s="3">
        <v>3</v>
      </c>
      <c r="C8" s="3">
        <v>8</v>
      </c>
      <c r="D8" s="4" t="s">
        <v>1</v>
      </c>
      <c r="E8" s="2" t="s">
        <v>95</v>
      </c>
      <c r="F8" s="2" t="s">
        <v>100</v>
      </c>
      <c r="G8" s="8" t="s">
        <v>177</v>
      </c>
      <c r="H8" s="16"/>
    </row>
    <row r="9" spans="2:13" x14ac:dyDescent="0.2">
      <c r="B9" s="3">
        <v>6</v>
      </c>
      <c r="C9" s="3">
        <v>2</v>
      </c>
      <c r="D9" s="4" t="s">
        <v>16</v>
      </c>
      <c r="E9" s="2" t="s">
        <v>96</v>
      </c>
      <c r="F9" s="2" t="s">
        <v>101</v>
      </c>
      <c r="G9" s="8" t="s">
        <v>175</v>
      </c>
      <c r="H9" s="12"/>
      <c r="K9" s="31" t="s">
        <v>167</v>
      </c>
      <c r="L9" s="31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0.40327161491209157</v>
      </c>
      <c r="C28" s="9">
        <v>2.2195404571790631E-2</v>
      </c>
      <c r="D28" s="9">
        <v>0.36456499999999997</v>
      </c>
      <c r="E28" s="9">
        <v>0.60760800000000004</v>
      </c>
      <c r="F28" s="9">
        <v>0.24304300000000006</v>
      </c>
      <c r="G28" s="9">
        <v>1.010586014880254E-5</v>
      </c>
      <c r="H28" s="9">
        <v>0.40310538890065362</v>
      </c>
      <c r="I28" s="9">
        <v>2.0649191167605049E-2</v>
      </c>
      <c r="J28" s="9">
        <v>-2.4078222076613299E-2</v>
      </c>
      <c r="K28" s="9">
        <v>7.0842203482355008E-3</v>
      </c>
      <c r="L28" s="9">
        <v>9</v>
      </c>
      <c r="M28" s="9">
        <v>1</v>
      </c>
    </row>
    <row r="29" spans="2:13" x14ac:dyDescent="0.2">
      <c r="B29" s="9">
        <v>2.4909797948983092</v>
      </c>
      <c r="C29" s="9">
        <v>0.48950758196809352</v>
      </c>
      <c r="D29" s="9">
        <v>1.6059969999999999</v>
      </c>
      <c r="E29" s="9">
        <v>3.5075409999999998</v>
      </c>
      <c r="F29" s="9">
        <v>1.9015439999999999</v>
      </c>
      <c r="G29" s="9">
        <v>-2.8227971782971025E-4</v>
      </c>
      <c r="H29" s="9">
        <v>2.4874241794208931</v>
      </c>
      <c r="I29" s="9">
        <v>0.48537140662584011</v>
      </c>
      <c r="J29" s="9">
        <v>0.57039575035264956</v>
      </c>
      <c r="K29" s="9">
        <v>3.2695515010503204E-2</v>
      </c>
      <c r="L29" s="9">
        <v>51</v>
      </c>
      <c r="M29" s="9">
        <v>2</v>
      </c>
    </row>
    <row r="30" spans="2:13" x14ac:dyDescent="0.2">
      <c r="B30" s="9">
        <v>1.4746499985982582</v>
      </c>
      <c r="C30" s="9">
        <v>0.82769391576951401</v>
      </c>
      <c r="D30" s="9">
        <v>0.41343999999999997</v>
      </c>
      <c r="E30" s="9">
        <v>3.5075409999999998</v>
      </c>
      <c r="F30" s="9">
        <v>3.0941009999999998</v>
      </c>
      <c r="G30" s="9">
        <v>4.3641150873372475E-5</v>
      </c>
      <c r="H30" s="9">
        <v>1.4730531271376461</v>
      </c>
      <c r="I30" s="9">
        <v>0.82485980727866248</v>
      </c>
      <c r="J30" s="9">
        <v>5.5653284975159797E-2</v>
      </c>
      <c r="K30" s="9">
        <v>2.2032384890884292E-2</v>
      </c>
      <c r="L30" s="9">
        <v>102</v>
      </c>
      <c r="M30" s="9">
        <v>4.0999999999999996</v>
      </c>
    </row>
    <row r="31" spans="2:13" x14ac:dyDescent="0.2">
      <c r="B31" s="9">
        <v>0.42297308865010125</v>
      </c>
      <c r="C31" s="9">
        <v>7.38438031374768E-3</v>
      </c>
      <c r="D31" s="9">
        <v>0.400648</v>
      </c>
      <c r="E31" s="9">
        <v>0.43774400000000002</v>
      </c>
      <c r="F31" s="9">
        <v>3.7096000000000018E-2</v>
      </c>
      <c r="G31" s="9">
        <v>-1.4697863149129674E-5</v>
      </c>
      <c r="H31" s="9">
        <v>0.42319646675621481</v>
      </c>
      <c r="I31" s="9">
        <v>7.0269963574053056E-3</v>
      </c>
      <c r="J31" s="9">
        <v>0.10074496912240206</v>
      </c>
      <c r="K31" s="9">
        <v>2.0404116152190166E-3</v>
      </c>
      <c r="L31" s="9">
        <v>0</v>
      </c>
      <c r="M31" s="9">
        <v>3</v>
      </c>
    </row>
    <row r="32" spans="2:13" x14ac:dyDescent="0.2">
      <c r="B32" s="9">
        <v>0.94170905838041119</v>
      </c>
      <c r="C32" s="9">
        <v>6.3500726330635512E-2</v>
      </c>
      <c r="D32" s="9">
        <v>0.85482400000000003</v>
      </c>
      <c r="E32" s="9">
        <v>1.0761210000000001</v>
      </c>
      <c r="F32" s="9">
        <v>0.22129700000000008</v>
      </c>
      <c r="G32" s="9">
        <v>-1.3523547724124177E-4</v>
      </c>
      <c r="H32" s="9">
        <v>0.94181785624607384</v>
      </c>
      <c r="I32" s="9">
        <v>6.3347056016760758E-2</v>
      </c>
      <c r="J32" s="9">
        <v>-0.33407783239744288</v>
      </c>
      <c r="K32" s="9">
        <v>2.1309204891652362E-3</v>
      </c>
      <c r="L32" s="9">
        <v>0</v>
      </c>
      <c r="M32" s="9">
        <v>4.2</v>
      </c>
    </row>
  </sheetData>
  <mergeCells count="1">
    <mergeCell ref="K9:L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8025-0D12-A043-9B76-827C5C78ED39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  <c r="I4" t="s">
        <v>0</v>
      </c>
      <c r="J4" t="s">
        <v>1</v>
      </c>
      <c r="K4" t="s">
        <v>2</v>
      </c>
      <c r="L4" t="s">
        <v>3</v>
      </c>
      <c r="M4" t="s">
        <v>4</v>
      </c>
    </row>
    <row r="5" spans="2:13" x14ac:dyDescent="0.2">
      <c r="B5" s="3">
        <v>6</v>
      </c>
      <c r="C5" s="3">
        <v>2</v>
      </c>
      <c r="D5" s="4" t="s">
        <v>0</v>
      </c>
      <c r="E5" s="2" t="s">
        <v>102</v>
      </c>
      <c r="F5" s="2" t="s">
        <v>107</v>
      </c>
      <c r="G5" s="8" t="s">
        <v>175</v>
      </c>
      <c r="H5" s="12"/>
      <c r="I5" t="s">
        <v>102</v>
      </c>
      <c r="J5" t="s">
        <v>103</v>
      </c>
      <c r="K5" t="s">
        <v>104</v>
      </c>
      <c r="L5" t="s">
        <v>105</v>
      </c>
      <c r="M5" t="s">
        <v>106</v>
      </c>
    </row>
    <row r="6" spans="2:13" x14ac:dyDescent="0.2">
      <c r="B6" s="3">
        <v>4</v>
      </c>
      <c r="C6" s="3">
        <v>6</v>
      </c>
      <c r="D6" s="4" t="s">
        <v>1</v>
      </c>
      <c r="E6" s="2" t="s">
        <v>103</v>
      </c>
      <c r="F6" s="2" t="s">
        <v>108</v>
      </c>
      <c r="G6" s="8" t="s">
        <v>172</v>
      </c>
      <c r="H6" s="15"/>
      <c r="I6" t="s">
        <v>107</v>
      </c>
      <c r="J6" t="s">
        <v>108</v>
      </c>
      <c r="K6" t="s">
        <v>109</v>
      </c>
      <c r="L6" t="s">
        <v>110</v>
      </c>
      <c r="M6" t="s">
        <v>111</v>
      </c>
    </row>
    <row r="7" spans="2:13" x14ac:dyDescent="0.2">
      <c r="B7" s="3">
        <v>7</v>
      </c>
      <c r="C7" s="3">
        <v>2</v>
      </c>
      <c r="D7" s="4" t="s">
        <v>15</v>
      </c>
      <c r="E7" s="2" t="s">
        <v>104</v>
      </c>
      <c r="F7" s="2" t="s">
        <v>109</v>
      </c>
      <c r="G7" s="8" t="s">
        <v>171</v>
      </c>
      <c r="H7" s="13"/>
    </row>
    <row r="8" spans="2:13" x14ac:dyDescent="0.2">
      <c r="B8" s="3">
        <v>8</v>
      </c>
      <c r="C8" s="3">
        <v>3</v>
      </c>
      <c r="D8" s="4" t="s">
        <v>3</v>
      </c>
      <c r="E8" s="2" t="s">
        <v>105</v>
      </c>
      <c r="F8" s="2" t="s">
        <v>110</v>
      </c>
      <c r="G8" s="8" t="s">
        <v>171</v>
      </c>
      <c r="H8" s="13"/>
    </row>
    <row r="9" spans="2:13" x14ac:dyDescent="0.2">
      <c r="B9" s="3">
        <v>6</v>
      </c>
      <c r="C9" s="3">
        <v>2</v>
      </c>
      <c r="D9" s="4" t="s">
        <v>16</v>
      </c>
      <c r="E9" s="2" t="s">
        <v>106</v>
      </c>
      <c r="F9" s="2" t="s">
        <v>111</v>
      </c>
      <c r="G9" s="8" t="s">
        <v>171</v>
      </c>
      <c r="H9" s="13"/>
    </row>
    <row r="11" spans="2:13" x14ac:dyDescent="0.2">
      <c r="K11" s="30" t="s">
        <v>167</v>
      </c>
      <c r="L11" s="30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3.1770697050847496</v>
      </c>
      <c r="C28" s="9">
        <v>0.78232491049863095</v>
      </c>
      <c r="D28" s="9">
        <v>1.979115</v>
      </c>
      <c r="E28" s="9">
        <v>5.280958</v>
      </c>
      <c r="F28" s="9">
        <v>3.3018429999999999</v>
      </c>
      <c r="G28" s="9">
        <v>-5.2317079007554719E-4</v>
      </c>
      <c r="H28" s="9">
        <v>3.1781589164194917</v>
      </c>
      <c r="I28" s="9">
        <v>0.78190598543196166</v>
      </c>
      <c r="J28" s="9">
        <v>-0.53482784580137932</v>
      </c>
      <c r="K28" s="9">
        <v>2.7190487862431126E-2</v>
      </c>
      <c r="L28" s="9">
        <v>69</v>
      </c>
      <c r="M28" s="9">
        <v>1</v>
      </c>
    </row>
    <row r="29" spans="2:13" x14ac:dyDescent="0.2">
      <c r="B29" s="9">
        <v>3.4563472161764608</v>
      </c>
      <c r="C29" s="9">
        <v>0.6450563091437983</v>
      </c>
      <c r="D29" s="9">
        <v>2.5614789999999998</v>
      </c>
      <c r="E29" s="9">
        <v>5.0334149999999998</v>
      </c>
      <c r="F29" s="9">
        <v>2.4719359999999999</v>
      </c>
      <c r="G29" s="9">
        <v>6.5702180666225645E-4</v>
      </c>
      <c r="H29" s="9">
        <v>3.4550012178308909</v>
      </c>
      <c r="I29" s="9">
        <v>0.6295815069253341</v>
      </c>
      <c r="J29" s="9">
        <v>4.5128993133770378E-3</v>
      </c>
      <c r="K29" s="9">
        <v>8.430044807196968E-2</v>
      </c>
      <c r="L29" s="9">
        <v>116</v>
      </c>
      <c r="M29" s="9">
        <v>2</v>
      </c>
    </row>
    <row r="30" spans="2:13" x14ac:dyDescent="0.2">
      <c r="B30" s="9">
        <v>2.7473626670388636</v>
      </c>
      <c r="C30" s="9">
        <v>0.18043368771226664</v>
      </c>
      <c r="D30" s="9">
        <v>2.1965880000000002</v>
      </c>
      <c r="E30" s="9">
        <v>3.2544599999999999</v>
      </c>
      <c r="F30" s="9">
        <v>1.0578719999999997</v>
      </c>
      <c r="G30" s="9">
        <v>-1.2605758453610141E-4</v>
      </c>
      <c r="H30" s="9">
        <v>2.7475721031710809</v>
      </c>
      <c r="I30" s="9">
        <v>0.17982445890749119</v>
      </c>
      <c r="J30" s="9">
        <v>-0.55329540604156702</v>
      </c>
      <c r="K30" s="9">
        <v>1.3864815678216468E-2</v>
      </c>
      <c r="L30" s="9">
        <v>32</v>
      </c>
      <c r="M30" s="9">
        <v>4.0999999999999996</v>
      </c>
    </row>
    <row r="31" spans="2:13" x14ac:dyDescent="0.2">
      <c r="B31" s="9">
        <v>2.6125780095108668</v>
      </c>
      <c r="C31" s="9">
        <v>9.31602662146222E-2</v>
      </c>
      <c r="D31" s="9">
        <v>2.4230149999999999</v>
      </c>
      <c r="E31" s="9">
        <v>2.7917450000000001</v>
      </c>
      <c r="F31" s="9">
        <v>0.36873000000000022</v>
      </c>
      <c r="G31" s="9">
        <v>-1.8711299816990843E-4</v>
      </c>
      <c r="H31" s="9">
        <v>2.6124488868885809</v>
      </c>
      <c r="I31" s="9">
        <v>9.2631597194926266E-2</v>
      </c>
      <c r="J31" s="9">
        <v>-0.30823287517427406</v>
      </c>
      <c r="K31" s="9">
        <v>7.9774574486391192E-3</v>
      </c>
      <c r="L31" s="9">
        <v>7</v>
      </c>
      <c r="M31" s="9">
        <v>3</v>
      </c>
    </row>
    <row r="32" spans="2:13" x14ac:dyDescent="0.2">
      <c r="B32" s="9">
        <v>2.4218490183080781</v>
      </c>
      <c r="C32" s="9">
        <v>8.4418710411365491E-2</v>
      </c>
      <c r="D32" s="9">
        <v>2.2976489999999998</v>
      </c>
      <c r="E32" s="9">
        <v>2.6814239999999998</v>
      </c>
      <c r="F32" s="9">
        <v>0.38377499999999998</v>
      </c>
      <c r="G32" s="9">
        <v>-1.8039051874866696E-4</v>
      </c>
      <c r="H32" s="9">
        <v>2.4217440167297926</v>
      </c>
      <c r="I32" s="9">
        <v>8.3739287729129072E-2</v>
      </c>
      <c r="J32" s="9">
        <v>-0.39377229302909966</v>
      </c>
      <c r="K32" s="9">
        <v>5.554390449823826E-3</v>
      </c>
      <c r="L32" s="9">
        <v>4</v>
      </c>
      <c r="M32" s="9">
        <v>4.2</v>
      </c>
    </row>
  </sheetData>
  <mergeCells count="1">
    <mergeCell ref="K11:L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105-BE7D-2244-9719-FAE764635941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  <c r="I4" t="s">
        <v>0</v>
      </c>
      <c r="J4" t="s">
        <v>3</v>
      </c>
      <c r="K4" t="s">
        <v>2</v>
      </c>
      <c r="L4" t="s">
        <v>1</v>
      </c>
      <c r="M4" t="s">
        <v>4</v>
      </c>
    </row>
    <row r="5" spans="2:13" x14ac:dyDescent="0.2">
      <c r="B5" s="3">
        <v>5</v>
      </c>
      <c r="C5" s="3">
        <v>3</v>
      </c>
      <c r="D5" s="4" t="s">
        <v>0</v>
      </c>
      <c r="E5" s="2" t="s">
        <v>112</v>
      </c>
      <c r="F5" s="2" t="s">
        <v>117</v>
      </c>
      <c r="G5" s="8" t="s">
        <v>175</v>
      </c>
      <c r="H5" s="12"/>
      <c r="I5" t="s">
        <v>112</v>
      </c>
      <c r="J5" t="s">
        <v>113</v>
      </c>
      <c r="K5" t="s">
        <v>114</v>
      </c>
      <c r="L5" t="s">
        <v>115</v>
      </c>
      <c r="M5" t="s">
        <v>116</v>
      </c>
    </row>
    <row r="6" spans="2:13" x14ac:dyDescent="0.2">
      <c r="B6" s="3">
        <v>8</v>
      </c>
      <c r="C6" s="3">
        <v>4</v>
      </c>
      <c r="D6" s="4" t="s">
        <v>3</v>
      </c>
      <c r="E6" s="2" t="s">
        <v>113</v>
      </c>
      <c r="F6" s="2" t="s">
        <v>118</v>
      </c>
      <c r="G6" s="8" t="s">
        <v>173</v>
      </c>
      <c r="H6" s="10"/>
      <c r="I6" t="s">
        <v>117</v>
      </c>
      <c r="J6" t="s">
        <v>118</v>
      </c>
      <c r="K6" t="s">
        <v>119</v>
      </c>
      <c r="L6" t="s">
        <v>120</v>
      </c>
      <c r="M6" t="s">
        <v>121</v>
      </c>
    </row>
    <row r="7" spans="2:13" x14ac:dyDescent="0.2">
      <c r="B7" s="3">
        <v>8</v>
      </c>
      <c r="C7" s="3">
        <v>1</v>
      </c>
      <c r="D7" s="4" t="s">
        <v>15</v>
      </c>
      <c r="E7" s="2" t="s">
        <v>114</v>
      </c>
      <c r="F7" s="2" t="s">
        <v>119</v>
      </c>
      <c r="G7" s="8" t="s">
        <v>171</v>
      </c>
      <c r="H7" s="13"/>
    </row>
    <row r="8" spans="2:13" x14ac:dyDescent="0.2">
      <c r="B8" s="3">
        <v>4</v>
      </c>
      <c r="C8" s="3">
        <v>9</v>
      </c>
      <c r="D8" s="4" t="s">
        <v>1</v>
      </c>
      <c r="E8" s="2" t="s">
        <v>115</v>
      </c>
      <c r="F8" s="2" t="s">
        <v>120</v>
      </c>
      <c r="G8" s="8" t="s">
        <v>176</v>
      </c>
      <c r="H8" s="14"/>
    </row>
    <row r="9" spans="2:13" x14ac:dyDescent="0.2">
      <c r="B9" s="3">
        <v>2</v>
      </c>
      <c r="C9" s="3">
        <v>6</v>
      </c>
      <c r="D9" s="4" t="s">
        <v>16</v>
      </c>
      <c r="E9" s="2" t="s">
        <v>116</v>
      </c>
      <c r="F9" s="2" t="s">
        <v>121</v>
      </c>
      <c r="G9" s="8" t="s">
        <v>178</v>
      </c>
      <c r="H9" s="17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5.1119721923321046</v>
      </c>
      <c r="C28" s="9">
        <v>1.7444635265061674</v>
      </c>
      <c r="D28" s="9">
        <v>2.841262</v>
      </c>
      <c r="E28" s="9">
        <v>9.1658939999999998</v>
      </c>
      <c r="F28" s="9">
        <v>6.3246319999999994</v>
      </c>
      <c r="G28" s="9">
        <v>-1.2281245597136749E-3</v>
      </c>
      <c r="H28" s="9">
        <v>5.1165483974793311</v>
      </c>
      <c r="I28" s="9">
        <v>1.7453252168618834</v>
      </c>
      <c r="J28" s="9">
        <v>-0.34471180502636067</v>
      </c>
      <c r="K28" s="9">
        <v>6.3552091022772081E-2</v>
      </c>
      <c r="L28" s="9">
        <v>109</v>
      </c>
      <c r="M28" s="9">
        <v>1</v>
      </c>
    </row>
    <row r="29" spans="2:13" x14ac:dyDescent="0.2">
      <c r="B29" s="9">
        <v>14.060015542717387</v>
      </c>
      <c r="C29" s="9">
        <v>1.458964103243525</v>
      </c>
      <c r="D29" s="9">
        <v>9.8904569999999996</v>
      </c>
      <c r="E29" s="9">
        <v>15.921474</v>
      </c>
      <c r="F29" s="9">
        <v>6.0310170000000003</v>
      </c>
      <c r="G29" s="9">
        <v>1.4339835304016382E-3</v>
      </c>
      <c r="H29" s="9">
        <v>14.086549497741988</v>
      </c>
      <c r="I29" s="9">
        <v>1.4723256560750753</v>
      </c>
      <c r="J29" s="9">
        <v>0.61504621306717</v>
      </c>
      <c r="K29" s="9">
        <v>0.23477086484497681</v>
      </c>
      <c r="L29" s="9">
        <v>132</v>
      </c>
      <c r="M29" s="9">
        <v>2</v>
      </c>
    </row>
    <row r="30" spans="2:13" x14ac:dyDescent="0.2">
      <c r="B30" s="9">
        <v>9.0902389971167405</v>
      </c>
      <c r="C30" s="9">
        <v>3.8522987133764452</v>
      </c>
      <c r="D30" s="9">
        <v>3.4220419999999998</v>
      </c>
      <c r="E30" s="9">
        <v>15.921474</v>
      </c>
      <c r="F30" s="9">
        <v>12.499432000000001</v>
      </c>
      <c r="G30" s="9">
        <v>3.6699591294487606E-4</v>
      </c>
      <c r="H30" s="9">
        <v>9.0993386922152535</v>
      </c>
      <c r="I30" s="9">
        <v>3.8629363109804253</v>
      </c>
      <c r="J30" s="9">
        <v>-3.3075798033197337E-2</v>
      </c>
      <c r="K30" s="9">
        <v>0.15346993803265183</v>
      </c>
      <c r="L30" s="9">
        <v>335</v>
      </c>
      <c r="M30" s="9">
        <v>4.0999999999999996</v>
      </c>
    </row>
    <row r="31" spans="2:13" x14ac:dyDescent="0.2">
      <c r="B31" s="9">
        <v>5.8181400575539444</v>
      </c>
      <c r="C31" s="9">
        <v>1.211154010801095</v>
      </c>
      <c r="D31" s="9">
        <v>3.5461290000000001</v>
      </c>
      <c r="E31" s="9">
        <v>8.2261279999999992</v>
      </c>
      <c r="F31" s="9">
        <v>4.6799989999999987</v>
      </c>
      <c r="G31" s="9">
        <v>4.4676013303756196E-4</v>
      </c>
      <c r="H31" s="9">
        <v>5.8039702076520694</v>
      </c>
      <c r="I31" s="9">
        <v>1.2006167235577694</v>
      </c>
      <c r="J31" s="9">
        <v>0.82016783075374577</v>
      </c>
      <c r="K31" s="9">
        <v>9.9741855744924696E-2</v>
      </c>
      <c r="L31" s="9">
        <v>34</v>
      </c>
      <c r="M31" s="9">
        <v>3</v>
      </c>
    </row>
    <row r="32" spans="2:13" x14ac:dyDescent="0.2">
      <c r="B32" s="9">
        <v>5.7604039779735574</v>
      </c>
      <c r="C32" s="9">
        <v>0.21180538643571983</v>
      </c>
      <c r="D32" s="9">
        <v>5.3433250000000001</v>
      </c>
      <c r="E32" s="9">
        <v>6.1044799999999997</v>
      </c>
      <c r="F32" s="9">
        <v>0.76115499999999958</v>
      </c>
      <c r="G32" s="9">
        <v>-4.5687075471548575E-4</v>
      </c>
      <c r="H32" s="9">
        <v>5.7597514521711712</v>
      </c>
      <c r="I32" s="9">
        <v>0.21251881566181763</v>
      </c>
      <c r="J32" s="9">
        <v>-0.15226264710803791</v>
      </c>
      <c r="K32" s="9">
        <v>1.391061080209326E-2</v>
      </c>
      <c r="L32" s="9">
        <v>5</v>
      </c>
      <c r="M32" s="9">
        <v>4.2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ABE-39C8-594E-A59E-45A0F1D67D72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2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2" x14ac:dyDescent="0.2">
      <c r="B5" s="3">
        <v>5</v>
      </c>
      <c r="C5" s="3">
        <v>2</v>
      </c>
      <c r="D5" s="4" t="s">
        <v>0</v>
      </c>
      <c r="E5" s="2" t="s">
        <v>130</v>
      </c>
      <c r="F5" s="2" t="s">
        <v>131</v>
      </c>
      <c r="G5" s="8" t="s">
        <v>175</v>
      </c>
      <c r="H5" s="12"/>
    </row>
    <row r="6" spans="2:12" x14ac:dyDescent="0.2">
      <c r="B6" s="3">
        <v>3</v>
      </c>
      <c r="C6" s="3">
        <v>7</v>
      </c>
      <c r="D6" s="4" t="s">
        <v>1</v>
      </c>
      <c r="E6" s="2" t="s">
        <v>122</v>
      </c>
      <c r="F6" s="2" t="s">
        <v>126</v>
      </c>
      <c r="G6" s="8" t="s">
        <v>177</v>
      </c>
      <c r="H6" s="16"/>
    </row>
    <row r="7" spans="2:12" x14ac:dyDescent="0.2">
      <c r="B7" s="3">
        <v>4</v>
      </c>
      <c r="C7" s="3">
        <v>3</v>
      </c>
      <c r="D7" s="4" t="s">
        <v>15</v>
      </c>
      <c r="E7" s="2" t="s">
        <v>123</v>
      </c>
      <c r="F7" s="2" t="s">
        <v>127</v>
      </c>
      <c r="G7" s="8" t="s">
        <v>175</v>
      </c>
      <c r="H7" s="12"/>
    </row>
    <row r="8" spans="2:12" x14ac:dyDescent="0.2">
      <c r="B8" s="3">
        <v>7</v>
      </c>
      <c r="C8" s="3">
        <v>2</v>
      </c>
      <c r="D8" s="4" t="s">
        <v>3</v>
      </c>
      <c r="E8" s="2" t="s">
        <v>124</v>
      </c>
      <c r="F8" s="2" t="s">
        <v>128</v>
      </c>
      <c r="G8" s="8" t="s">
        <v>171</v>
      </c>
      <c r="H8" s="13"/>
    </row>
    <row r="9" spans="2:12" x14ac:dyDescent="0.2">
      <c r="B9" s="3">
        <v>7</v>
      </c>
      <c r="C9" s="3">
        <v>2</v>
      </c>
      <c r="D9" s="4" t="s">
        <v>16</v>
      </c>
      <c r="E9" s="2" t="s">
        <v>125</v>
      </c>
      <c r="F9" s="2" t="s">
        <v>129</v>
      </c>
      <c r="G9" s="8" t="s">
        <v>171</v>
      </c>
      <c r="H9" s="13"/>
    </row>
    <row r="10" spans="2:12" x14ac:dyDescent="0.2">
      <c r="K10" s="30" t="s">
        <v>168</v>
      </c>
      <c r="L10" s="30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0.28564212116077159</v>
      </c>
      <c r="C28" s="9">
        <v>1.4476916711081155E-2</v>
      </c>
      <c r="D28" s="9">
        <v>0.251</v>
      </c>
      <c r="E28" s="9">
        <v>0.34950199999999998</v>
      </c>
      <c r="F28" s="9">
        <v>9.8501999999999978E-2</v>
      </c>
      <c r="G28" s="9">
        <v>7.5483030369396524E-6</v>
      </c>
      <c r="H28" s="9">
        <v>0.28575904977758931</v>
      </c>
      <c r="I28" s="9">
        <v>1.4206122789695699E-2</v>
      </c>
      <c r="J28" s="9">
        <v>-0.57626141743410708</v>
      </c>
      <c r="K28" s="9">
        <v>2.862989353790161E-3</v>
      </c>
      <c r="L28" s="9">
        <v>2</v>
      </c>
      <c r="M28" s="9">
        <v>1</v>
      </c>
    </row>
    <row r="29" spans="2:13" x14ac:dyDescent="0.2">
      <c r="B29" s="9">
        <v>0.3361801047760084</v>
      </c>
      <c r="C29" s="9">
        <v>1.7541773112808839E-2</v>
      </c>
      <c r="D29" s="9">
        <v>0.29193599999999997</v>
      </c>
      <c r="E29" s="9">
        <v>0.57464999999999999</v>
      </c>
      <c r="F29" s="9">
        <v>0.28271400000000002</v>
      </c>
      <c r="G29" s="9">
        <v>-6.2401501212231896E-6</v>
      </c>
      <c r="H29" s="9">
        <v>0.33621132043687518</v>
      </c>
      <c r="I29" s="9">
        <v>1.6341897732537171E-2</v>
      </c>
      <c r="J29" s="9">
        <v>0.15824381201035281</v>
      </c>
      <c r="K29" s="9">
        <v>5.4028211675683302E-3</v>
      </c>
      <c r="L29" s="9">
        <v>2</v>
      </c>
      <c r="M29" s="9">
        <v>2</v>
      </c>
    </row>
    <row r="30" spans="2:13" x14ac:dyDescent="0.2">
      <c r="B30" s="9">
        <v>0.31537414918064244</v>
      </c>
      <c r="C30" s="9">
        <v>9.3455611205182781E-3</v>
      </c>
      <c r="D30" s="9">
        <v>0.26890900000000001</v>
      </c>
      <c r="E30" s="9">
        <v>0.37380799999999997</v>
      </c>
      <c r="F30" s="9">
        <v>0.10489899999999996</v>
      </c>
      <c r="G30" s="9">
        <v>-2.4280459475143195E-6</v>
      </c>
      <c r="H30" s="9">
        <v>0.31540098766246633</v>
      </c>
      <c r="I30" s="9">
        <v>8.867035142407902E-3</v>
      </c>
      <c r="J30" s="9">
        <v>0.41968383663108177</v>
      </c>
      <c r="K30" s="9">
        <v>2.9752256438627827E-3</v>
      </c>
      <c r="L30" s="9">
        <v>3</v>
      </c>
      <c r="M30" s="9">
        <v>4.0999999999999996</v>
      </c>
    </row>
    <row r="31" spans="2:13" x14ac:dyDescent="0.2">
      <c r="B31" s="9">
        <v>0.31893234788448904</v>
      </c>
      <c r="C31" s="9">
        <v>2.284875279641383E-3</v>
      </c>
      <c r="D31" s="9">
        <v>0.30728699999999998</v>
      </c>
      <c r="E31" s="9">
        <v>0.32391700000000001</v>
      </c>
      <c r="F31" s="9">
        <v>1.6630000000000034E-2</v>
      </c>
      <c r="G31" s="9">
        <v>-1.0202943291579904E-6</v>
      </c>
      <c r="H31" s="9">
        <v>0.31903486635326467</v>
      </c>
      <c r="I31" s="9">
        <v>1.8290282682104301E-3</v>
      </c>
      <c r="J31" s="9">
        <v>0.82028620522174578</v>
      </c>
      <c r="K31" s="9">
        <v>1.5002234930306473E-3</v>
      </c>
      <c r="L31" s="9">
        <v>0</v>
      </c>
      <c r="M31" s="9">
        <v>3</v>
      </c>
    </row>
    <row r="32" spans="2:13" x14ac:dyDescent="0.2">
      <c r="B32" s="9">
        <v>0.31504447388294521</v>
      </c>
      <c r="C32" s="9">
        <v>3.5679972491789373E-3</v>
      </c>
      <c r="D32" s="9">
        <v>0.30089100000000002</v>
      </c>
      <c r="E32" s="9">
        <v>0.32263799999999998</v>
      </c>
      <c r="F32" s="9">
        <v>2.1746999999999961E-2</v>
      </c>
      <c r="G32" s="9">
        <v>6.7887136502263781E-6</v>
      </c>
      <c r="H32" s="9">
        <v>0.31528759974827136</v>
      </c>
      <c r="I32" s="9">
        <v>3.2469449016128355E-3</v>
      </c>
      <c r="J32" s="9">
        <v>0.59723031370398372</v>
      </c>
      <c r="K32" s="9">
        <v>1.5385860943766835E-3</v>
      </c>
      <c r="L32" s="9">
        <v>0</v>
      </c>
      <c r="M32" s="9">
        <v>4.2</v>
      </c>
    </row>
  </sheetData>
  <mergeCells count="1">
    <mergeCell ref="K10:L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8468-BD70-FC45-8C4B-38B4388985DA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  <c r="I4" t="s">
        <v>0</v>
      </c>
      <c r="J4" t="s">
        <v>3</v>
      </c>
      <c r="K4" t="s">
        <v>2</v>
      </c>
      <c r="L4" t="s">
        <v>1</v>
      </c>
      <c r="M4" t="s">
        <v>4</v>
      </c>
    </row>
    <row r="5" spans="2:13" x14ac:dyDescent="0.2">
      <c r="B5" s="3">
        <v>6</v>
      </c>
      <c r="C5" s="3">
        <v>5</v>
      </c>
      <c r="D5" s="4" t="s">
        <v>0</v>
      </c>
      <c r="E5" s="2" t="s">
        <v>132</v>
      </c>
      <c r="F5" s="2" t="s">
        <v>137</v>
      </c>
      <c r="G5" s="8" t="s">
        <v>172</v>
      </c>
      <c r="H5" s="15"/>
      <c r="I5" t="s">
        <v>132</v>
      </c>
      <c r="J5" t="s">
        <v>133</v>
      </c>
      <c r="K5" t="s">
        <v>134</v>
      </c>
      <c r="L5" t="s">
        <v>135</v>
      </c>
      <c r="M5" t="s">
        <v>136</v>
      </c>
    </row>
    <row r="6" spans="2:13" x14ac:dyDescent="0.2">
      <c r="B6" s="3">
        <v>7</v>
      </c>
      <c r="C6" s="3">
        <v>5</v>
      </c>
      <c r="D6" s="4" t="s">
        <v>3</v>
      </c>
      <c r="E6" s="2" t="s">
        <v>133</v>
      </c>
      <c r="F6" s="2" t="s">
        <v>138</v>
      </c>
      <c r="G6" s="8" t="s">
        <v>173</v>
      </c>
      <c r="H6" s="10"/>
      <c r="I6" t="s">
        <v>137</v>
      </c>
      <c r="J6" t="s">
        <v>138</v>
      </c>
      <c r="K6" t="s">
        <v>139</v>
      </c>
      <c r="L6">
        <v>66</v>
      </c>
      <c r="M6" t="s">
        <v>140</v>
      </c>
    </row>
    <row r="7" spans="2:13" x14ac:dyDescent="0.2">
      <c r="B7" s="3">
        <v>8</v>
      </c>
      <c r="C7" s="3">
        <v>2</v>
      </c>
      <c r="D7" s="4" t="s">
        <v>15</v>
      </c>
      <c r="E7" s="2" t="s">
        <v>134</v>
      </c>
      <c r="F7" s="2" t="s">
        <v>139</v>
      </c>
      <c r="G7" s="8" t="s">
        <v>171</v>
      </c>
      <c r="H7" s="13"/>
    </row>
    <row r="8" spans="2:13" x14ac:dyDescent="0.2">
      <c r="B8" s="3">
        <v>4</v>
      </c>
      <c r="C8" s="3">
        <v>8</v>
      </c>
      <c r="D8" s="4" t="s">
        <v>1</v>
      </c>
      <c r="E8" s="2" t="s">
        <v>135</v>
      </c>
      <c r="F8" s="2" t="s">
        <v>91</v>
      </c>
      <c r="G8" s="8" t="s">
        <v>176</v>
      </c>
      <c r="H8" s="14"/>
    </row>
    <row r="9" spans="2:13" x14ac:dyDescent="0.2">
      <c r="B9" s="3">
        <v>7</v>
      </c>
      <c r="C9" s="3">
        <v>4</v>
      </c>
      <c r="D9" s="4" t="s">
        <v>16</v>
      </c>
      <c r="E9" s="2" t="s">
        <v>136</v>
      </c>
      <c r="F9" s="2" t="s">
        <v>140</v>
      </c>
      <c r="G9" s="8" t="s">
        <v>173</v>
      </c>
      <c r="H9" s="10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0.28257276919804275</v>
      </c>
      <c r="C28" s="9">
        <v>2.429173375422887E-2</v>
      </c>
      <c r="D28" s="9">
        <v>0.221577</v>
      </c>
      <c r="E28" s="9">
        <v>0.33415099999999998</v>
      </c>
      <c r="F28" s="9">
        <v>0.11257399999999998</v>
      </c>
      <c r="G28" s="9">
        <v>1.4384578274088939E-5</v>
      </c>
      <c r="H28" s="9">
        <v>0.28282557913209982</v>
      </c>
      <c r="I28" s="9">
        <v>2.4180512283601314E-2</v>
      </c>
      <c r="J28" s="9">
        <v>0.42549162839419158</v>
      </c>
      <c r="K28" s="9">
        <v>3.8863467840196328E-3</v>
      </c>
      <c r="L28" s="9">
        <v>11</v>
      </c>
      <c r="M28" s="9">
        <v>1</v>
      </c>
    </row>
    <row r="29" spans="2:13" x14ac:dyDescent="0.2">
      <c r="B29" s="9">
        <v>1.316789547905282</v>
      </c>
      <c r="C29" s="9">
        <v>0.16478659672463114</v>
      </c>
      <c r="D29" s="9">
        <v>0.78700599999999998</v>
      </c>
      <c r="E29" s="9">
        <v>1.6429929999999999</v>
      </c>
      <c r="F29" s="9">
        <v>0.85598699999999994</v>
      </c>
      <c r="G29" s="9">
        <v>1.1913254288487686E-4</v>
      </c>
      <c r="H29" s="9">
        <v>1.315920962659384</v>
      </c>
      <c r="I29" s="9">
        <v>0.16291872983274983</v>
      </c>
      <c r="J29" s="9">
        <v>0.87178949716240239</v>
      </c>
      <c r="K29" s="9">
        <v>1.5863403646234651E-2</v>
      </c>
      <c r="L29" s="9">
        <v>67</v>
      </c>
      <c r="M29" s="9">
        <v>2</v>
      </c>
    </row>
    <row r="30" spans="2:13" x14ac:dyDescent="0.2">
      <c r="B30" s="9">
        <v>0.87586864465960135</v>
      </c>
      <c r="C30" s="9">
        <v>0.38918665189436813</v>
      </c>
      <c r="D30" s="9">
        <v>0.24972</v>
      </c>
      <c r="E30" s="9">
        <v>1.6429929999999999</v>
      </c>
      <c r="F30" s="9">
        <v>1.393273</v>
      </c>
      <c r="G30" s="9">
        <v>6.560688027642274E-5</v>
      </c>
      <c r="H30" s="9">
        <v>0.87565232026985784</v>
      </c>
      <c r="I30" s="9">
        <v>0.38856364962582185</v>
      </c>
      <c r="J30" s="9">
        <v>3.230983150966503E-2</v>
      </c>
      <c r="K30" s="9">
        <v>1.4375513310933469E-2</v>
      </c>
      <c r="L30" s="9">
        <v>117</v>
      </c>
      <c r="M30" s="9">
        <v>4.0999999999999996</v>
      </c>
    </row>
    <row r="31" spans="2:13" x14ac:dyDescent="0.2">
      <c r="B31" s="9">
        <v>0.58779249160510483</v>
      </c>
      <c r="C31" s="9">
        <v>5.4629984806365169E-2</v>
      </c>
      <c r="D31" s="9">
        <v>0.47614800000000002</v>
      </c>
      <c r="E31" s="9">
        <v>0.76142100000000001</v>
      </c>
      <c r="F31" s="9">
        <v>0.285273</v>
      </c>
      <c r="G31" s="9">
        <v>-4.4890576510343566E-5</v>
      </c>
      <c r="H31" s="9">
        <v>0.58681993888515582</v>
      </c>
      <c r="I31" s="9">
        <v>5.2550318014205795E-2</v>
      </c>
      <c r="J31" s="9">
        <v>1.277297298200587</v>
      </c>
      <c r="K31" s="9">
        <v>7.63955878245635E-3</v>
      </c>
      <c r="L31" s="9">
        <v>7</v>
      </c>
      <c r="M31" s="9">
        <v>3</v>
      </c>
    </row>
    <row r="32" spans="2:13" x14ac:dyDescent="0.2">
      <c r="B32" s="9">
        <v>0.59229000943989885</v>
      </c>
      <c r="C32" s="9">
        <v>8.3695514495664786E-2</v>
      </c>
      <c r="D32" s="9">
        <v>0.50052300000000005</v>
      </c>
      <c r="E32" s="9">
        <v>0.75509400000000004</v>
      </c>
      <c r="F32" s="9">
        <v>0.25457099999999999</v>
      </c>
      <c r="G32" s="9">
        <v>-1.4701023766449105E-4</v>
      </c>
      <c r="H32" s="9">
        <v>0.59243411925739353</v>
      </c>
      <c r="I32" s="9">
        <v>8.3631416975098558E-2</v>
      </c>
      <c r="J32" s="9">
        <v>-1.9957824534948255E-2</v>
      </c>
      <c r="K32" s="9">
        <v>2.131493019059683E-3</v>
      </c>
      <c r="L32" s="9">
        <v>0</v>
      </c>
      <c r="M32" s="9">
        <v>4.2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D113-8AF2-A646-AD4C-51E526A8F03C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5" t="s">
        <v>17</v>
      </c>
      <c r="C4" s="5" t="s">
        <v>18</v>
      </c>
      <c r="D4" s="6" t="s">
        <v>19</v>
      </c>
      <c r="E4" s="7" t="s">
        <v>20</v>
      </c>
      <c r="F4" s="7" t="s">
        <v>21</v>
      </c>
      <c r="G4" s="8" t="s">
        <v>170</v>
      </c>
      <c r="H4" s="9" t="s">
        <v>181</v>
      </c>
      <c r="I4" t="s">
        <v>0</v>
      </c>
      <c r="J4" t="s">
        <v>1</v>
      </c>
      <c r="K4" t="s">
        <v>2</v>
      </c>
      <c r="L4" t="s">
        <v>3</v>
      </c>
      <c r="M4" t="s">
        <v>4</v>
      </c>
    </row>
    <row r="5" spans="2:13" x14ac:dyDescent="0.2">
      <c r="B5" s="3">
        <v>7</v>
      </c>
      <c r="C5" s="3">
        <v>2</v>
      </c>
      <c r="D5" s="6" t="s">
        <v>0</v>
      </c>
      <c r="E5" s="7" t="s">
        <v>149</v>
      </c>
      <c r="F5" s="7" t="s">
        <v>150</v>
      </c>
      <c r="G5" s="8" t="s">
        <v>171</v>
      </c>
      <c r="H5" s="13"/>
      <c r="I5">
        <v>3</v>
      </c>
      <c r="J5" t="s">
        <v>141</v>
      </c>
      <c r="K5" t="s">
        <v>142</v>
      </c>
      <c r="L5" t="s">
        <v>143</v>
      </c>
      <c r="M5" t="s">
        <v>144</v>
      </c>
    </row>
    <row r="6" spans="2:13" x14ac:dyDescent="0.2">
      <c r="B6" s="3">
        <v>3</v>
      </c>
      <c r="C6" s="3">
        <v>8</v>
      </c>
      <c r="D6" s="6" t="s">
        <v>1</v>
      </c>
      <c r="E6" s="7" t="s">
        <v>141</v>
      </c>
      <c r="F6" s="7" t="s">
        <v>145</v>
      </c>
      <c r="G6" s="8" t="s">
        <v>177</v>
      </c>
      <c r="H6" s="16"/>
      <c r="I6">
        <v>23</v>
      </c>
      <c r="J6" t="s">
        <v>145</v>
      </c>
      <c r="K6" t="s">
        <v>146</v>
      </c>
      <c r="L6" t="s">
        <v>147</v>
      </c>
      <c r="M6" t="s">
        <v>148</v>
      </c>
    </row>
    <row r="7" spans="2:13" x14ac:dyDescent="0.2">
      <c r="B7" s="3">
        <v>8</v>
      </c>
      <c r="C7" s="3">
        <v>2</v>
      </c>
      <c r="D7" s="6" t="s">
        <v>15</v>
      </c>
      <c r="E7" s="7" t="s">
        <v>142</v>
      </c>
      <c r="F7" s="7" t="s">
        <v>146</v>
      </c>
      <c r="G7" s="8" t="s">
        <v>171</v>
      </c>
      <c r="H7" s="13"/>
    </row>
    <row r="8" spans="2:13" x14ac:dyDescent="0.2">
      <c r="B8" s="3">
        <v>7</v>
      </c>
      <c r="C8" s="3">
        <v>4</v>
      </c>
      <c r="D8" s="6" t="s">
        <v>3</v>
      </c>
      <c r="E8" s="7" t="s">
        <v>143</v>
      </c>
      <c r="F8" s="7" t="s">
        <v>147</v>
      </c>
      <c r="G8" s="8" t="s">
        <v>173</v>
      </c>
      <c r="H8" s="10"/>
    </row>
    <row r="9" spans="2:13" x14ac:dyDescent="0.2">
      <c r="B9" s="3">
        <v>7</v>
      </c>
      <c r="C9" s="3">
        <v>1</v>
      </c>
      <c r="D9" s="6" t="s">
        <v>16</v>
      </c>
      <c r="E9" s="7" t="s">
        <v>144</v>
      </c>
      <c r="F9" s="7" t="s">
        <v>148</v>
      </c>
      <c r="G9" s="8" t="s">
        <v>171</v>
      </c>
      <c r="H9" s="13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0.28641054183436176</v>
      </c>
      <c r="C28" s="9">
        <v>8.4367220245914476E-3</v>
      </c>
      <c r="D28" s="9">
        <v>0.26227800000000001</v>
      </c>
      <c r="E28" s="9">
        <v>0.35695399999999999</v>
      </c>
      <c r="F28" s="9">
        <v>9.4675999999999982E-2</v>
      </c>
      <c r="G28" s="9">
        <v>2.4143198733464974E-6</v>
      </c>
      <c r="H28" s="9">
        <v>0.28631040002118807</v>
      </c>
      <c r="I28" s="9">
        <v>7.4029255063304874E-3</v>
      </c>
      <c r="J28" s="9">
        <v>-0.71202745009824131</v>
      </c>
      <c r="K28" s="9">
        <v>3.8019922932407868E-3</v>
      </c>
      <c r="L28" s="9">
        <v>12</v>
      </c>
      <c r="M28" s="9">
        <v>1</v>
      </c>
    </row>
    <row r="29" spans="2:13" x14ac:dyDescent="0.2">
      <c r="B29" s="9">
        <v>1.9963385699962888</v>
      </c>
      <c r="C29" s="9">
        <v>0.346665735241447</v>
      </c>
      <c r="D29" s="9">
        <v>1.387211</v>
      </c>
      <c r="E29" s="9">
        <v>2.656158</v>
      </c>
      <c r="F29" s="9">
        <v>1.268947</v>
      </c>
      <c r="G29" s="9">
        <v>-1.0626171340884359E-4</v>
      </c>
      <c r="H29" s="9">
        <v>1.9933400660972891</v>
      </c>
      <c r="I29" s="9">
        <v>0.34366523391816672</v>
      </c>
      <c r="J29" s="9">
        <v>0.81063511297630186</v>
      </c>
      <c r="K29" s="9">
        <v>2.4546405575720808E-2</v>
      </c>
      <c r="L29" s="9">
        <v>62</v>
      </c>
      <c r="M29" s="9">
        <v>2</v>
      </c>
    </row>
    <row r="30" spans="2:13" x14ac:dyDescent="0.2">
      <c r="B30" s="9">
        <v>0.46934258616714714</v>
      </c>
      <c r="C30" s="9">
        <v>3.175122370637054E-2</v>
      </c>
      <c r="D30" s="9">
        <v>0.40200000000000002</v>
      </c>
      <c r="E30" s="9">
        <v>0.57599900000000004</v>
      </c>
      <c r="F30" s="9">
        <v>0.17399900000000001</v>
      </c>
      <c r="G30" s="9">
        <v>-1.1584090492178524E-5</v>
      </c>
      <c r="H30" s="9">
        <v>0.46937465619596641</v>
      </c>
      <c r="I30" s="9">
        <v>3.138132699127355E-2</v>
      </c>
      <c r="J30" s="9">
        <v>-0.83964181202721178</v>
      </c>
      <c r="K30" s="9">
        <v>5.7978058484180871E-3</v>
      </c>
      <c r="L30" s="9">
        <v>26</v>
      </c>
      <c r="M30" s="9">
        <v>4.0999999999999996</v>
      </c>
    </row>
    <row r="31" spans="2:13" x14ac:dyDescent="0.2">
      <c r="B31" s="9">
        <v>0.44654431160896074</v>
      </c>
      <c r="C31" s="9">
        <v>9.349400473497237E-3</v>
      </c>
      <c r="D31" s="9">
        <v>0.40200000000000002</v>
      </c>
      <c r="E31" s="9">
        <v>0.47108800000000001</v>
      </c>
      <c r="F31" s="9">
        <v>6.9087999999999983E-2</v>
      </c>
      <c r="G31" s="9">
        <v>9.5432205770171176E-6</v>
      </c>
      <c r="H31" s="9">
        <v>0.44664681568227771</v>
      </c>
      <c r="I31" s="9">
        <v>8.4743992550514995E-3</v>
      </c>
      <c r="J31" s="9">
        <v>0.67291803667178574</v>
      </c>
      <c r="K31" s="9">
        <v>3.9333071073931443E-3</v>
      </c>
      <c r="L31" s="9">
        <v>4</v>
      </c>
      <c r="M31" s="9">
        <v>3</v>
      </c>
    </row>
    <row r="32" spans="2:13" x14ac:dyDescent="0.2">
      <c r="B32" s="9">
        <v>0.42491788860918811</v>
      </c>
      <c r="C32" s="9">
        <v>8.5632008952031165E-3</v>
      </c>
      <c r="D32" s="9">
        <v>0.39560299999999998</v>
      </c>
      <c r="E32" s="9">
        <v>0.49027900000000002</v>
      </c>
      <c r="F32" s="9">
        <v>9.4676000000000038E-2</v>
      </c>
      <c r="G32" s="9">
        <v>-1.1552243390432585E-5</v>
      </c>
      <c r="H32" s="9">
        <v>0.42475405884204093</v>
      </c>
      <c r="I32" s="9">
        <v>6.3360771620282882E-3</v>
      </c>
      <c r="J32" s="9">
        <v>-1.1099563657745017</v>
      </c>
      <c r="K32" s="9">
        <v>5.0843978406446919E-3</v>
      </c>
      <c r="L32" s="9">
        <v>2</v>
      </c>
      <c r="M32" s="9">
        <v>4.2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A382-9D86-3249-AEC9-9C92F8A09587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5" t="s">
        <v>17</v>
      </c>
      <c r="C4" s="5" t="s">
        <v>18</v>
      </c>
      <c r="D4" s="6" t="s">
        <v>19</v>
      </c>
      <c r="E4" s="7" t="s">
        <v>20</v>
      </c>
      <c r="F4" s="7" t="s">
        <v>21</v>
      </c>
      <c r="G4" s="8" t="s">
        <v>170</v>
      </c>
      <c r="H4" s="9" t="s">
        <v>181</v>
      </c>
      <c r="I4" t="s">
        <v>0</v>
      </c>
      <c r="J4" t="s">
        <v>3</v>
      </c>
      <c r="K4" t="s">
        <v>2</v>
      </c>
      <c r="L4" t="s">
        <v>1</v>
      </c>
      <c r="M4" t="s">
        <v>4</v>
      </c>
    </row>
    <row r="5" spans="2:13" x14ac:dyDescent="0.2">
      <c r="B5" s="3">
        <v>7</v>
      </c>
      <c r="C5" s="3">
        <v>2</v>
      </c>
      <c r="D5" s="6" t="s">
        <v>0</v>
      </c>
      <c r="E5" s="7" t="s">
        <v>151</v>
      </c>
      <c r="F5" s="7" t="s">
        <v>156</v>
      </c>
      <c r="G5" s="8" t="s">
        <v>171</v>
      </c>
      <c r="H5" s="13"/>
      <c r="I5" t="s">
        <v>151</v>
      </c>
      <c r="J5" t="s">
        <v>152</v>
      </c>
      <c r="K5" t="s">
        <v>153</v>
      </c>
      <c r="L5" t="s">
        <v>154</v>
      </c>
      <c r="M5" t="s">
        <v>155</v>
      </c>
    </row>
    <row r="6" spans="2:13" x14ac:dyDescent="0.2">
      <c r="B6" s="3">
        <v>8</v>
      </c>
      <c r="C6" s="3">
        <v>2</v>
      </c>
      <c r="D6" s="6" t="s">
        <v>3</v>
      </c>
      <c r="E6" s="7" t="s">
        <v>152</v>
      </c>
      <c r="F6" s="7" t="s">
        <v>157</v>
      </c>
      <c r="G6" s="8" t="s">
        <v>171</v>
      </c>
      <c r="H6" s="13"/>
      <c r="I6" t="s">
        <v>156</v>
      </c>
      <c r="J6" t="s">
        <v>157</v>
      </c>
      <c r="K6" t="s">
        <v>158</v>
      </c>
      <c r="L6" t="s">
        <v>159</v>
      </c>
      <c r="M6" t="s">
        <v>160</v>
      </c>
    </row>
    <row r="7" spans="2:13" x14ac:dyDescent="0.2">
      <c r="B7" s="3">
        <v>7</v>
      </c>
      <c r="C7" s="3">
        <v>2</v>
      </c>
      <c r="D7" s="6" t="s">
        <v>15</v>
      </c>
      <c r="E7" s="7" t="s">
        <v>153</v>
      </c>
      <c r="F7" s="7" t="s">
        <v>158</v>
      </c>
      <c r="G7" s="8" t="s">
        <v>171</v>
      </c>
      <c r="H7" s="13"/>
    </row>
    <row r="8" spans="2:13" x14ac:dyDescent="0.2">
      <c r="B8" s="3">
        <v>1</v>
      </c>
      <c r="C8" s="3">
        <v>9</v>
      </c>
      <c r="D8" s="6" t="s">
        <v>1</v>
      </c>
      <c r="E8" s="7" t="s">
        <v>154</v>
      </c>
      <c r="F8" s="7" t="s">
        <v>159</v>
      </c>
      <c r="G8" s="8" t="s">
        <v>177</v>
      </c>
      <c r="H8" s="16"/>
    </row>
    <row r="9" spans="2:13" x14ac:dyDescent="0.2">
      <c r="B9" s="3">
        <v>5</v>
      </c>
      <c r="C9" s="3">
        <v>2</v>
      </c>
      <c r="D9" s="6" t="s">
        <v>16</v>
      </c>
      <c r="E9" s="7" t="s">
        <v>155</v>
      </c>
      <c r="F9" s="7" t="s">
        <v>160</v>
      </c>
      <c r="G9" s="8" t="s">
        <v>175</v>
      </c>
      <c r="H9" s="12"/>
    </row>
    <row r="11" spans="2:13" x14ac:dyDescent="0.2">
      <c r="K11" s="30" t="s">
        <v>169</v>
      </c>
      <c r="L11" s="30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1.3733676421163934</v>
      </c>
      <c r="C28" s="9">
        <v>0.2637456060394387</v>
      </c>
      <c r="D28" s="9">
        <v>1.036753</v>
      </c>
      <c r="E28" s="9">
        <v>2.4258649999999999</v>
      </c>
      <c r="F28" s="9">
        <v>1.3891119999999999</v>
      </c>
      <c r="G28" s="9">
        <v>-1.8455984952235591E-4</v>
      </c>
      <c r="H28" s="9">
        <v>1.3726373663491895</v>
      </c>
      <c r="I28" s="9">
        <v>0.2615481240300534</v>
      </c>
      <c r="J28" s="9">
        <v>-0.55601732740661713</v>
      </c>
      <c r="K28" s="9">
        <v>1.3303466606003815E-2</v>
      </c>
      <c r="L28" s="9">
        <v>23</v>
      </c>
      <c r="M28" s="9">
        <v>1</v>
      </c>
    </row>
    <row r="29" spans="2:13" x14ac:dyDescent="0.2">
      <c r="B29" s="9">
        <v>1.047966503975112</v>
      </c>
      <c r="C29" s="9">
        <v>5.7923785921775314E-2</v>
      </c>
      <c r="D29" s="9">
        <v>0.976522</v>
      </c>
      <c r="E29" s="9">
        <v>2.0167769999999998</v>
      </c>
      <c r="F29" s="9">
        <v>1.0402549999999997</v>
      </c>
      <c r="G29" s="9">
        <v>1.8189695958410935E-5</v>
      </c>
      <c r="H29" s="9">
        <v>1.0435929260283463</v>
      </c>
      <c r="I29" s="9">
        <v>3.7213771476549862E-2</v>
      </c>
      <c r="J29" s="9">
        <v>0.19435288666683539</v>
      </c>
      <c r="K29" s="9">
        <v>3.5973254635940241E-2</v>
      </c>
      <c r="L29" s="9">
        <v>35</v>
      </c>
      <c r="M29" s="9">
        <v>2</v>
      </c>
    </row>
    <row r="30" spans="2:13" x14ac:dyDescent="0.2">
      <c r="B30" s="9">
        <v>0.98543683681546257</v>
      </c>
      <c r="C30" s="9">
        <v>9.1089647180133709E-2</v>
      </c>
      <c r="D30" s="9">
        <v>0.72831699999999999</v>
      </c>
      <c r="E30" s="9">
        <v>2.0167769999999998</v>
      </c>
      <c r="F30" s="9">
        <v>1.2884599999999997</v>
      </c>
      <c r="G30" s="9">
        <v>-4.9975138452706179E-6</v>
      </c>
      <c r="H30" s="9">
        <v>0.98156440115047316</v>
      </c>
      <c r="I30" s="9">
        <v>8.0800473214261023E-2</v>
      </c>
      <c r="J30" s="9">
        <v>5.0970535854085661E-2</v>
      </c>
      <c r="K30" s="9">
        <v>3.6063774416046863E-2</v>
      </c>
      <c r="L30" s="9">
        <v>126</v>
      </c>
      <c r="M30" s="9">
        <v>4.0999999999999996</v>
      </c>
    </row>
    <row r="31" spans="2:13" x14ac:dyDescent="0.2">
      <c r="B31" s="9">
        <v>1.011890271323036</v>
      </c>
      <c r="C31" s="9">
        <v>7.241291289139971E-3</v>
      </c>
      <c r="D31" s="9">
        <v>0.990595</v>
      </c>
      <c r="E31" s="9">
        <v>1.0648010000000001</v>
      </c>
      <c r="F31" s="9">
        <v>7.4206000000000105E-2</v>
      </c>
      <c r="G31" s="9">
        <v>-1.331967026797342E-5</v>
      </c>
      <c r="H31" s="9">
        <v>1.0123160574210901</v>
      </c>
      <c r="I31" s="9">
        <v>6.1164536817721084E-3</v>
      </c>
      <c r="J31" s="9">
        <v>2.4049382460942909E-3</v>
      </c>
      <c r="K31" s="9">
        <v>3.4042272550331011E-3</v>
      </c>
      <c r="L31" s="9">
        <v>1</v>
      </c>
      <c r="M31" s="9">
        <v>3</v>
      </c>
    </row>
    <row r="32" spans="2:13" x14ac:dyDescent="0.2">
      <c r="B32" s="9">
        <v>0.89189830183893626</v>
      </c>
      <c r="C32" s="9">
        <v>3.254512803049707E-2</v>
      </c>
      <c r="D32" s="9">
        <v>0.80124300000000004</v>
      </c>
      <c r="E32" s="9">
        <v>1.1748289999999999</v>
      </c>
      <c r="F32" s="9">
        <v>0.37358599999999986</v>
      </c>
      <c r="G32" s="9">
        <v>-5.3247652248617388E-5</v>
      </c>
      <c r="H32" s="9">
        <v>0.89135552314521505</v>
      </c>
      <c r="I32" s="9">
        <v>2.8503792894265322E-2</v>
      </c>
      <c r="J32" s="9">
        <v>0.45824632084683797</v>
      </c>
      <c r="K32" s="9">
        <v>1.2028890139775258E-2</v>
      </c>
      <c r="L32" s="9">
        <v>9</v>
      </c>
      <c r="M32" s="9">
        <v>4.2</v>
      </c>
    </row>
  </sheetData>
  <mergeCells count="1">
    <mergeCell ref="K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38E1-35D5-6F4E-B05E-306C1A814827}">
  <dimension ref="A4:X399"/>
  <sheetViews>
    <sheetView tabSelected="1" zoomScale="86" workbookViewId="0">
      <selection activeCell="I20" sqref="B10:I20"/>
    </sheetView>
  </sheetViews>
  <sheetFormatPr baseColWidth="10" defaultRowHeight="16" x14ac:dyDescent="0.2"/>
  <cols>
    <col min="3" max="3" width="12.1640625" bestFit="1" customWidth="1"/>
    <col min="4" max="4" width="14.1640625" bestFit="1" customWidth="1"/>
    <col min="9" max="9" width="13.1640625" bestFit="1" customWidth="1"/>
    <col min="11" max="11" width="13.5" bestFit="1" customWidth="1"/>
    <col min="12" max="12" width="16" bestFit="1" customWidth="1"/>
    <col min="14" max="14" width="14" bestFit="1" customWidth="1"/>
    <col min="16" max="16" width="12.33203125" bestFit="1" customWidth="1"/>
    <col min="17" max="17" width="15.83203125" bestFit="1" customWidth="1"/>
    <col min="18" max="18" width="12.83203125" bestFit="1" customWidth="1"/>
    <col min="19" max="19" width="16" bestFit="1" customWidth="1"/>
    <col min="20" max="20" width="18.5" bestFit="1" customWidth="1"/>
    <col min="22" max="22" width="16.5" bestFit="1" customWidth="1"/>
  </cols>
  <sheetData>
    <row r="4" spans="2:12" x14ac:dyDescent="0.2">
      <c r="B4" s="3" t="s">
        <v>17</v>
      </c>
      <c r="C4" s="3" t="s">
        <v>18</v>
      </c>
      <c r="D4" s="1" t="s">
        <v>19</v>
      </c>
      <c r="E4" s="2" t="s">
        <v>20</v>
      </c>
      <c r="F4" s="2" t="s">
        <v>21</v>
      </c>
      <c r="G4" s="8" t="s">
        <v>170</v>
      </c>
      <c r="H4" s="24" t="s">
        <v>180</v>
      </c>
      <c r="I4" s="24"/>
    </row>
    <row r="5" spans="2:12" x14ac:dyDescent="0.2">
      <c r="B5" s="3">
        <v>7</v>
      </c>
      <c r="C5" s="3">
        <v>2</v>
      </c>
      <c r="D5" s="1" t="s">
        <v>0</v>
      </c>
      <c r="E5" s="2" t="s">
        <v>5</v>
      </c>
      <c r="F5" s="2" t="s">
        <v>10</v>
      </c>
      <c r="G5" s="8" t="s">
        <v>171</v>
      </c>
      <c r="H5" s="25"/>
      <c r="I5" s="25"/>
    </row>
    <row r="6" spans="2:12" x14ac:dyDescent="0.2">
      <c r="B6" s="3">
        <v>5</v>
      </c>
      <c r="C6" s="3">
        <v>4</v>
      </c>
      <c r="D6" s="1" t="s">
        <v>1</v>
      </c>
      <c r="E6" s="2" t="s">
        <v>6</v>
      </c>
      <c r="F6" s="2" t="s">
        <v>11</v>
      </c>
      <c r="G6" s="8" t="s">
        <v>172</v>
      </c>
      <c r="H6" s="26"/>
      <c r="I6" s="26"/>
    </row>
    <row r="7" spans="2:12" x14ac:dyDescent="0.2">
      <c r="B7" s="3">
        <v>7</v>
      </c>
      <c r="C7" s="3">
        <v>2</v>
      </c>
      <c r="D7" s="1" t="s">
        <v>15</v>
      </c>
      <c r="E7" s="2" t="s">
        <v>7</v>
      </c>
      <c r="F7" s="2" t="s">
        <v>12</v>
      </c>
      <c r="G7" s="8" t="s">
        <v>171</v>
      </c>
      <c r="H7" s="25"/>
      <c r="I7" s="25"/>
    </row>
    <row r="8" spans="2:12" x14ac:dyDescent="0.2">
      <c r="B8" s="3">
        <v>8</v>
      </c>
      <c r="C8" s="3">
        <v>1</v>
      </c>
      <c r="D8" s="1" t="s">
        <v>3</v>
      </c>
      <c r="E8" s="2" t="s">
        <v>8</v>
      </c>
      <c r="F8" s="2" t="s">
        <v>13</v>
      </c>
      <c r="G8" s="8" t="s">
        <v>171</v>
      </c>
      <c r="H8" s="25"/>
      <c r="I8" s="25"/>
      <c r="K8" s="29" t="s">
        <v>161</v>
      </c>
      <c r="L8" s="29"/>
    </row>
    <row r="9" spans="2:12" x14ac:dyDescent="0.2">
      <c r="B9" s="3">
        <v>7</v>
      </c>
      <c r="C9" s="3">
        <v>2</v>
      </c>
      <c r="D9" s="1" t="s">
        <v>16</v>
      </c>
      <c r="E9" s="2" t="s">
        <v>9</v>
      </c>
      <c r="F9" s="2" t="s">
        <v>14</v>
      </c>
      <c r="G9" s="8" t="s">
        <v>171</v>
      </c>
      <c r="H9" s="25"/>
      <c r="I9" s="25"/>
    </row>
    <row r="23" spans="1:16" x14ac:dyDescent="0.2">
      <c r="F23" s="28" t="s">
        <v>203</v>
      </c>
      <c r="G23" s="28"/>
      <c r="H23" s="28"/>
      <c r="I23" s="28"/>
      <c r="J23" s="28"/>
    </row>
    <row r="24" spans="1:16" x14ac:dyDescent="0.2">
      <c r="F24" s="28"/>
      <c r="G24" s="28"/>
      <c r="H24" s="28"/>
      <c r="I24" s="28"/>
      <c r="J24" s="28"/>
    </row>
    <row r="25" spans="1:16" x14ac:dyDescent="0.2">
      <c r="F25" s="28"/>
      <c r="G25" s="28"/>
      <c r="H25" s="28"/>
      <c r="I25" s="28"/>
      <c r="J25" s="28"/>
    </row>
    <row r="27" spans="1:16" x14ac:dyDescent="0.2">
      <c r="A27" s="22" t="s">
        <v>205</v>
      </c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  <c r="N27" s="18" t="s">
        <v>194</v>
      </c>
      <c r="O27" s="18" t="s">
        <v>17</v>
      </c>
      <c r="P27" s="18" t="s">
        <v>18</v>
      </c>
    </row>
    <row r="28" spans="1:16" x14ac:dyDescent="0.2">
      <c r="A28" s="9" t="s">
        <v>171</v>
      </c>
      <c r="B28" s="9">
        <v>0.29849158072973692</v>
      </c>
      <c r="C28" s="9">
        <v>0.31051101160161243</v>
      </c>
      <c r="D28" s="9">
        <v>7.4583999999999998E-2</v>
      </c>
      <c r="E28" s="9">
        <v>1.664884</v>
      </c>
      <c r="F28" s="9">
        <v>1.5903</v>
      </c>
      <c r="G28" s="9">
        <v>-1.8230325507018706E-4</v>
      </c>
      <c r="H28" s="9">
        <v>0.29770518123224776</v>
      </c>
      <c r="I28" s="9">
        <v>0.31013135341718856</v>
      </c>
      <c r="J28" s="9">
        <v>-0.98101173147454712</v>
      </c>
      <c r="K28" s="9">
        <v>2.2897589471133024E-2</v>
      </c>
      <c r="L28" s="9">
        <v>34</v>
      </c>
      <c r="M28" s="9">
        <v>1</v>
      </c>
      <c r="N28" s="9" t="s">
        <v>0</v>
      </c>
      <c r="O28" s="19">
        <v>7</v>
      </c>
      <c r="P28" s="19">
        <v>2</v>
      </c>
    </row>
    <row r="29" spans="1:16" x14ac:dyDescent="0.2">
      <c r="A29" s="9" t="s">
        <v>172</v>
      </c>
      <c r="B29" s="9">
        <v>0.87006810036570648</v>
      </c>
      <c r="C29" s="9">
        <v>0.20433444251420591</v>
      </c>
      <c r="D29" s="9">
        <v>0.54611399999999999</v>
      </c>
      <c r="E29" s="9">
        <v>1.25604</v>
      </c>
      <c r="F29" s="9">
        <v>0.70992600000000006</v>
      </c>
      <c r="G29" s="9">
        <v>2.6016299955918724E-4</v>
      </c>
      <c r="H29" s="9">
        <v>0.86688999918732512</v>
      </c>
      <c r="I29" s="9">
        <v>0.20182734865211982</v>
      </c>
      <c r="J29" s="9">
        <v>-0.27591878183818302</v>
      </c>
      <c r="K29" s="9">
        <v>1.6577786779716271E-2</v>
      </c>
      <c r="L29" s="9">
        <v>51</v>
      </c>
      <c r="M29" s="9">
        <v>2</v>
      </c>
      <c r="N29" s="9" t="s">
        <v>195</v>
      </c>
      <c r="O29" s="19">
        <v>5</v>
      </c>
      <c r="P29" s="19">
        <v>4</v>
      </c>
    </row>
    <row r="30" spans="1:16" x14ac:dyDescent="0.2">
      <c r="A30" s="9" t="s">
        <v>171</v>
      </c>
      <c r="B30" s="9">
        <v>0.19890650312667502</v>
      </c>
      <c r="C30" s="9">
        <v>6.8404523988540966E-2</v>
      </c>
      <c r="D30" s="9">
        <v>5.1520000000000003E-2</v>
      </c>
      <c r="E30" s="9">
        <v>1.613532</v>
      </c>
      <c r="F30" s="9">
        <v>1.562012</v>
      </c>
      <c r="G30" s="9">
        <v>1.4245657081866214E-5</v>
      </c>
      <c r="H30" s="9">
        <v>0.19786109022690698</v>
      </c>
      <c r="I30" s="9">
        <v>5.9888678447643326E-2</v>
      </c>
      <c r="J30" s="9">
        <v>-0.77450174043737896</v>
      </c>
      <c r="K30" s="9">
        <v>2.9750400331353413E-2</v>
      </c>
      <c r="L30" s="9">
        <v>47</v>
      </c>
      <c r="M30" s="9">
        <v>4.0999999999999996</v>
      </c>
      <c r="N30" s="9" t="s">
        <v>2</v>
      </c>
      <c r="O30" s="19">
        <v>7</v>
      </c>
      <c r="P30" s="19">
        <v>2</v>
      </c>
    </row>
    <row r="31" spans="1:16" x14ac:dyDescent="0.2">
      <c r="A31" s="9" t="s">
        <v>171</v>
      </c>
      <c r="B31" s="9">
        <v>0.20621366666666691</v>
      </c>
      <c r="C31" s="9">
        <v>3.8264925453799288E-2</v>
      </c>
      <c r="D31" s="9">
        <v>0.12968099999999999</v>
      </c>
      <c r="E31" s="9">
        <v>0.36160199999999998</v>
      </c>
      <c r="F31" s="9">
        <v>0.23192099999999999</v>
      </c>
      <c r="G31" s="9">
        <v>3.0708833590308262E-5</v>
      </c>
      <c r="H31" s="9">
        <v>0.20532983436853025</v>
      </c>
      <c r="I31" s="9">
        <v>3.6402678407743437E-2</v>
      </c>
      <c r="J31" s="9">
        <v>7.045923469203226E-2</v>
      </c>
      <c r="K31" s="9">
        <v>6.1789868195451948E-3</v>
      </c>
      <c r="L31" s="9">
        <v>10</v>
      </c>
      <c r="M31" s="9">
        <v>3</v>
      </c>
      <c r="N31" s="9" t="s">
        <v>196</v>
      </c>
      <c r="O31" s="19">
        <v>8</v>
      </c>
      <c r="P31" s="19">
        <v>1</v>
      </c>
    </row>
    <row r="32" spans="1:16" x14ac:dyDescent="0.2">
      <c r="A32" s="9" t="s">
        <v>171</v>
      </c>
      <c r="B32" s="9">
        <v>0.22017950033134603</v>
      </c>
      <c r="C32" s="9">
        <v>5.2325375909455143E-2</v>
      </c>
      <c r="D32" s="9">
        <v>0.16812099999999999</v>
      </c>
      <c r="E32" s="9">
        <v>0.366728</v>
      </c>
      <c r="F32" s="9">
        <v>0.19860700000000001</v>
      </c>
      <c r="G32" s="9">
        <v>-1.1057487264653181E-4</v>
      </c>
      <c r="H32" s="9">
        <v>0.22007294632206867</v>
      </c>
      <c r="I32" s="9">
        <v>5.2087865466380001E-2</v>
      </c>
      <c r="J32" s="9">
        <v>-0.64690956009293876</v>
      </c>
      <c r="K32" s="9">
        <v>1.746892078510177E-3</v>
      </c>
      <c r="L32" s="9">
        <v>1</v>
      </c>
      <c r="M32" s="9">
        <v>4.2</v>
      </c>
      <c r="N32" s="9" t="s">
        <v>2</v>
      </c>
      <c r="O32" s="19">
        <v>7</v>
      </c>
      <c r="P32" s="19">
        <v>2</v>
      </c>
    </row>
    <row r="34" spans="2:24" x14ac:dyDescent="0.2">
      <c r="C34" s="27" t="s">
        <v>202</v>
      </c>
      <c r="D34" s="27"/>
      <c r="E34" s="27"/>
      <c r="F34" s="27"/>
      <c r="M34" s="28" t="s">
        <v>204</v>
      </c>
      <c r="N34" s="28"/>
      <c r="O34" s="28"/>
      <c r="P34" s="28"/>
      <c r="Q34" s="28"/>
      <c r="R34" s="28"/>
      <c r="S34" s="28"/>
    </row>
    <row r="35" spans="2:24" x14ac:dyDescent="0.2">
      <c r="C35" s="27"/>
      <c r="D35" s="27"/>
      <c r="E35" s="27"/>
      <c r="F35" s="27"/>
      <c r="M35" s="28"/>
      <c r="N35" s="28"/>
      <c r="O35" s="28"/>
      <c r="P35" s="28"/>
      <c r="Q35" s="28"/>
      <c r="R35" s="28"/>
      <c r="S35" s="28"/>
    </row>
    <row r="36" spans="2:24" x14ac:dyDescent="0.2">
      <c r="C36" s="27"/>
      <c r="D36" s="27"/>
      <c r="E36" s="27"/>
      <c r="F36" s="27"/>
      <c r="M36" s="28"/>
      <c r="N36" s="28"/>
      <c r="O36" s="28"/>
      <c r="P36" s="28"/>
      <c r="Q36" s="28"/>
      <c r="R36" s="28"/>
      <c r="S36" s="28"/>
    </row>
    <row r="38" spans="2:24" x14ac:dyDescent="0.2">
      <c r="B38" s="20" t="s">
        <v>197</v>
      </c>
      <c r="C38" s="21" t="s">
        <v>199</v>
      </c>
      <c r="D38" s="20" t="s">
        <v>198</v>
      </c>
      <c r="E38" s="20" t="s">
        <v>200</v>
      </c>
      <c r="F38" s="20" t="s">
        <v>201</v>
      </c>
      <c r="G38" s="20" t="s">
        <v>182</v>
      </c>
      <c r="J38" s="18" t="s">
        <v>183</v>
      </c>
      <c r="K38" s="18" t="s">
        <v>184</v>
      </c>
      <c r="L38" s="18" t="s">
        <v>185</v>
      </c>
      <c r="M38" s="18" t="s">
        <v>186</v>
      </c>
      <c r="N38" s="18" t="s">
        <v>187</v>
      </c>
      <c r="O38" s="18" t="s">
        <v>188</v>
      </c>
      <c r="P38" s="18" t="s">
        <v>189</v>
      </c>
      <c r="Q38" s="18" t="s">
        <v>190</v>
      </c>
      <c r="R38" s="18" t="s">
        <v>191</v>
      </c>
      <c r="S38" s="18" t="s">
        <v>192</v>
      </c>
      <c r="T38" s="18" t="s">
        <v>193</v>
      </c>
      <c r="U38" s="18" t="s">
        <v>182</v>
      </c>
      <c r="V38" s="18" t="s">
        <v>194</v>
      </c>
      <c r="W38" s="18" t="s">
        <v>17</v>
      </c>
      <c r="X38" s="18" t="s">
        <v>18</v>
      </c>
    </row>
    <row r="39" spans="2:24" x14ac:dyDescent="0.2">
      <c r="B39" s="9">
        <v>6.404999999999994E-3</v>
      </c>
      <c r="C39" s="9">
        <v>2</v>
      </c>
      <c r="D39" s="9">
        <v>0</v>
      </c>
      <c r="E39" s="9">
        <v>1.2812500000000226E-2</v>
      </c>
      <c r="F39" s="9">
        <v>1308</v>
      </c>
      <c r="G39" s="9">
        <v>1</v>
      </c>
      <c r="J39" s="9">
        <v>1.4773050909090906</v>
      </c>
      <c r="K39" s="9">
        <v>2.7857160212644574E-2</v>
      </c>
      <c r="L39" s="9">
        <v>1.42015</v>
      </c>
      <c r="M39" s="9">
        <v>1.5252190000000001</v>
      </c>
      <c r="N39" s="9">
        <v>0.10506900000000008</v>
      </c>
      <c r="O39" s="9">
        <v>-2.90269217914439E-3</v>
      </c>
      <c r="P39" s="9">
        <v>1.4782952272727274</v>
      </c>
      <c r="Q39" s="9">
        <v>1.4932862354801174E-2</v>
      </c>
      <c r="R39" s="32">
        <v>-0.10415605365551098</v>
      </c>
      <c r="S39" s="9">
        <v>1.3693591011011674E-2</v>
      </c>
      <c r="T39" s="9">
        <v>1</v>
      </c>
      <c r="U39" s="9">
        <v>1</v>
      </c>
      <c r="V39" s="9" t="s">
        <v>0</v>
      </c>
      <c r="W39" s="19">
        <v>7</v>
      </c>
      <c r="X39" s="19">
        <v>2</v>
      </c>
    </row>
    <row r="40" spans="2:24" x14ac:dyDescent="0.2">
      <c r="B40" s="9">
        <v>0.10122399999999998</v>
      </c>
      <c r="C40" s="9">
        <v>8</v>
      </c>
      <c r="D40" s="9">
        <v>4</v>
      </c>
      <c r="E40" s="9">
        <v>0.9642014999999996</v>
      </c>
      <c r="F40" s="9">
        <v>1317</v>
      </c>
      <c r="G40" s="9">
        <v>1</v>
      </c>
      <c r="J40" s="9">
        <v>1.297375060606061</v>
      </c>
      <c r="K40" s="9">
        <v>8.0135609788521273E-2</v>
      </c>
      <c r="L40" s="9">
        <v>1.133132</v>
      </c>
      <c r="M40" s="9">
        <v>1.4355260000000001</v>
      </c>
      <c r="N40" s="9">
        <v>0.30239400000000005</v>
      </c>
      <c r="O40" s="9">
        <v>-5.3720030080213919E-3</v>
      </c>
      <c r="P40" s="9">
        <v>1.2759226363636362</v>
      </c>
      <c r="Q40" s="9">
        <v>3.1446160993777263E-2</v>
      </c>
      <c r="R40" s="32">
        <v>-1.0208752241944998</v>
      </c>
      <c r="S40" s="9">
        <v>6.3364995473449884E-2</v>
      </c>
      <c r="T40" s="9">
        <v>2</v>
      </c>
      <c r="U40" s="9">
        <v>1</v>
      </c>
      <c r="V40" s="9" t="s">
        <v>0</v>
      </c>
      <c r="W40" s="19">
        <v>7</v>
      </c>
      <c r="X40" s="19">
        <v>2</v>
      </c>
    </row>
    <row r="41" spans="2:24" x14ac:dyDescent="0.2">
      <c r="B41" s="9">
        <v>1.2813000000000185E-2</v>
      </c>
      <c r="C41" s="9">
        <v>2</v>
      </c>
      <c r="D41" s="9">
        <v>1</v>
      </c>
      <c r="E41" s="9">
        <v>0.16016750000000024</v>
      </c>
      <c r="F41" s="9">
        <v>1334</v>
      </c>
      <c r="G41" s="9">
        <v>1</v>
      </c>
      <c r="J41" s="9">
        <v>1.2486068181818184</v>
      </c>
      <c r="K41" s="9">
        <v>9.6126883251900538E-2</v>
      </c>
      <c r="L41" s="9">
        <v>1.0767530000000001</v>
      </c>
      <c r="M41" s="9">
        <v>1.3740220000000001</v>
      </c>
      <c r="N41" s="9">
        <v>0.29726900000000001</v>
      </c>
      <c r="O41" s="9">
        <v>-2.4063425802139079E-3</v>
      </c>
      <c r="P41" s="9">
        <v>1.2427437575757574</v>
      </c>
      <c r="Q41" s="9">
        <v>1.7517297266330473E-2</v>
      </c>
      <c r="R41" s="32">
        <v>0.44495538289321396</v>
      </c>
      <c r="S41" s="9">
        <v>9.4837624103849189E-2</v>
      </c>
      <c r="T41" s="9">
        <v>3</v>
      </c>
      <c r="U41" s="9">
        <v>1</v>
      </c>
      <c r="V41" s="9" t="s">
        <v>0</v>
      </c>
      <c r="W41" s="19">
        <v>7</v>
      </c>
      <c r="X41" s="19">
        <v>2</v>
      </c>
    </row>
    <row r="42" spans="2:24" x14ac:dyDescent="0.2">
      <c r="B42" s="9">
        <v>9.6098999999999934E-2</v>
      </c>
      <c r="C42" s="9">
        <v>3</v>
      </c>
      <c r="D42" s="9">
        <v>0</v>
      </c>
      <c r="E42" s="9">
        <v>0.24537450000000005</v>
      </c>
      <c r="F42" s="9">
        <v>1342</v>
      </c>
      <c r="G42" s="9">
        <v>1</v>
      </c>
      <c r="J42" s="9">
        <v>1.1818999696969699</v>
      </c>
      <c r="K42" s="9">
        <v>0.13377743643477283</v>
      </c>
      <c r="L42" s="9">
        <v>1.037032</v>
      </c>
      <c r="M42" s="9">
        <v>1.4368069999999999</v>
      </c>
      <c r="N42" s="9">
        <v>0.39977499999999999</v>
      </c>
      <c r="O42" s="9">
        <v>-5.7544268048128344E-3</v>
      </c>
      <c r="P42" s="9">
        <v>1.1231333030303037</v>
      </c>
      <c r="Q42" s="9">
        <v>5.3835660090059384E-2</v>
      </c>
      <c r="R42" s="32">
        <v>-0.76964994632735784</v>
      </c>
      <c r="S42" s="9">
        <v>0.13702930678412326</v>
      </c>
      <c r="T42" s="9">
        <v>1</v>
      </c>
      <c r="U42" s="9">
        <v>1</v>
      </c>
      <c r="V42" s="9" t="s">
        <v>0</v>
      </c>
      <c r="W42" s="19">
        <v>7</v>
      </c>
      <c r="X42" s="19">
        <v>2</v>
      </c>
    </row>
    <row r="43" spans="2:24" x14ac:dyDescent="0.2">
      <c r="B43" s="9">
        <v>8.9690000000000047E-3</v>
      </c>
      <c r="C43" s="9">
        <v>2</v>
      </c>
      <c r="D43" s="9">
        <v>0</v>
      </c>
      <c r="E43" s="9">
        <v>4.8690999999999929E-2</v>
      </c>
      <c r="F43" s="9">
        <v>1351</v>
      </c>
      <c r="G43" s="9">
        <v>1</v>
      </c>
      <c r="J43" s="9">
        <v>1.2750099090909091</v>
      </c>
      <c r="K43" s="9">
        <v>2.4701854765796921E-2</v>
      </c>
      <c r="L43" s="9">
        <v>1.2292320000000001</v>
      </c>
      <c r="M43" s="9">
        <v>1.316362</v>
      </c>
      <c r="N43" s="9">
        <v>8.712999999999993E-2</v>
      </c>
      <c r="O43" s="9">
        <v>-1.818779745989297E-3</v>
      </c>
      <c r="P43" s="9">
        <v>1.2790286212121211</v>
      </c>
      <c r="Q43" s="9">
        <v>1.049204419088526E-2</v>
      </c>
      <c r="R43" s="32">
        <v>-0.10161065692747918</v>
      </c>
      <c r="S43" s="9">
        <v>1.9220709282008541E-2</v>
      </c>
      <c r="T43" s="9">
        <v>1</v>
      </c>
      <c r="U43" s="9">
        <v>1</v>
      </c>
      <c r="V43" s="9" t="s">
        <v>0</v>
      </c>
      <c r="W43" s="19">
        <v>7</v>
      </c>
      <c r="X43" s="19">
        <v>2</v>
      </c>
    </row>
    <row r="44" spans="2:24" x14ac:dyDescent="0.2">
      <c r="B44" s="9">
        <v>8.4567999999999754E-2</v>
      </c>
      <c r="C44" s="9">
        <v>5</v>
      </c>
      <c r="D44" s="9">
        <v>2</v>
      </c>
      <c r="E44" s="9">
        <v>1.3556460000000001</v>
      </c>
      <c r="F44" s="9">
        <v>1357</v>
      </c>
      <c r="G44" s="9">
        <v>1</v>
      </c>
      <c r="J44" s="9">
        <v>1.1731636363636362</v>
      </c>
      <c r="K44" s="9">
        <v>4.1923040977933194E-2</v>
      </c>
      <c r="L44" s="9">
        <v>1.107505</v>
      </c>
      <c r="M44" s="9">
        <v>1.2292320000000001</v>
      </c>
      <c r="N44" s="9">
        <v>0.12172700000000014</v>
      </c>
      <c r="O44" s="9">
        <v>7.7899231283420835E-4</v>
      </c>
      <c r="P44" s="9">
        <v>1.1764835303030305</v>
      </c>
      <c r="Q44" s="9">
        <v>2.2021587856609098E-2</v>
      </c>
      <c r="R44" s="32">
        <v>0.67929046220334344</v>
      </c>
      <c r="S44" s="9">
        <v>5.4749801864005319E-2</v>
      </c>
      <c r="T44" s="9">
        <v>1</v>
      </c>
      <c r="U44" s="9">
        <v>1</v>
      </c>
      <c r="V44" s="9" t="s">
        <v>0</v>
      </c>
      <c r="W44" s="19">
        <v>7</v>
      </c>
      <c r="X44" s="19">
        <v>2</v>
      </c>
    </row>
    <row r="45" spans="2:24" x14ac:dyDescent="0.2">
      <c r="B45" s="9">
        <v>6.4069999999998295E-3</v>
      </c>
      <c r="C45" s="9">
        <v>2</v>
      </c>
      <c r="D45" s="9">
        <v>4</v>
      </c>
      <c r="E45" s="9">
        <v>0.11532049999999983</v>
      </c>
      <c r="F45" s="9">
        <v>1378</v>
      </c>
      <c r="G45" s="9">
        <v>1</v>
      </c>
      <c r="J45" s="9">
        <v>1.1509927272727272</v>
      </c>
      <c r="K45" s="9">
        <v>2.6099773938731578E-2</v>
      </c>
      <c r="L45" s="9">
        <v>1.107505</v>
      </c>
      <c r="M45" s="9">
        <v>1.19848</v>
      </c>
      <c r="N45" s="9">
        <v>9.0975000000000028E-2</v>
      </c>
      <c r="O45" s="9">
        <v>-2.6941400401069497E-3</v>
      </c>
      <c r="P45" s="9">
        <v>1.1491289545454546</v>
      </c>
      <c r="Q45" s="9">
        <v>1.1176429035036482E-2</v>
      </c>
      <c r="R45" s="32">
        <v>-0.48317123508737919</v>
      </c>
      <c r="S45" s="9">
        <v>1.5718015249393473E-2</v>
      </c>
      <c r="T45" s="9">
        <v>1</v>
      </c>
      <c r="U45" s="9">
        <v>1</v>
      </c>
      <c r="V45" s="9" t="s">
        <v>0</v>
      </c>
      <c r="W45" s="19">
        <v>7</v>
      </c>
      <c r="X45" s="19">
        <v>2</v>
      </c>
    </row>
    <row r="46" spans="2:24" x14ac:dyDescent="0.2">
      <c r="B46" s="9">
        <v>2.3063999999999973E-2</v>
      </c>
      <c r="C46" s="9">
        <v>2</v>
      </c>
      <c r="D46" s="9">
        <v>14</v>
      </c>
      <c r="E46" s="9">
        <v>0.2594734999999998</v>
      </c>
      <c r="F46" s="9">
        <v>1387</v>
      </c>
      <c r="G46" s="9">
        <v>1</v>
      </c>
      <c r="J46" s="9">
        <v>1.051553515151515</v>
      </c>
      <c r="K46" s="9">
        <v>3.3092254991637975E-2</v>
      </c>
      <c r="L46" s="9">
        <v>0.99602900000000005</v>
      </c>
      <c r="M46" s="9">
        <v>1.107505</v>
      </c>
      <c r="N46" s="9">
        <v>0.11147599999999991</v>
      </c>
      <c r="O46" s="9">
        <v>-3.4718322192513287E-3</v>
      </c>
      <c r="P46" s="9">
        <v>1.0510681818181817</v>
      </c>
      <c r="Q46" s="9">
        <v>1.6237040593644832E-2</v>
      </c>
      <c r="R46" s="32">
        <v>-0.25616884459720862</v>
      </c>
      <c r="S46" s="9">
        <v>1.699218362493277E-2</v>
      </c>
      <c r="T46" s="9">
        <v>1</v>
      </c>
      <c r="U46" s="9">
        <v>1</v>
      </c>
      <c r="V46" s="9" t="s">
        <v>0</v>
      </c>
      <c r="W46" s="19">
        <v>7</v>
      </c>
      <c r="X46" s="19">
        <v>2</v>
      </c>
    </row>
    <row r="47" spans="2:24" x14ac:dyDescent="0.2">
      <c r="B47" s="9">
        <v>3.8439999999999586E-3</v>
      </c>
      <c r="C47" s="9">
        <v>3</v>
      </c>
      <c r="D47" s="9">
        <v>1</v>
      </c>
      <c r="E47" s="9">
        <v>5.2533500000000344E-2</v>
      </c>
      <c r="F47" s="9">
        <v>1435</v>
      </c>
      <c r="G47" s="9">
        <v>1</v>
      </c>
      <c r="J47" s="9">
        <v>0.95482336363636378</v>
      </c>
      <c r="K47" s="9">
        <v>2.7556529500468541E-2</v>
      </c>
      <c r="L47" s="9">
        <v>0.88445399999999996</v>
      </c>
      <c r="M47" s="9">
        <v>0.99602900000000005</v>
      </c>
      <c r="N47" s="9">
        <v>0.11157500000000009</v>
      </c>
      <c r="O47" s="9">
        <v>-2.5427576871657688E-3</v>
      </c>
      <c r="P47" s="9">
        <v>0.95930351515151524</v>
      </c>
      <c r="Q47" s="9">
        <v>7.0784323310265646E-3</v>
      </c>
      <c r="R47" s="32">
        <v>-0.17507540380349704</v>
      </c>
      <c r="S47" s="9">
        <v>2.1830140491324874E-2</v>
      </c>
      <c r="T47" s="9">
        <v>0</v>
      </c>
      <c r="U47" s="9">
        <v>1</v>
      </c>
      <c r="V47" s="9" t="s">
        <v>0</v>
      </c>
      <c r="W47" s="19">
        <v>7</v>
      </c>
      <c r="X47" s="19">
        <v>2</v>
      </c>
    </row>
    <row r="48" spans="2:24" x14ac:dyDescent="0.2">
      <c r="B48" s="9">
        <v>4.6127000000000029E-2</v>
      </c>
      <c r="C48" s="9">
        <v>3</v>
      </c>
      <c r="D48" s="9">
        <v>5</v>
      </c>
      <c r="E48" s="9">
        <v>0.24345500000000003</v>
      </c>
      <c r="F48" s="9">
        <v>1556</v>
      </c>
      <c r="G48" s="9">
        <v>1</v>
      </c>
      <c r="J48" s="9">
        <v>0.85343051515151491</v>
      </c>
      <c r="K48" s="9">
        <v>1.8674534358920379E-2</v>
      </c>
      <c r="L48" s="9">
        <v>0.83191999999999999</v>
      </c>
      <c r="M48" s="9">
        <v>0.902393</v>
      </c>
      <c r="N48" s="9">
        <v>7.0473000000000008E-2</v>
      </c>
      <c r="O48" s="9">
        <v>-3.1733756684491546E-4</v>
      </c>
      <c r="P48" s="9">
        <v>0.84661625757575754</v>
      </c>
      <c r="Q48" s="9">
        <v>3.3897190621080243E-3</v>
      </c>
      <c r="R48" s="32">
        <v>0.72173984837163041</v>
      </c>
      <c r="S48" s="9">
        <v>1.9648635449236375E-2</v>
      </c>
      <c r="T48" s="9">
        <v>1</v>
      </c>
      <c r="U48" s="9">
        <v>1</v>
      </c>
      <c r="V48" s="9" t="s">
        <v>0</v>
      </c>
      <c r="W48" s="19">
        <v>7</v>
      </c>
      <c r="X48" s="19">
        <v>2</v>
      </c>
    </row>
    <row r="49" spans="2:24" x14ac:dyDescent="0.2">
      <c r="B49" s="9">
        <v>1.2812999999999963E-2</v>
      </c>
      <c r="C49" s="9">
        <v>4</v>
      </c>
      <c r="D49" s="9">
        <v>3</v>
      </c>
      <c r="E49" s="9">
        <v>0.11724349999999967</v>
      </c>
      <c r="F49" s="9">
        <v>1686</v>
      </c>
      <c r="G49" s="9">
        <v>1</v>
      </c>
      <c r="J49" s="9">
        <v>0.81429181818181839</v>
      </c>
      <c r="K49" s="9">
        <v>1.1417131477698912E-2</v>
      </c>
      <c r="L49" s="9">
        <v>0.79604299999999995</v>
      </c>
      <c r="M49" s="9">
        <v>0.83832600000000002</v>
      </c>
      <c r="N49" s="9">
        <v>4.2283000000000071E-2</v>
      </c>
      <c r="O49" s="9">
        <v>-9.931056149732611E-4</v>
      </c>
      <c r="P49" s="9">
        <v>0.81262224242424252</v>
      </c>
      <c r="Q49" s="9">
        <v>4.8632870152547627E-3</v>
      </c>
      <c r="R49" s="32">
        <v>-0.30184073125745198</v>
      </c>
      <c r="S49" s="9">
        <v>7.7378200174886939E-3</v>
      </c>
      <c r="T49" s="9">
        <v>1</v>
      </c>
      <c r="U49" s="9">
        <v>1</v>
      </c>
      <c r="V49" s="9" t="s">
        <v>0</v>
      </c>
      <c r="W49" s="19">
        <v>7</v>
      </c>
      <c r="X49" s="19">
        <v>2</v>
      </c>
    </row>
    <row r="50" spans="2:24" x14ac:dyDescent="0.2">
      <c r="B50" s="9">
        <v>1.5376000000000056E-2</v>
      </c>
      <c r="C50" s="9">
        <v>5</v>
      </c>
      <c r="D50" s="9">
        <v>4</v>
      </c>
      <c r="E50" s="9">
        <v>0.17105800000000004</v>
      </c>
      <c r="F50" s="9">
        <v>1856</v>
      </c>
      <c r="G50" s="9">
        <v>1</v>
      </c>
      <c r="J50" s="9">
        <v>0.76862984848484839</v>
      </c>
      <c r="K50" s="9">
        <v>1.1936649248431207E-2</v>
      </c>
      <c r="L50" s="9">
        <v>0.74735200000000002</v>
      </c>
      <c r="M50" s="9">
        <v>0.80501199999999995</v>
      </c>
      <c r="N50" s="9">
        <v>5.7659999999999934E-2</v>
      </c>
      <c r="O50" s="9">
        <v>-9.0490006684492677E-4</v>
      </c>
      <c r="P50" s="9">
        <v>0.76808619696969693</v>
      </c>
      <c r="Q50" s="9">
        <v>3.4040108338043535E-3</v>
      </c>
      <c r="R50" s="32">
        <v>-0.48771126554369298</v>
      </c>
      <c r="S50" s="9">
        <v>9.8775954199427137E-3</v>
      </c>
      <c r="T50" s="9">
        <v>0</v>
      </c>
      <c r="U50" s="9">
        <v>1</v>
      </c>
      <c r="V50" s="9" t="s">
        <v>0</v>
      </c>
      <c r="W50" s="19">
        <v>7</v>
      </c>
      <c r="X50" s="19">
        <v>2</v>
      </c>
    </row>
    <row r="51" spans="2:24" x14ac:dyDescent="0.2">
      <c r="B51" s="9">
        <v>3.3315000000000095E-2</v>
      </c>
      <c r="C51" s="9">
        <v>2</v>
      </c>
      <c r="D51" s="9">
        <v>3</v>
      </c>
      <c r="E51" s="9">
        <v>0.20885849999999995</v>
      </c>
      <c r="F51" s="9">
        <v>1914</v>
      </c>
      <c r="G51" s="9">
        <v>1</v>
      </c>
      <c r="J51" s="9">
        <v>0.72164769696969677</v>
      </c>
      <c r="K51" s="9">
        <v>1.5578382869131942E-2</v>
      </c>
      <c r="L51" s="9">
        <v>0.69609900000000002</v>
      </c>
      <c r="M51" s="9">
        <v>0.74735200000000002</v>
      </c>
      <c r="N51" s="9">
        <v>5.1252999999999993E-2</v>
      </c>
      <c r="O51" s="9">
        <v>-1.6329354946524129E-3</v>
      </c>
      <c r="P51" s="9">
        <v>0.72143409090909083</v>
      </c>
      <c r="Q51" s="9">
        <v>7.7493518892780286E-3</v>
      </c>
      <c r="R51" s="32">
        <v>-0.2661143340330151</v>
      </c>
      <c r="S51" s="9">
        <v>7.9170951578688871E-3</v>
      </c>
      <c r="T51" s="9">
        <v>1</v>
      </c>
      <c r="U51" s="9">
        <v>1</v>
      </c>
      <c r="V51" s="9" t="s">
        <v>0</v>
      </c>
      <c r="W51" s="19">
        <v>7</v>
      </c>
      <c r="X51" s="19">
        <v>2</v>
      </c>
    </row>
    <row r="52" spans="2:24" x14ac:dyDescent="0.2">
      <c r="B52" s="9">
        <v>2.4345000000000006E-2</v>
      </c>
      <c r="C52" s="9">
        <v>3</v>
      </c>
      <c r="D52" s="9">
        <v>3</v>
      </c>
      <c r="E52" s="9">
        <v>0.22102849999999993</v>
      </c>
      <c r="F52" s="9">
        <v>1922</v>
      </c>
      <c r="G52" s="9">
        <v>1</v>
      </c>
      <c r="J52" s="9">
        <v>0.69497263636363626</v>
      </c>
      <c r="K52" s="9">
        <v>1.1191624649353232E-2</v>
      </c>
      <c r="L52" s="9">
        <v>0.67944099999999996</v>
      </c>
      <c r="M52" s="9">
        <v>0.72044399999999997</v>
      </c>
      <c r="N52" s="9">
        <v>4.1003000000000012E-2</v>
      </c>
      <c r="O52" s="9">
        <v>4.3125701871657451E-4</v>
      </c>
      <c r="P52" s="9">
        <v>0.69318653030303012</v>
      </c>
      <c r="Q52" s="9">
        <v>3.4809609739426895E-3</v>
      </c>
      <c r="R52" s="32">
        <v>0.59239518158743354</v>
      </c>
      <c r="S52" s="9">
        <v>1.1114354555175241E-2</v>
      </c>
      <c r="T52" s="9">
        <v>1</v>
      </c>
      <c r="U52" s="9">
        <v>1</v>
      </c>
      <c r="V52" s="9" t="s">
        <v>0</v>
      </c>
      <c r="W52" s="19">
        <v>7</v>
      </c>
      <c r="X52" s="19">
        <v>2</v>
      </c>
    </row>
    <row r="53" spans="2:24" x14ac:dyDescent="0.2">
      <c r="B53" s="9">
        <v>1.2820000000000054E-3</v>
      </c>
      <c r="C53" s="9">
        <v>2</v>
      </c>
      <c r="D53" s="9">
        <v>1</v>
      </c>
      <c r="E53" s="9">
        <v>8.6490999999999957E-2</v>
      </c>
      <c r="F53" s="9">
        <v>1930</v>
      </c>
      <c r="G53" s="9">
        <v>1</v>
      </c>
      <c r="J53" s="9">
        <v>0.67470436363636366</v>
      </c>
      <c r="K53" s="9">
        <v>1.41966369573245E-2</v>
      </c>
      <c r="L53" s="9">
        <v>0.65381500000000004</v>
      </c>
      <c r="M53" s="9">
        <v>0.70378700000000005</v>
      </c>
      <c r="N53" s="9">
        <v>4.9972000000000016E-2</v>
      </c>
      <c r="O53" s="9">
        <v>-1.4466410427807551E-3</v>
      </c>
      <c r="P53" s="9">
        <v>0.67282112121212112</v>
      </c>
      <c r="Q53" s="9">
        <v>7.6517860640608632E-3</v>
      </c>
      <c r="R53" s="32">
        <v>-0.44537429082366364</v>
      </c>
      <c r="S53" s="9">
        <v>7.1567298367607897E-3</v>
      </c>
      <c r="T53" s="9">
        <v>1</v>
      </c>
      <c r="U53" s="9">
        <v>1</v>
      </c>
      <c r="V53" s="9" t="s">
        <v>0</v>
      </c>
      <c r="W53" s="19">
        <v>7</v>
      </c>
      <c r="X53" s="19">
        <v>2</v>
      </c>
    </row>
    <row r="54" spans="2:24" x14ac:dyDescent="0.2">
      <c r="B54" s="9">
        <v>1.5376999999999974E-2</v>
      </c>
      <c r="C54" s="9">
        <v>2</v>
      </c>
      <c r="D54" s="9">
        <v>2</v>
      </c>
      <c r="E54" s="9">
        <v>0.11275800000000008</v>
      </c>
      <c r="F54" s="9">
        <v>1947</v>
      </c>
      <c r="G54" s="9">
        <v>1</v>
      </c>
      <c r="J54" s="9">
        <v>0.63374060606060623</v>
      </c>
      <c r="K54" s="9">
        <v>1.2885500143018159E-2</v>
      </c>
      <c r="L54" s="9">
        <v>0.61281200000000002</v>
      </c>
      <c r="M54" s="9">
        <v>0.65381500000000004</v>
      </c>
      <c r="N54" s="9">
        <v>4.1003000000000012E-2</v>
      </c>
      <c r="O54" s="9">
        <v>-1.3451313502673751E-3</v>
      </c>
      <c r="P54" s="9">
        <v>0.63304166666666661</v>
      </c>
      <c r="Q54" s="9">
        <v>7.086949039743347E-3</v>
      </c>
      <c r="R54" s="32">
        <v>-0.27373078562645209</v>
      </c>
      <c r="S54" s="9">
        <v>5.9899436972585124E-3</v>
      </c>
      <c r="T54" s="9">
        <v>0</v>
      </c>
      <c r="U54" s="9">
        <v>1</v>
      </c>
      <c r="V54" s="9" t="s">
        <v>0</v>
      </c>
      <c r="W54" s="19">
        <v>7</v>
      </c>
      <c r="X54" s="19">
        <v>2</v>
      </c>
    </row>
    <row r="55" spans="2:24" x14ac:dyDescent="0.2">
      <c r="B55" s="9">
        <v>1.2813000000000074E-2</v>
      </c>
      <c r="C55" s="9">
        <v>2</v>
      </c>
      <c r="D55" s="9">
        <v>4</v>
      </c>
      <c r="E55" s="9">
        <v>0.10699149999999991</v>
      </c>
      <c r="F55" s="9">
        <v>1993</v>
      </c>
      <c r="G55" s="9">
        <v>1</v>
      </c>
      <c r="J55" s="9">
        <v>0.59518418181818178</v>
      </c>
      <c r="K55" s="9">
        <v>1.0854263299972229E-2</v>
      </c>
      <c r="L55" s="9">
        <v>0.57821599999999995</v>
      </c>
      <c r="M55" s="9">
        <v>0.61281200000000002</v>
      </c>
      <c r="N55" s="9">
        <v>3.4596000000000071E-2</v>
      </c>
      <c r="O55" s="9">
        <v>-1.1365808823529438E-3</v>
      </c>
      <c r="P55" s="9">
        <v>0.59493181818181817</v>
      </c>
      <c r="Q55" s="9">
        <v>5.6170189060732742E-3</v>
      </c>
      <c r="R55" s="32">
        <v>-0.21469157146912263</v>
      </c>
      <c r="S55" s="9">
        <v>5.3064602726624046E-3</v>
      </c>
      <c r="T55" s="9">
        <v>0</v>
      </c>
      <c r="U55" s="9">
        <v>1</v>
      </c>
      <c r="V55" s="9" t="s">
        <v>0</v>
      </c>
      <c r="W55" s="19">
        <v>7</v>
      </c>
      <c r="X55" s="19">
        <v>2</v>
      </c>
    </row>
    <row r="56" spans="2:24" x14ac:dyDescent="0.2">
      <c r="B56" s="9">
        <v>7.6889999999999459E-3</v>
      </c>
      <c r="C56" s="9">
        <v>3</v>
      </c>
      <c r="D56" s="9">
        <v>2</v>
      </c>
      <c r="E56" s="9">
        <v>4.1642499999999749E-2</v>
      </c>
      <c r="F56" s="9">
        <v>2008</v>
      </c>
      <c r="G56" s="9">
        <v>1</v>
      </c>
      <c r="J56" s="9">
        <v>0.56008345454545472</v>
      </c>
      <c r="K56" s="9">
        <v>1.0304496138685108E-2</v>
      </c>
      <c r="L56" s="9">
        <v>0.54361999999999999</v>
      </c>
      <c r="M56" s="9">
        <v>0.57821599999999995</v>
      </c>
      <c r="N56" s="9">
        <v>3.459599999999996E-2</v>
      </c>
      <c r="O56" s="9">
        <v>-1.0744862967914514E-3</v>
      </c>
      <c r="P56" s="9">
        <v>0.55988940909090901</v>
      </c>
      <c r="Q56" s="9">
        <v>5.334471142533566E-3</v>
      </c>
      <c r="R56" s="32">
        <v>-0.38982702653338452</v>
      </c>
      <c r="S56" s="9">
        <v>5.1988232138186772E-3</v>
      </c>
      <c r="T56" s="9">
        <v>0</v>
      </c>
      <c r="U56" s="9">
        <v>1</v>
      </c>
      <c r="V56" s="9" t="s">
        <v>0</v>
      </c>
      <c r="W56" s="19">
        <v>7</v>
      </c>
      <c r="X56" s="19">
        <v>2</v>
      </c>
    </row>
    <row r="57" spans="2:24" x14ac:dyDescent="0.2">
      <c r="B57" s="9">
        <v>2.5620000000000642E-3</v>
      </c>
      <c r="C57" s="9">
        <v>2</v>
      </c>
      <c r="D57" s="9">
        <v>13</v>
      </c>
      <c r="E57" s="9">
        <v>9.2892999999999837E-2</v>
      </c>
      <c r="F57" s="9">
        <v>2074</v>
      </c>
      <c r="G57" s="9">
        <v>1</v>
      </c>
      <c r="J57" s="9">
        <v>0.53604878787878796</v>
      </c>
      <c r="K57" s="9">
        <v>8.8231728875438845E-3</v>
      </c>
      <c r="L57" s="9">
        <v>0.52055600000000002</v>
      </c>
      <c r="M57" s="9">
        <v>0.55130800000000002</v>
      </c>
      <c r="N57" s="9">
        <v>3.0752000000000002E-2</v>
      </c>
      <c r="O57" s="9">
        <v>6.809057486630909E-5</v>
      </c>
      <c r="P57" s="9">
        <v>0.53303957575757566</v>
      </c>
      <c r="Q57" s="9">
        <v>1.5463399657627969E-3</v>
      </c>
      <c r="R57" s="32">
        <v>-0.59887359325423095</v>
      </c>
      <c r="S57" s="9">
        <v>9.4665293758959736E-3</v>
      </c>
      <c r="T57" s="9">
        <v>0</v>
      </c>
      <c r="U57" s="9">
        <v>1</v>
      </c>
      <c r="V57" s="9" t="s">
        <v>0</v>
      </c>
      <c r="W57" s="19">
        <v>7</v>
      </c>
      <c r="X57" s="19">
        <v>2</v>
      </c>
    </row>
    <row r="58" spans="2:24" x14ac:dyDescent="0.2">
      <c r="B58" s="9">
        <v>8.9690000000000047E-3</v>
      </c>
      <c r="C58" s="9">
        <v>4</v>
      </c>
      <c r="D58" s="9">
        <v>2</v>
      </c>
      <c r="E58" s="9">
        <v>8.5209500000000049E-2</v>
      </c>
      <c r="F58" s="9">
        <v>2410</v>
      </c>
      <c r="G58" s="9">
        <v>1</v>
      </c>
      <c r="J58" s="9">
        <v>0.50362718181818167</v>
      </c>
      <c r="K58" s="9">
        <v>1.5173237756904358E-2</v>
      </c>
      <c r="L58" s="9">
        <v>0.48467900000000003</v>
      </c>
      <c r="M58" s="9">
        <v>0.54874599999999996</v>
      </c>
      <c r="N58" s="9">
        <v>6.406699999999993E-2</v>
      </c>
      <c r="O58" s="9">
        <v>-1.0894709224598979E-3</v>
      </c>
      <c r="P58" s="9">
        <v>0.49918139393939381</v>
      </c>
      <c r="Q58" s="9">
        <v>2.9372447710076469E-3</v>
      </c>
      <c r="R58" s="32">
        <v>-1.0946667632820137</v>
      </c>
      <c r="S58" s="9">
        <v>1.2885886120345759E-2</v>
      </c>
      <c r="T58" s="9">
        <v>1</v>
      </c>
      <c r="U58" s="9">
        <v>1</v>
      </c>
      <c r="V58" s="9" t="s">
        <v>0</v>
      </c>
      <c r="W58" s="19">
        <v>7</v>
      </c>
      <c r="X58" s="19">
        <v>2</v>
      </c>
    </row>
    <row r="59" spans="2:24" x14ac:dyDescent="0.2">
      <c r="B59" s="9">
        <v>7.6880000000000281E-3</v>
      </c>
      <c r="C59" s="9">
        <v>3</v>
      </c>
      <c r="D59" s="9">
        <v>8</v>
      </c>
      <c r="E59" s="9">
        <v>0.12813300000000011</v>
      </c>
      <c r="F59" s="9">
        <v>2528</v>
      </c>
      <c r="G59" s="9">
        <v>1</v>
      </c>
      <c r="J59" s="9">
        <v>0.50343296969696971</v>
      </c>
      <c r="K59" s="9">
        <v>2.7946253981618756E-2</v>
      </c>
      <c r="L59" s="9">
        <v>0.47442800000000002</v>
      </c>
      <c r="M59" s="9">
        <v>0.56796599999999997</v>
      </c>
      <c r="N59" s="9">
        <v>9.3537999999999955E-2</v>
      </c>
      <c r="O59" s="9">
        <v>1.9652580213903731E-3</v>
      </c>
      <c r="P59" s="9">
        <v>0.49038681818181828</v>
      </c>
      <c r="Q59" s="9">
        <v>7.8105431094074203E-3</v>
      </c>
      <c r="R59" s="32">
        <v>-2.0561437335023252E-17</v>
      </c>
      <c r="S59" s="9">
        <v>2.4196628783617658E-2</v>
      </c>
      <c r="T59" s="9">
        <v>1</v>
      </c>
      <c r="U59" s="9">
        <v>1</v>
      </c>
      <c r="V59" s="9" t="s">
        <v>0</v>
      </c>
      <c r="W59" s="19">
        <v>7</v>
      </c>
      <c r="X59" s="19">
        <v>2</v>
      </c>
    </row>
    <row r="60" spans="2:24" x14ac:dyDescent="0.2">
      <c r="B60" s="9">
        <v>1.2814000000000048E-2</v>
      </c>
      <c r="C60" s="9">
        <v>6</v>
      </c>
      <c r="D60" s="9">
        <v>2</v>
      </c>
      <c r="E60" s="9">
        <v>0.12941450000000018</v>
      </c>
      <c r="F60" s="9">
        <v>2585</v>
      </c>
      <c r="G60" s="9">
        <v>1</v>
      </c>
      <c r="J60" s="9">
        <v>0.50630630303030311</v>
      </c>
      <c r="K60" s="9">
        <v>2.2064652223100053E-2</v>
      </c>
      <c r="L60" s="9">
        <v>0.47955399999999998</v>
      </c>
      <c r="M60" s="9">
        <v>0.56796599999999997</v>
      </c>
      <c r="N60" s="9">
        <v>8.8411999999999991E-2</v>
      </c>
      <c r="O60" s="9">
        <v>-5.3660795454545378E-4</v>
      </c>
      <c r="P60" s="9">
        <v>0.49848253030303002</v>
      </c>
      <c r="Q60" s="9">
        <v>2.1282095118560227E-3</v>
      </c>
      <c r="R60" s="32">
        <v>1.2891775363442686</v>
      </c>
      <c r="S60" s="9">
        <v>2.330472445309557E-2</v>
      </c>
      <c r="T60" s="9">
        <v>3</v>
      </c>
      <c r="U60" s="9">
        <v>1</v>
      </c>
      <c r="V60" s="9" t="s">
        <v>0</v>
      </c>
      <c r="W60" s="19">
        <v>7</v>
      </c>
      <c r="X60" s="19">
        <v>2</v>
      </c>
    </row>
    <row r="61" spans="2:24" x14ac:dyDescent="0.2">
      <c r="B61" s="9">
        <v>1.2820000000000054E-3</v>
      </c>
      <c r="C61" s="9">
        <v>2</v>
      </c>
      <c r="D61" s="9">
        <v>2</v>
      </c>
      <c r="E61" s="9">
        <v>2.5626999999999955E-2</v>
      </c>
      <c r="F61" s="9">
        <v>2592</v>
      </c>
      <c r="G61" s="9">
        <v>1</v>
      </c>
      <c r="J61" s="9">
        <v>0.49830766666666643</v>
      </c>
      <c r="K61" s="9">
        <v>1.3316184653923049E-3</v>
      </c>
      <c r="L61" s="9">
        <v>0.49621100000000001</v>
      </c>
      <c r="M61" s="9">
        <v>0.501336</v>
      </c>
      <c r="N61" s="9">
        <v>5.1249999999999907E-3</v>
      </c>
      <c r="O61" s="9">
        <v>1.4992647058826158E-5</v>
      </c>
      <c r="P61" s="9">
        <v>0.49813299999999971</v>
      </c>
      <c r="Q61" s="9">
        <v>5.9044585105689899E-4</v>
      </c>
      <c r="R61" s="32">
        <v>2.9612721342458907E-2</v>
      </c>
      <c r="S61" s="9">
        <v>1.490411020524552E-3</v>
      </c>
      <c r="T61" s="9">
        <v>0</v>
      </c>
      <c r="U61" s="9">
        <v>1</v>
      </c>
      <c r="V61" s="9" t="s">
        <v>0</v>
      </c>
      <c r="W61" s="19">
        <v>7</v>
      </c>
      <c r="X61" s="19">
        <v>2</v>
      </c>
    </row>
    <row r="62" spans="2:24" x14ac:dyDescent="0.2">
      <c r="B62" s="9">
        <v>1.4094999999999969E-2</v>
      </c>
      <c r="C62" s="9">
        <v>5</v>
      </c>
      <c r="D62" s="9">
        <v>6</v>
      </c>
      <c r="E62" s="9">
        <v>0.15183499999999991</v>
      </c>
      <c r="F62" s="9">
        <v>2626</v>
      </c>
      <c r="G62" s="9">
        <v>1</v>
      </c>
      <c r="J62" s="9">
        <v>0.5080535757575757</v>
      </c>
      <c r="K62" s="9">
        <v>9.3576928651998518E-3</v>
      </c>
      <c r="L62" s="9">
        <v>0.49621100000000001</v>
      </c>
      <c r="M62" s="9">
        <v>0.52824400000000005</v>
      </c>
      <c r="N62" s="9">
        <v>3.2033000000000034E-2</v>
      </c>
      <c r="O62" s="9">
        <v>8.1800133689838465E-5</v>
      </c>
      <c r="P62" s="9">
        <v>0.50481157575757529</v>
      </c>
      <c r="Q62" s="9">
        <v>2.3871635606872131E-3</v>
      </c>
      <c r="R62" s="32">
        <v>8.7825083080557961E-2</v>
      </c>
      <c r="S62" s="9">
        <v>9.7302885838109789E-3</v>
      </c>
      <c r="T62" s="9">
        <v>2</v>
      </c>
      <c r="U62" s="9">
        <v>1</v>
      </c>
      <c r="V62" s="9" t="s">
        <v>0</v>
      </c>
      <c r="W62" s="19">
        <v>7</v>
      </c>
      <c r="X62" s="19">
        <v>2</v>
      </c>
    </row>
    <row r="63" spans="2:24" x14ac:dyDescent="0.2">
      <c r="B63" s="9">
        <v>1.6656999999999977E-2</v>
      </c>
      <c r="C63" s="9">
        <v>9</v>
      </c>
      <c r="D63" s="9">
        <v>5</v>
      </c>
      <c r="E63" s="9">
        <v>0.26395299999999994</v>
      </c>
      <c r="F63" s="9">
        <v>2688</v>
      </c>
      <c r="G63" s="9">
        <v>1</v>
      </c>
      <c r="J63" s="9">
        <v>0.50254009090909091</v>
      </c>
      <c r="K63" s="9">
        <v>7.9611062287646295E-3</v>
      </c>
      <c r="L63" s="9">
        <v>0.48980400000000002</v>
      </c>
      <c r="M63" s="9">
        <v>0.51543099999999997</v>
      </c>
      <c r="N63" s="9">
        <v>2.5626999999999955E-2</v>
      </c>
      <c r="O63" s="9">
        <v>-7.6701036096256435E-4</v>
      </c>
      <c r="P63" s="9">
        <v>0.50238478787878782</v>
      </c>
      <c r="Q63" s="9">
        <v>4.6596800482409011E-3</v>
      </c>
      <c r="R63" s="32">
        <v>-0.28876049369593781</v>
      </c>
      <c r="S63" s="9">
        <v>4.0703612283659561E-3</v>
      </c>
      <c r="T63" s="9">
        <v>0</v>
      </c>
      <c r="U63" s="9">
        <v>1</v>
      </c>
      <c r="V63" s="9" t="s">
        <v>0</v>
      </c>
      <c r="W63" s="19">
        <v>7</v>
      </c>
      <c r="X63" s="19">
        <v>2</v>
      </c>
    </row>
    <row r="64" spans="2:24" x14ac:dyDescent="0.2">
      <c r="B64" s="9">
        <v>6.4060000000000228E-3</v>
      </c>
      <c r="C64" s="9">
        <v>7</v>
      </c>
      <c r="D64" s="9">
        <v>5</v>
      </c>
      <c r="E64" s="9">
        <v>0.13582150000000026</v>
      </c>
      <c r="F64" s="9">
        <v>2716</v>
      </c>
      <c r="G64" s="9">
        <v>1</v>
      </c>
      <c r="J64" s="9">
        <v>0.49700545454545464</v>
      </c>
      <c r="K64" s="9">
        <v>2.5292782506371268E-2</v>
      </c>
      <c r="L64" s="9">
        <v>0.46802199999999999</v>
      </c>
      <c r="M64" s="9">
        <v>0.53970700000000005</v>
      </c>
      <c r="N64" s="9">
        <v>7.1685000000000054E-2</v>
      </c>
      <c r="O64" s="9">
        <v>1.707802807486629E-3</v>
      </c>
      <c r="P64" s="9">
        <v>0.48810781818181809</v>
      </c>
      <c r="Q64" s="9">
        <v>1.3690576137697539E-2</v>
      </c>
      <c r="R64" s="32">
        <v>-4.8512186840888767E-2</v>
      </c>
      <c r="S64" s="9">
        <v>2.2894054667649957E-2</v>
      </c>
      <c r="T64" s="9">
        <v>1</v>
      </c>
      <c r="U64" s="9">
        <v>1</v>
      </c>
      <c r="V64" s="9" t="s">
        <v>0</v>
      </c>
      <c r="W64" s="19">
        <v>7</v>
      </c>
      <c r="X64" s="19">
        <v>2</v>
      </c>
    </row>
    <row r="65" spans="2:24" x14ac:dyDescent="0.2">
      <c r="B65" s="9">
        <v>2.5630000000000375E-3</v>
      </c>
      <c r="C65" s="9">
        <v>3</v>
      </c>
      <c r="D65" s="9">
        <v>3</v>
      </c>
      <c r="E65" s="9">
        <v>8.5850000000000176E-2</v>
      </c>
      <c r="F65" s="9">
        <v>2826</v>
      </c>
      <c r="G65" s="9">
        <v>1</v>
      </c>
      <c r="J65" s="9">
        <v>0.52087572727272735</v>
      </c>
      <c r="K65" s="9">
        <v>4.4553033721331523E-3</v>
      </c>
      <c r="L65" s="9">
        <v>0.51408100000000001</v>
      </c>
      <c r="M65" s="9">
        <v>0.52945699999999996</v>
      </c>
      <c r="N65" s="9">
        <v>1.5375999999999945E-2</v>
      </c>
      <c r="O65" s="9">
        <v>-4.3424766042780599E-4</v>
      </c>
      <c r="P65" s="9">
        <v>0.51992442424242413</v>
      </c>
      <c r="Q65" s="9">
        <v>1.9934005440727072E-3</v>
      </c>
      <c r="R65" s="32">
        <v>-0.40316494088082516</v>
      </c>
      <c r="S65" s="9">
        <v>2.658636082141258E-3</v>
      </c>
      <c r="T65" s="9">
        <v>0</v>
      </c>
      <c r="U65" s="9">
        <v>1</v>
      </c>
      <c r="V65" s="9" t="s">
        <v>0</v>
      </c>
      <c r="W65" s="19">
        <v>7</v>
      </c>
      <c r="X65" s="19">
        <v>2</v>
      </c>
    </row>
    <row r="66" spans="2:24" x14ac:dyDescent="0.2">
      <c r="B66" s="9">
        <v>8.969999999999978E-3</v>
      </c>
      <c r="C66" s="9">
        <v>6</v>
      </c>
      <c r="D66" s="9">
        <v>1</v>
      </c>
      <c r="E66" s="9">
        <v>9.6741999999999981E-2</v>
      </c>
      <c r="F66" s="9">
        <v>2885</v>
      </c>
      <c r="G66" s="9">
        <v>1</v>
      </c>
      <c r="J66" s="9">
        <v>0.50724675757575743</v>
      </c>
      <c r="K66" s="9">
        <v>3.56423101511523E-3</v>
      </c>
      <c r="L66" s="9">
        <v>0.49998599999999999</v>
      </c>
      <c r="M66" s="9">
        <v>0.51408100000000001</v>
      </c>
      <c r="N66" s="9">
        <v>1.4095000000000024E-2</v>
      </c>
      <c r="O66" s="9">
        <v>-3.2162299465241119E-4</v>
      </c>
      <c r="P66" s="9">
        <v>0.50753796969696952</v>
      </c>
      <c r="Q66" s="9">
        <v>1.4172751007489744E-3</v>
      </c>
      <c r="R66" s="32">
        <v>5.6656605556574599E-17</v>
      </c>
      <c r="S66" s="9">
        <v>2.5825585036357837E-3</v>
      </c>
      <c r="T66" s="9">
        <v>0</v>
      </c>
      <c r="U66" s="9">
        <v>1</v>
      </c>
      <c r="V66" s="9" t="s">
        <v>0</v>
      </c>
      <c r="W66" s="19">
        <v>7</v>
      </c>
      <c r="X66" s="19">
        <v>2</v>
      </c>
    </row>
    <row r="67" spans="2:24" x14ac:dyDescent="0.2">
      <c r="B67" s="9">
        <v>1.2810000000000044E-3</v>
      </c>
      <c r="C67" s="9">
        <v>2</v>
      </c>
      <c r="D67" s="9">
        <v>2</v>
      </c>
      <c r="E67" s="9">
        <v>2.4345499999999978E-2</v>
      </c>
      <c r="F67" s="9">
        <v>2890</v>
      </c>
      <c r="G67" s="9">
        <v>1</v>
      </c>
      <c r="J67" s="9">
        <v>0.49357933333333337</v>
      </c>
      <c r="K67" s="9">
        <v>5.782115533297833E-3</v>
      </c>
      <c r="L67" s="9">
        <v>0.48460999999999999</v>
      </c>
      <c r="M67" s="9">
        <v>0.50254900000000002</v>
      </c>
      <c r="N67" s="9">
        <v>1.7939000000000038E-2</v>
      </c>
      <c r="O67" s="9">
        <v>-5.9997827540106852E-4</v>
      </c>
      <c r="P67" s="9">
        <v>0.49365698484848475</v>
      </c>
      <c r="Q67" s="9">
        <v>3.3337912385897482E-3</v>
      </c>
      <c r="R67" s="32">
        <v>-0.14160668575306265</v>
      </c>
      <c r="S67" s="9">
        <v>2.5855184096695402E-3</v>
      </c>
      <c r="T67" s="9">
        <v>0</v>
      </c>
      <c r="U67" s="9">
        <v>1</v>
      </c>
      <c r="V67" s="9" t="s">
        <v>0</v>
      </c>
      <c r="W67" s="19">
        <v>7</v>
      </c>
      <c r="X67" s="19">
        <v>2</v>
      </c>
    </row>
    <row r="68" spans="2:24" x14ac:dyDescent="0.2">
      <c r="B68" s="9">
        <v>6.406999999999996E-3</v>
      </c>
      <c r="C68" s="9">
        <v>5</v>
      </c>
      <c r="D68" s="9">
        <v>7</v>
      </c>
      <c r="E68" s="9">
        <v>0.12236700000000002</v>
      </c>
      <c r="F68" s="9">
        <v>3140</v>
      </c>
      <c r="G68" s="9">
        <v>1</v>
      </c>
      <c r="J68" s="9">
        <v>0.47284496969696976</v>
      </c>
      <c r="K68" s="9">
        <v>6.3124530960626448E-3</v>
      </c>
      <c r="L68" s="9">
        <v>0.46282699999999999</v>
      </c>
      <c r="M68" s="9">
        <v>0.48460999999999999</v>
      </c>
      <c r="N68" s="9">
        <v>2.1782999999999997E-2</v>
      </c>
      <c r="O68" s="9">
        <v>-6.5694117647059104E-4</v>
      </c>
      <c r="P68" s="9">
        <v>0.47247609090909098</v>
      </c>
      <c r="Q68" s="9">
        <v>3.3194986351413407E-3</v>
      </c>
      <c r="R68" s="32">
        <v>-0.24210560112752222</v>
      </c>
      <c r="S68" s="9">
        <v>3.1148406740476443E-3</v>
      </c>
      <c r="T68" s="9">
        <v>0</v>
      </c>
      <c r="U68" s="9">
        <v>1</v>
      </c>
      <c r="V68" s="9" t="s">
        <v>0</v>
      </c>
      <c r="W68" s="19">
        <v>7</v>
      </c>
      <c r="X68" s="19">
        <v>2</v>
      </c>
    </row>
    <row r="69" spans="2:24" x14ac:dyDescent="0.2">
      <c r="B69" s="9">
        <v>1.2809999999999766E-3</v>
      </c>
      <c r="C69" s="9">
        <v>2</v>
      </c>
      <c r="D69" s="9">
        <v>4</v>
      </c>
      <c r="E69" s="9">
        <v>5.4456999999999992E-2</v>
      </c>
      <c r="F69" s="9">
        <v>3203</v>
      </c>
      <c r="G69" s="9">
        <v>1</v>
      </c>
      <c r="J69" s="9">
        <v>0.45296496969696975</v>
      </c>
      <c r="K69" s="9">
        <v>6.0387256155324497E-3</v>
      </c>
      <c r="L69" s="9">
        <v>0.44104500000000002</v>
      </c>
      <c r="M69" s="9">
        <v>0.46282699999999999</v>
      </c>
      <c r="N69" s="9">
        <v>2.1781999999999968E-2</v>
      </c>
      <c r="O69" s="9">
        <v>-6.2695855614973547E-4</v>
      </c>
      <c r="P69" s="9">
        <v>0.45304265151515161</v>
      </c>
      <c r="Q69" s="9">
        <v>2.9728374632838231E-3</v>
      </c>
      <c r="R69" s="32">
        <v>-0.22335433145417918</v>
      </c>
      <c r="S69" s="9">
        <v>3.1534135948643716E-3</v>
      </c>
      <c r="T69" s="9">
        <v>0</v>
      </c>
      <c r="U69" s="9">
        <v>1</v>
      </c>
      <c r="V69" s="9" t="s">
        <v>0</v>
      </c>
      <c r="W69" s="19">
        <v>7</v>
      </c>
      <c r="X69" s="19">
        <v>2</v>
      </c>
    </row>
    <row r="70" spans="2:24" x14ac:dyDescent="0.2">
      <c r="B70" s="9">
        <v>3.8429999999999992E-3</v>
      </c>
      <c r="C70" s="9">
        <v>2</v>
      </c>
      <c r="D70" s="9">
        <v>1</v>
      </c>
      <c r="E70" s="9">
        <v>4.7408999999999993E-2</v>
      </c>
      <c r="F70" s="9">
        <v>4777</v>
      </c>
      <c r="G70" s="9">
        <v>1</v>
      </c>
      <c r="J70" s="9">
        <v>0.43203657575757581</v>
      </c>
      <c r="K70" s="9">
        <v>6.4837763081369354E-3</v>
      </c>
      <c r="L70" s="9">
        <v>0.42182500000000001</v>
      </c>
      <c r="M70" s="9">
        <v>0.442326</v>
      </c>
      <c r="N70" s="9">
        <v>2.0500999999999991E-2</v>
      </c>
      <c r="O70" s="9">
        <v>-6.6807854278075427E-4</v>
      </c>
      <c r="P70" s="9">
        <v>0.43232784848484845</v>
      </c>
      <c r="Q70" s="9">
        <v>3.4372566525101098E-3</v>
      </c>
      <c r="R70" s="32">
        <v>-0.17292413026951739</v>
      </c>
      <c r="S70" s="9">
        <v>3.2785305330167132E-3</v>
      </c>
      <c r="T70" s="9">
        <v>0</v>
      </c>
      <c r="U70" s="9">
        <v>1</v>
      </c>
      <c r="V70" s="9" t="s">
        <v>0</v>
      </c>
      <c r="W70" s="19">
        <v>7</v>
      </c>
      <c r="X70" s="19">
        <v>2</v>
      </c>
    </row>
    <row r="71" spans="2:24" x14ac:dyDescent="0.2">
      <c r="B71" s="9">
        <v>2.5620000000000087E-3</v>
      </c>
      <c r="C71" s="9">
        <v>5</v>
      </c>
      <c r="D71" s="9">
        <v>4</v>
      </c>
      <c r="E71" s="9">
        <v>0.10507049999999998</v>
      </c>
      <c r="F71" s="9">
        <v>4835</v>
      </c>
      <c r="G71" s="9">
        <v>1</v>
      </c>
      <c r="J71" s="9">
        <v>0.4148356060606061</v>
      </c>
      <c r="K71" s="9">
        <v>5.2413135638992988E-3</v>
      </c>
      <c r="L71" s="9">
        <v>0.406449</v>
      </c>
      <c r="M71" s="9">
        <v>0.42310599999999998</v>
      </c>
      <c r="N71" s="9">
        <v>1.6656999999999977E-2</v>
      </c>
      <c r="O71" s="9">
        <v>-5.4301771390374116E-4</v>
      </c>
      <c r="P71" s="9">
        <v>0.415107393939394</v>
      </c>
      <c r="Q71" s="9">
        <v>2.750459980146505E-3</v>
      </c>
      <c r="R71" s="32">
        <v>-0.33669356339432127</v>
      </c>
      <c r="S71" s="9">
        <v>2.6813566784041941E-3</v>
      </c>
      <c r="T71" s="9">
        <v>0</v>
      </c>
      <c r="U71" s="9">
        <v>1</v>
      </c>
      <c r="V71" s="9" t="s">
        <v>0</v>
      </c>
      <c r="W71" s="19">
        <v>7</v>
      </c>
      <c r="X71" s="19">
        <v>2</v>
      </c>
    </row>
    <row r="72" spans="2:24" x14ac:dyDescent="0.2">
      <c r="B72" s="9">
        <v>3.8439999999999863E-3</v>
      </c>
      <c r="C72" s="9">
        <v>2</v>
      </c>
      <c r="D72" s="9">
        <v>1</v>
      </c>
      <c r="E72" s="9">
        <v>2.8830000000000008E-2</v>
      </c>
      <c r="F72" s="9">
        <v>5701</v>
      </c>
      <c r="G72" s="9">
        <v>1</v>
      </c>
      <c r="J72" s="9">
        <v>0.40143987878787862</v>
      </c>
      <c r="K72" s="9">
        <v>4.8903911460194301E-3</v>
      </c>
      <c r="L72" s="9">
        <v>0.39235399999999998</v>
      </c>
      <c r="M72" s="9">
        <v>0.40772999999999998</v>
      </c>
      <c r="N72" s="9">
        <v>1.5376000000000001E-2</v>
      </c>
      <c r="O72" s="9">
        <v>-4.4280481283422369E-4</v>
      </c>
      <c r="P72" s="9">
        <v>0.40289592424242415</v>
      </c>
      <c r="Q72" s="9">
        <v>2.5482960412710658E-3</v>
      </c>
      <c r="R72" s="32">
        <v>6.3020932456683713E-17</v>
      </c>
      <c r="S72" s="9">
        <v>2.9560911008320919E-3</v>
      </c>
      <c r="T72" s="9">
        <v>0</v>
      </c>
      <c r="U72" s="9">
        <v>1</v>
      </c>
      <c r="V72" s="9" t="s">
        <v>0</v>
      </c>
      <c r="W72" s="19">
        <v>7</v>
      </c>
      <c r="X72" s="19">
        <v>2</v>
      </c>
    </row>
    <row r="73" spans="2:24" x14ac:dyDescent="0.2">
      <c r="B73" s="9">
        <v>0.76495500000000005</v>
      </c>
      <c r="C73" s="9">
        <v>2</v>
      </c>
      <c r="D73" s="9">
        <v>4</v>
      </c>
      <c r="E73" s="9">
        <v>1.3928760000000002</v>
      </c>
      <c r="F73" s="9">
        <v>5796</v>
      </c>
      <c r="G73" s="9">
        <v>1</v>
      </c>
      <c r="J73" s="9">
        <v>0.3822589393939394</v>
      </c>
      <c r="K73" s="9">
        <v>6.0080014775216739E-3</v>
      </c>
      <c r="L73" s="9">
        <v>0.37313400000000002</v>
      </c>
      <c r="M73" s="9">
        <v>0.39235399999999998</v>
      </c>
      <c r="N73" s="9">
        <v>1.9219999999999959E-2</v>
      </c>
      <c r="O73" s="9">
        <v>-6.2525133689839509E-4</v>
      </c>
      <c r="P73" s="9">
        <v>0.38194837878787863</v>
      </c>
      <c r="Q73" s="9">
        <v>2.9718837231788742E-3</v>
      </c>
      <c r="R73" s="32">
        <v>-0.27054808669721819</v>
      </c>
      <c r="S73" s="9">
        <v>3.1151927022392118E-3</v>
      </c>
      <c r="T73" s="9">
        <v>0</v>
      </c>
      <c r="U73" s="9">
        <v>1</v>
      </c>
      <c r="V73" s="9" t="s">
        <v>0</v>
      </c>
      <c r="W73" s="19">
        <v>7</v>
      </c>
      <c r="X73" s="19">
        <v>2</v>
      </c>
    </row>
    <row r="74" spans="2:24" x14ac:dyDescent="0.2">
      <c r="B74" s="9">
        <v>1.2812999999999963E-2</v>
      </c>
      <c r="C74" s="9">
        <v>3</v>
      </c>
      <c r="D74" s="9">
        <v>2</v>
      </c>
      <c r="E74" s="9">
        <v>5.8940000000000103E-2</v>
      </c>
      <c r="F74" s="9">
        <v>9100</v>
      </c>
      <c r="G74" s="9">
        <v>2</v>
      </c>
      <c r="J74" s="9">
        <v>0.37173648484848471</v>
      </c>
      <c r="K74" s="9">
        <v>3.0480039382104157E-3</v>
      </c>
      <c r="L74" s="9">
        <v>0.36800899999999998</v>
      </c>
      <c r="M74" s="9">
        <v>0.37954100000000002</v>
      </c>
      <c r="N74" s="9">
        <v>1.1532000000000042E-2</v>
      </c>
      <c r="O74" s="9">
        <v>2.2695855614974269E-5</v>
      </c>
      <c r="P74" s="9">
        <v>0.3710766363636363</v>
      </c>
      <c r="Q74" s="9">
        <v>9.2961238478756077E-4</v>
      </c>
      <c r="R74" s="32">
        <v>0.13155750811891309</v>
      </c>
      <c r="S74" s="9">
        <v>3.5318927569704239E-3</v>
      </c>
      <c r="T74" s="9">
        <v>0</v>
      </c>
      <c r="U74" s="9">
        <v>1</v>
      </c>
      <c r="V74" s="9" t="s">
        <v>0</v>
      </c>
      <c r="W74" s="19">
        <v>7</v>
      </c>
      <c r="X74" s="19">
        <v>2</v>
      </c>
    </row>
    <row r="75" spans="2:24" x14ac:dyDescent="0.2">
      <c r="B75" s="9">
        <v>2.562999999999982E-3</v>
      </c>
      <c r="C75" s="9">
        <v>2</v>
      </c>
      <c r="D75" s="9">
        <v>1</v>
      </c>
      <c r="E75" s="9">
        <v>3.7800499999999904E-2</v>
      </c>
      <c r="F75" s="9">
        <v>9106</v>
      </c>
      <c r="G75" s="9">
        <v>2</v>
      </c>
      <c r="J75" s="9">
        <v>0.36975630303030316</v>
      </c>
      <c r="K75" s="9">
        <v>7.335690165976406E-3</v>
      </c>
      <c r="L75" s="9">
        <v>0.36288399999999998</v>
      </c>
      <c r="M75" s="9">
        <v>0.38851000000000002</v>
      </c>
      <c r="N75" s="9">
        <v>2.5626000000000038E-2</v>
      </c>
      <c r="O75" s="9">
        <v>-3.156206550802134E-4</v>
      </c>
      <c r="P75" s="9">
        <v>0.36690266666666682</v>
      </c>
      <c r="Q75" s="9">
        <v>5.9572491702771034E-4</v>
      </c>
      <c r="R75" s="32">
        <v>-1.4663705795779531</v>
      </c>
      <c r="S75" s="9">
        <v>7.4045496602290995E-3</v>
      </c>
      <c r="T75" s="9">
        <v>1</v>
      </c>
      <c r="U75" s="9">
        <v>1</v>
      </c>
      <c r="V75" s="9" t="s">
        <v>0</v>
      </c>
      <c r="W75" s="19">
        <v>7</v>
      </c>
      <c r="X75" s="19">
        <v>2</v>
      </c>
    </row>
    <row r="76" spans="2:24" x14ac:dyDescent="0.2">
      <c r="B76" s="9">
        <v>3.8430000000000408E-3</v>
      </c>
      <c r="C76" s="9">
        <v>2</v>
      </c>
      <c r="D76" s="9">
        <v>9</v>
      </c>
      <c r="E76" s="9">
        <v>5.4455500000000101E-2</v>
      </c>
      <c r="F76" s="9">
        <v>9132</v>
      </c>
      <c r="G76" s="9">
        <v>2</v>
      </c>
      <c r="J76" s="9">
        <v>0.37558051515151519</v>
      </c>
      <c r="K76" s="9">
        <v>1.1514122867213362E-2</v>
      </c>
      <c r="L76" s="9">
        <v>0.34750799999999998</v>
      </c>
      <c r="M76" s="9">
        <v>0.38979200000000003</v>
      </c>
      <c r="N76" s="9">
        <v>4.2284000000000044E-2</v>
      </c>
      <c r="O76" s="9">
        <v>-8.6164204545454695E-4</v>
      </c>
      <c r="P76" s="9">
        <v>0.37903627272727275</v>
      </c>
      <c r="Q76" s="9">
        <v>6.6798176668217074E-3</v>
      </c>
      <c r="R76" s="32">
        <v>-7.0618527200604325E-2</v>
      </c>
      <c r="S76" s="9">
        <v>8.6903360878632496E-3</v>
      </c>
      <c r="T76" s="9">
        <v>0</v>
      </c>
      <c r="U76" s="9">
        <v>1</v>
      </c>
      <c r="V76" s="9" t="s">
        <v>0</v>
      </c>
      <c r="W76" s="19">
        <v>7</v>
      </c>
      <c r="X76" s="19">
        <v>2</v>
      </c>
    </row>
    <row r="77" spans="2:24" x14ac:dyDescent="0.2">
      <c r="B77" s="9">
        <v>1.025100000000001E-2</v>
      </c>
      <c r="C77" s="9">
        <v>3</v>
      </c>
      <c r="D77" s="9">
        <v>5</v>
      </c>
      <c r="E77" s="9">
        <v>0.10827300000000023</v>
      </c>
      <c r="F77" s="9">
        <v>9222</v>
      </c>
      <c r="G77" s="9">
        <v>2</v>
      </c>
      <c r="J77" s="9">
        <v>0.35076927272727271</v>
      </c>
      <c r="K77" s="9">
        <v>4.6584130362741548E-3</v>
      </c>
      <c r="L77" s="9">
        <v>0.34366400000000003</v>
      </c>
      <c r="M77" s="9">
        <v>0.360321</v>
      </c>
      <c r="N77" s="9">
        <v>1.6656999999999977E-2</v>
      </c>
      <c r="O77" s="9">
        <v>1.3146858288770101E-4</v>
      </c>
      <c r="P77" s="9">
        <v>0.34958493939393942</v>
      </c>
      <c r="Q77" s="9">
        <v>1.2219587712976009E-3</v>
      </c>
      <c r="R77" s="32">
        <v>0.1143807483355085</v>
      </c>
      <c r="S77" s="9">
        <v>5.0052628009996381E-3</v>
      </c>
      <c r="T77" s="9">
        <v>0</v>
      </c>
      <c r="U77" s="9">
        <v>1</v>
      </c>
      <c r="V77" s="9" t="s">
        <v>0</v>
      </c>
      <c r="W77" s="19">
        <v>7</v>
      </c>
      <c r="X77" s="19">
        <v>2</v>
      </c>
    </row>
    <row r="78" spans="2:24" x14ac:dyDescent="0.2">
      <c r="B78" s="9">
        <v>2.5619999999999532E-3</v>
      </c>
      <c r="C78" s="9">
        <v>3</v>
      </c>
      <c r="D78" s="9">
        <v>4</v>
      </c>
      <c r="E78" s="9">
        <v>7.4956499999999981E-2</v>
      </c>
      <c r="F78" s="9">
        <v>9313</v>
      </c>
      <c r="G78" s="9">
        <v>2</v>
      </c>
      <c r="J78" s="9">
        <v>0.34719699999999998</v>
      </c>
      <c r="K78" s="9">
        <v>6.8895993814128021E-3</v>
      </c>
      <c r="L78" s="9">
        <v>0.33725699999999997</v>
      </c>
      <c r="M78" s="9">
        <v>0.36416500000000002</v>
      </c>
      <c r="N78" s="9">
        <v>2.6908000000000043E-2</v>
      </c>
      <c r="O78" s="9">
        <v>5.9950868983956075E-5</v>
      </c>
      <c r="P78" s="9">
        <v>0.34496424242424251</v>
      </c>
      <c r="Q78" s="9">
        <v>1.5331618454229624E-3</v>
      </c>
      <c r="R78" s="32">
        <v>-0.52435973974146466</v>
      </c>
      <c r="S78" s="9">
        <v>7.7655200923612807E-3</v>
      </c>
      <c r="T78" s="9">
        <v>0</v>
      </c>
      <c r="U78" s="9">
        <v>1</v>
      </c>
      <c r="V78" s="9" t="s">
        <v>0</v>
      </c>
      <c r="W78" s="19">
        <v>7</v>
      </c>
      <c r="X78" s="19">
        <v>2</v>
      </c>
    </row>
    <row r="79" spans="2:24" x14ac:dyDescent="0.2">
      <c r="B79" s="9">
        <v>1.2809999999999766E-3</v>
      </c>
      <c r="C79" s="9">
        <v>2</v>
      </c>
      <c r="D79" s="9">
        <v>3</v>
      </c>
      <c r="E79" s="9">
        <v>4.6767999999999976E-2</v>
      </c>
      <c r="F79" s="9">
        <v>9442</v>
      </c>
      <c r="G79" s="9">
        <v>2</v>
      </c>
      <c r="J79" s="9">
        <v>0.34156687878787878</v>
      </c>
      <c r="K79" s="9">
        <v>5.958574899570572E-3</v>
      </c>
      <c r="L79" s="9">
        <v>0.33469399999999999</v>
      </c>
      <c r="M79" s="9">
        <v>0.35775800000000002</v>
      </c>
      <c r="N79" s="9">
        <v>2.3064000000000029E-2</v>
      </c>
      <c r="O79" s="9">
        <v>-4.7622125668449715E-4</v>
      </c>
      <c r="P79" s="9">
        <v>0.33989734848484832</v>
      </c>
      <c r="Q79" s="9">
        <v>1.0070354969883926E-3</v>
      </c>
      <c r="R79" s="32">
        <v>3.9868503438272892E-17</v>
      </c>
      <c r="S79" s="9">
        <v>5.3274250758199972E-3</v>
      </c>
      <c r="T79" s="9">
        <v>1</v>
      </c>
      <c r="U79" s="9">
        <v>1</v>
      </c>
      <c r="V79" s="9" t="s">
        <v>0</v>
      </c>
      <c r="W79" s="19">
        <v>7</v>
      </c>
      <c r="X79" s="19">
        <v>2</v>
      </c>
    </row>
    <row r="80" spans="2:24" x14ac:dyDescent="0.2">
      <c r="B80" s="9">
        <v>3.2032999999999978E-2</v>
      </c>
      <c r="C80" s="9">
        <v>6</v>
      </c>
      <c r="D80" s="9">
        <v>10</v>
      </c>
      <c r="E80" s="9">
        <v>0.43758049999999937</v>
      </c>
      <c r="F80" s="9">
        <v>9460</v>
      </c>
      <c r="G80" s="9">
        <v>2</v>
      </c>
      <c r="J80" s="9">
        <v>0.33628636363636372</v>
      </c>
      <c r="K80" s="9">
        <v>8.4467837085652787E-3</v>
      </c>
      <c r="L80" s="9">
        <v>0.32700600000000002</v>
      </c>
      <c r="M80" s="9">
        <v>0.35904000000000003</v>
      </c>
      <c r="N80" s="9">
        <v>3.2034000000000007E-2</v>
      </c>
      <c r="O80" s="9">
        <v>2.6723362299465041E-4</v>
      </c>
      <c r="P80" s="9">
        <v>0.33407318181818185</v>
      </c>
      <c r="Q80" s="9">
        <v>2.1881323183710159E-3</v>
      </c>
      <c r="R80" s="32">
        <v>5.5891267558347703E-2</v>
      </c>
      <c r="S80" s="9">
        <v>8.8845466612558887E-3</v>
      </c>
      <c r="T80" s="9">
        <v>1</v>
      </c>
      <c r="U80" s="9">
        <v>1</v>
      </c>
      <c r="V80" s="9" t="s">
        <v>0</v>
      </c>
      <c r="W80" s="19">
        <v>7</v>
      </c>
      <c r="X80" s="19">
        <v>2</v>
      </c>
    </row>
    <row r="81" spans="2:24" x14ac:dyDescent="0.2">
      <c r="B81" s="9">
        <v>1.409399999999994E-2</v>
      </c>
      <c r="C81" s="9">
        <v>4</v>
      </c>
      <c r="D81" s="9">
        <v>10</v>
      </c>
      <c r="E81" s="9">
        <v>0.21975400000000023</v>
      </c>
      <c r="F81" s="9">
        <v>9507</v>
      </c>
      <c r="G81" s="9">
        <v>2</v>
      </c>
      <c r="J81" s="9">
        <v>0.3151637878787879</v>
      </c>
      <c r="K81" s="9">
        <v>7.7846125251759164E-3</v>
      </c>
      <c r="L81" s="9">
        <v>0.305224</v>
      </c>
      <c r="M81" s="9">
        <v>0.33725699999999997</v>
      </c>
      <c r="N81" s="9">
        <v>3.2032999999999978E-2</v>
      </c>
      <c r="O81" s="9">
        <v>-9.8542780748677443E-6</v>
      </c>
      <c r="P81" s="9">
        <v>0.31229048484848487</v>
      </c>
      <c r="Q81" s="9">
        <v>2.2332439765644328E-3</v>
      </c>
      <c r="R81" s="32">
        <v>-0.53998874667147223</v>
      </c>
      <c r="S81" s="9">
        <v>8.1589324492364161E-3</v>
      </c>
      <c r="T81" s="9">
        <v>0</v>
      </c>
      <c r="U81" s="9">
        <v>1</v>
      </c>
      <c r="V81" s="9" t="s">
        <v>0</v>
      </c>
      <c r="W81" s="19">
        <v>7</v>
      </c>
      <c r="X81" s="19">
        <v>2</v>
      </c>
    </row>
    <row r="82" spans="2:24" x14ac:dyDescent="0.2">
      <c r="B82" s="9">
        <v>3.8440000000000696E-3</v>
      </c>
      <c r="C82" s="9">
        <v>3</v>
      </c>
      <c r="D82" s="9">
        <v>10</v>
      </c>
      <c r="E82" s="9">
        <v>0.15889000000000064</v>
      </c>
      <c r="F82" s="9">
        <v>9581</v>
      </c>
      <c r="G82" s="9">
        <v>2</v>
      </c>
      <c r="J82" s="9">
        <v>0.30079721212121202</v>
      </c>
      <c r="K82" s="9">
        <v>1.1197449246219925E-2</v>
      </c>
      <c r="L82" s="9">
        <v>0.28984799999999999</v>
      </c>
      <c r="M82" s="9">
        <v>0.33725699999999997</v>
      </c>
      <c r="N82" s="9">
        <v>4.7408999999999979E-2</v>
      </c>
      <c r="O82" s="9">
        <v>-9.8711497326203247E-4</v>
      </c>
      <c r="P82" s="9">
        <v>0.29747742424242424</v>
      </c>
      <c r="Q82" s="9">
        <v>2.2099865011284232E-3</v>
      </c>
      <c r="R82" s="32">
        <v>0</v>
      </c>
      <c r="S82" s="9">
        <v>9.6346184251079169E-3</v>
      </c>
      <c r="T82" s="9">
        <v>1</v>
      </c>
      <c r="U82" s="9">
        <v>1</v>
      </c>
      <c r="V82" s="9" t="s">
        <v>0</v>
      </c>
      <c r="W82" s="19">
        <v>7</v>
      </c>
      <c r="X82" s="19">
        <v>2</v>
      </c>
    </row>
    <row r="83" spans="2:24" x14ac:dyDescent="0.2">
      <c r="B83" s="9">
        <v>1.1531999999999987E-2</v>
      </c>
      <c r="C83" s="9">
        <v>5</v>
      </c>
      <c r="D83" s="9">
        <v>10</v>
      </c>
      <c r="E83" s="9">
        <v>0.22423499999999935</v>
      </c>
      <c r="F83" s="9">
        <v>9626</v>
      </c>
      <c r="G83" s="9">
        <v>2</v>
      </c>
      <c r="J83" s="9">
        <v>0.29209978787878793</v>
      </c>
      <c r="K83" s="9">
        <v>1.0552188406540404E-2</v>
      </c>
      <c r="L83" s="9">
        <v>0.27959699999999998</v>
      </c>
      <c r="M83" s="9">
        <v>0.314193</v>
      </c>
      <c r="N83" s="9">
        <v>3.4596000000000016E-2</v>
      </c>
      <c r="O83" s="9">
        <v>7.2246056149732364E-4</v>
      </c>
      <c r="P83" s="9">
        <v>0.2889547272727272</v>
      </c>
      <c r="Q83" s="9">
        <v>4.8942064080925111E-3</v>
      </c>
      <c r="R83" s="32">
        <v>-1.4290127548562915E-2</v>
      </c>
      <c r="S83" s="9">
        <v>8.3150764357695812E-3</v>
      </c>
      <c r="T83" s="9">
        <v>1</v>
      </c>
      <c r="U83" s="9">
        <v>1</v>
      </c>
      <c r="V83" s="9" t="s">
        <v>0</v>
      </c>
      <c r="W83" s="19">
        <v>7</v>
      </c>
      <c r="X83" s="19">
        <v>2</v>
      </c>
    </row>
    <row r="84" spans="2:24" x14ac:dyDescent="0.2">
      <c r="B84" s="9">
        <v>3.2033000000000089E-2</v>
      </c>
      <c r="C84" s="9">
        <v>4</v>
      </c>
      <c r="D84" s="9">
        <v>6</v>
      </c>
      <c r="E84" s="9">
        <v>0.23961050000000034</v>
      </c>
      <c r="F84" s="9">
        <v>9868</v>
      </c>
      <c r="G84" s="9">
        <v>2</v>
      </c>
      <c r="J84" s="9">
        <v>0.28437290909090912</v>
      </c>
      <c r="K84" s="9">
        <v>7.9191842951674314E-3</v>
      </c>
      <c r="L84" s="9">
        <v>0.27447199999999999</v>
      </c>
      <c r="M84" s="9">
        <v>0.29625400000000002</v>
      </c>
      <c r="N84" s="9">
        <v>2.1782000000000024E-2</v>
      </c>
      <c r="O84" s="9">
        <v>1.781570855614982E-4</v>
      </c>
      <c r="P84" s="9">
        <v>0.28109193939393945</v>
      </c>
      <c r="Q84" s="9">
        <v>3.3593812849301691E-3</v>
      </c>
      <c r="R84" s="32">
        <v>3.6404765784623865E-2</v>
      </c>
      <c r="S84" s="9">
        <v>9.0420614293987879E-3</v>
      </c>
      <c r="T84" s="9">
        <v>2</v>
      </c>
      <c r="U84" s="9">
        <v>1</v>
      </c>
      <c r="V84" s="9" t="s">
        <v>0</v>
      </c>
      <c r="W84" s="19">
        <v>7</v>
      </c>
      <c r="X84" s="19">
        <v>2</v>
      </c>
    </row>
    <row r="85" spans="2:24" x14ac:dyDescent="0.2">
      <c r="B85" s="9">
        <v>3.9721999999999924E-2</v>
      </c>
      <c r="C85" s="9">
        <v>5</v>
      </c>
      <c r="D85" s="9">
        <v>4</v>
      </c>
      <c r="E85" s="9">
        <v>0.24794150000000054</v>
      </c>
      <c r="F85" s="9">
        <v>9894</v>
      </c>
      <c r="G85" s="9">
        <v>2</v>
      </c>
      <c r="J85" s="9">
        <v>0.26705551515151527</v>
      </c>
      <c r="K85" s="9">
        <v>6.8295790061529797E-3</v>
      </c>
      <c r="L85" s="9">
        <v>0.26037700000000003</v>
      </c>
      <c r="M85" s="9">
        <v>0.28600399999999998</v>
      </c>
      <c r="N85" s="9">
        <v>2.5626999999999955E-2</v>
      </c>
      <c r="O85" s="9">
        <v>-5.8413736631015884E-4</v>
      </c>
      <c r="P85" s="9">
        <v>0.2645705303030304</v>
      </c>
      <c r="Q85" s="9">
        <v>1.4376118293228577E-3</v>
      </c>
      <c r="R85" s="32">
        <v>-0.55928689427337719</v>
      </c>
      <c r="S85" s="9">
        <v>5.59797524744281E-3</v>
      </c>
      <c r="T85" s="9">
        <v>1</v>
      </c>
      <c r="U85" s="9">
        <v>1</v>
      </c>
      <c r="V85" s="9" t="s">
        <v>0</v>
      </c>
      <c r="W85" s="19">
        <v>7</v>
      </c>
      <c r="X85" s="19">
        <v>2</v>
      </c>
    </row>
    <row r="86" spans="2:24" x14ac:dyDescent="0.2">
      <c r="B86" s="9">
        <v>2.5619999999999532E-3</v>
      </c>
      <c r="C86" s="9">
        <v>2</v>
      </c>
      <c r="D86" s="9">
        <v>7</v>
      </c>
      <c r="E86" s="9">
        <v>0.11980500000000044</v>
      </c>
      <c r="F86" s="9">
        <v>9919</v>
      </c>
      <c r="G86" s="9">
        <v>2</v>
      </c>
      <c r="J86" s="9">
        <v>0.255639909090909</v>
      </c>
      <c r="K86" s="9">
        <v>2.8299409177218091E-3</v>
      </c>
      <c r="L86" s="9">
        <v>0.25012600000000001</v>
      </c>
      <c r="M86" s="9">
        <v>0.26037700000000003</v>
      </c>
      <c r="N86" s="9">
        <v>1.025100000000001E-2</v>
      </c>
      <c r="O86" s="9">
        <v>-2.8778509358288936E-4</v>
      </c>
      <c r="P86" s="9">
        <v>0.25562042424242409</v>
      </c>
      <c r="Q86" s="9">
        <v>1.5455537652344896E-3</v>
      </c>
      <c r="R86" s="32">
        <v>0</v>
      </c>
      <c r="S86" s="9">
        <v>1.5731354980499826E-3</v>
      </c>
      <c r="T86" s="9">
        <v>0</v>
      </c>
      <c r="U86" s="9">
        <v>1</v>
      </c>
      <c r="V86" s="9" t="s">
        <v>0</v>
      </c>
      <c r="W86" s="19">
        <v>7</v>
      </c>
      <c r="X86" s="19">
        <v>2</v>
      </c>
    </row>
    <row r="87" spans="2:24" x14ac:dyDescent="0.2">
      <c r="B87" s="9">
        <v>2.1781999999999857E-2</v>
      </c>
      <c r="C87" s="9">
        <v>4</v>
      </c>
      <c r="D87" s="9">
        <v>5</v>
      </c>
      <c r="E87" s="9">
        <v>0.17490200000000006</v>
      </c>
      <c r="F87" s="9">
        <v>9940</v>
      </c>
      <c r="G87" s="9">
        <v>2</v>
      </c>
      <c r="J87" s="9">
        <v>0.24635993939393944</v>
      </c>
      <c r="K87" s="9">
        <v>2.6940336316475626E-3</v>
      </c>
      <c r="L87" s="9">
        <v>0.24115700000000001</v>
      </c>
      <c r="M87" s="9">
        <v>0.25140800000000002</v>
      </c>
      <c r="N87" s="9">
        <v>1.025100000000001E-2</v>
      </c>
      <c r="O87" s="9">
        <v>-2.6894217914438589E-4</v>
      </c>
      <c r="P87" s="9">
        <v>0.24641821212121215</v>
      </c>
      <c r="Q87" s="9">
        <v>1.1014341617093396E-3</v>
      </c>
      <c r="R87" s="32">
        <v>-0.30138009010743033</v>
      </c>
      <c r="S87" s="9">
        <v>1.7658804143375788E-3</v>
      </c>
      <c r="T87" s="9">
        <v>0</v>
      </c>
      <c r="U87" s="9">
        <v>1</v>
      </c>
      <c r="V87" s="9" t="s">
        <v>0</v>
      </c>
      <c r="W87" s="19">
        <v>7</v>
      </c>
      <c r="X87" s="19">
        <v>2</v>
      </c>
    </row>
    <row r="88" spans="2:24" x14ac:dyDescent="0.2">
      <c r="B88" s="9">
        <v>1.4094999999999969E-2</v>
      </c>
      <c r="C88" s="9">
        <v>4</v>
      </c>
      <c r="D88" s="9">
        <v>7</v>
      </c>
      <c r="E88" s="9">
        <v>0.1620869999999997</v>
      </c>
      <c r="F88" s="9">
        <v>9991</v>
      </c>
      <c r="G88" s="9">
        <v>2</v>
      </c>
      <c r="J88" s="9">
        <v>0.24271006060606068</v>
      </c>
      <c r="K88" s="9">
        <v>9.3721820942856294E-3</v>
      </c>
      <c r="L88" s="9">
        <v>0.230906</v>
      </c>
      <c r="M88" s="9">
        <v>0.26037700000000003</v>
      </c>
      <c r="N88" s="9">
        <v>2.9471000000000025E-2</v>
      </c>
      <c r="O88" s="9">
        <v>-7.0018683155080499E-4</v>
      </c>
      <c r="P88" s="9">
        <v>0.24059386363636365</v>
      </c>
      <c r="Q88" s="9">
        <v>4.066440425163631E-3</v>
      </c>
      <c r="R88" s="32">
        <v>-0.19767481922182986</v>
      </c>
      <c r="S88" s="9">
        <v>7.2715081747492727E-3</v>
      </c>
      <c r="T88" s="9">
        <v>1</v>
      </c>
      <c r="U88" s="9">
        <v>1</v>
      </c>
      <c r="V88" s="9" t="s">
        <v>0</v>
      </c>
      <c r="W88" s="19">
        <v>7</v>
      </c>
      <c r="X88" s="19">
        <v>2</v>
      </c>
    </row>
    <row r="89" spans="2:24" x14ac:dyDescent="0.2">
      <c r="B89" s="9">
        <v>1.1102230246251565E-16</v>
      </c>
      <c r="C89" s="9">
        <v>2</v>
      </c>
      <c r="D89" s="9">
        <v>3</v>
      </c>
      <c r="E89" s="9">
        <v>1.857899999999979E-2</v>
      </c>
      <c r="F89" s="9">
        <v>10026</v>
      </c>
      <c r="G89" s="9">
        <v>2</v>
      </c>
      <c r="J89" s="9">
        <v>0.23040154545454547</v>
      </c>
      <c r="K89" s="9">
        <v>4.5705308165358179E-3</v>
      </c>
      <c r="L89" s="9">
        <v>0.22450000000000001</v>
      </c>
      <c r="M89" s="9">
        <v>0.245001</v>
      </c>
      <c r="N89" s="9">
        <v>2.0500999999999991E-2</v>
      </c>
      <c r="O89" s="9">
        <v>6.082252673796889E-5</v>
      </c>
      <c r="P89" s="9">
        <v>0.22962500000000005</v>
      </c>
      <c r="Q89" s="9">
        <v>8.4913386352319269E-4</v>
      </c>
      <c r="R89" s="32">
        <v>-0.1440261590224417</v>
      </c>
      <c r="S89" s="9">
        <v>4.8168993978014467E-3</v>
      </c>
      <c r="T89" s="9">
        <v>0</v>
      </c>
      <c r="U89" s="9">
        <v>1</v>
      </c>
      <c r="V89" s="9" t="s">
        <v>0</v>
      </c>
      <c r="W89" s="19">
        <v>7</v>
      </c>
      <c r="X89" s="19">
        <v>2</v>
      </c>
    </row>
    <row r="90" spans="2:24" x14ac:dyDescent="0.2">
      <c r="B90" s="9">
        <v>1.4096000000000108E-2</v>
      </c>
      <c r="C90" s="9">
        <v>7</v>
      </c>
      <c r="D90" s="9">
        <v>4</v>
      </c>
      <c r="E90" s="9">
        <v>0.19540399999999986</v>
      </c>
      <c r="F90" s="9">
        <v>10051</v>
      </c>
      <c r="G90" s="9">
        <v>2</v>
      </c>
      <c r="J90" s="9">
        <v>0.22585869696969696</v>
      </c>
      <c r="K90" s="9">
        <v>8.7529376384224283E-3</v>
      </c>
      <c r="L90" s="9">
        <v>0.216812</v>
      </c>
      <c r="M90" s="9">
        <v>0.24756400000000001</v>
      </c>
      <c r="N90" s="9">
        <v>3.0752000000000002E-2</v>
      </c>
      <c r="O90" s="9">
        <v>-8.0940675133689931E-4</v>
      </c>
      <c r="P90" s="9">
        <v>0.22286886363636363</v>
      </c>
      <c r="Q90" s="9">
        <v>2.8393603186780917E-3</v>
      </c>
      <c r="R90" s="32">
        <v>-0.44311958356725673</v>
      </c>
      <c r="S90" s="9">
        <v>6.2489047363550286E-3</v>
      </c>
      <c r="T90" s="9">
        <v>1</v>
      </c>
      <c r="U90" s="9">
        <v>1</v>
      </c>
      <c r="V90" s="9" t="s">
        <v>0</v>
      </c>
      <c r="W90" s="19">
        <v>7</v>
      </c>
      <c r="X90" s="19">
        <v>2</v>
      </c>
    </row>
    <row r="91" spans="2:24" x14ac:dyDescent="0.2">
      <c r="B91" s="9">
        <v>2.8190000000000048E-2</v>
      </c>
      <c r="C91" s="9">
        <v>3</v>
      </c>
      <c r="D91" s="9">
        <v>7</v>
      </c>
      <c r="E91" s="9">
        <v>0.17041300000000059</v>
      </c>
      <c r="F91" s="9">
        <v>10134</v>
      </c>
      <c r="G91" s="9">
        <v>2</v>
      </c>
      <c r="J91" s="9">
        <v>0.21343375757575761</v>
      </c>
      <c r="K91" s="9">
        <v>2.9392261920269335E-3</v>
      </c>
      <c r="L91" s="9">
        <v>0.207842</v>
      </c>
      <c r="M91" s="9">
        <v>0.216812</v>
      </c>
      <c r="N91" s="9">
        <v>8.9700000000000057E-3</v>
      </c>
      <c r="O91" s="9">
        <v>-2.9592814171123155E-4</v>
      </c>
      <c r="P91" s="9">
        <v>0.21380253030303034</v>
      </c>
      <c r="Q91" s="9">
        <v>1.6122136247436324E-3</v>
      </c>
      <c r="R91" s="32">
        <v>-0.41205671554518553</v>
      </c>
      <c r="S91" s="9">
        <v>1.6768861388268229E-3</v>
      </c>
      <c r="T91" s="9">
        <v>0</v>
      </c>
      <c r="U91" s="9">
        <v>1</v>
      </c>
      <c r="V91" s="9" t="s">
        <v>0</v>
      </c>
      <c r="W91" s="19">
        <v>7</v>
      </c>
      <c r="X91" s="19">
        <v>2</v>
      </c>
    </row>
    <row r="92" spans="2:24" x14ac:dyDescent="0.2">
      <c r="B92" s="9">
        <v>1.2809999999999766E-3</v>
      </c>
      <c r="C92" s="9">
        <v>2</v>
      </c>
      <c r="D92" s="9">
        <v>6</v>
      </c>
      <c r="E92" s="9">
        <v>5.8941499999999758E-2</v>
      </c>
      <c r="F92" s="9">
        <v>10165</v>
      </c>
      <c r="G92" s="9">
        <v>2</v>
      </c>
      <c r="J92" s="9">
        <v>0.20465860606060601</v>
      </c>
      <c r="K92" s="9">
        <v>2.4659956123163026E-3</v>
      </c>
      <c r="L92" s="9">
        <v>0.200155</v>
      </c>
      <c r="M92" s="9">
        <v>0.209124</v>
      </c>
      <c r="N92" s="9">
        <v>8.9690000000000047E-3</v>
      </c>
      <c r="O92" s="9">
        <v>-2.3509458556149671E-4</v>
      </c>
      <c r="P92" s="9">
        <v>0.20460045454545445</v>
      </c>
      <c r="Q92" s="9">
        <v>1.290408353053728E-3</v>
      </c>
      <c r="R92" s="32">
        <v>-0.36555783638815037</v>
      </c>
      <c r="S92" s="9">
        <v>1.5562489356688528E-3</v>
      </c>
      <c r="T92" s="9">
        <v>0</v>
      </c>
      <c r="U92" s="9">
        <v>1</v>
      </c>
      <c r="V92" s="9" t="s">
        <v>0</v>
      </c>
      <c r="W92" s="19">
        <v>7</v>
      </c>
      <c r="X92" s="19">
        <v>2</v>
      </c>
    </row>
    <row r="93" spans="2:24" x14ac:dyDescent="0.2">
      <c r="B93" s="9">
        <v>7.6869999999999994E-3</v>
      </c>
      <c r="C93" s="9">
        <v>3</v>
      </c>
      <c r="D93" s="9">
        <v>9</v>
      </c>
      <c r="E93" s="9">
        <v>0.15632400000000019</v>
      </c>
      <c r="F93" s="9">
        <v>10188</v>
      </c>
      <c r="G93" s="9">
        <v>2</v>
      </c>
      <c r="J93" s="9">
        <v>0.19817445454545454</v>
      </c>
      <c r="K93" s="9">
        <v>2.3200401001094136E-3</v>
      </c>
      <c r="L93" s="9">
        <v>0.193748</v>
      </c>
      <c r="M93" s="9">
        <v>0.20399900000000001</v>
      </c>
      <c r="N93" s="9">
        <v>1.025100000000001E-2</v>
      </c>
      <c r="O93" s="9">
        <v>-2.2441042780748733E-4</v>
      </c>
      <c r="P93" s="9">
        <v>0.19819378787878797</v>
      </c>
      <c r="Q93" s="9">
        <v>9.3225331476127333E-4</v>
      </c>
      <c r="R93" s="32">
        <v>-0.58141489392153789</v>
      </c>
      <c r="S93" s="9">
        <v>1.6200136160420416E-3</v>
      </c>
      <c r="T93" s="9">
        <v>0</v>
      </c>
      <c r="U93" s="9">
        <v>1</v>
      </c>
      <c r="V93" s="9" t="s">
        <v>0</v>
      </c>
      <c r="W93" s="19">
        <v>7</v>
      </c>
      <c r="X93" s="19">
        <v>2</v>
      </c>
    </row>
    <row r="94" spans="2:24" x14ac:dyDescent="0.2">
      <c r="B94" s="9">
        <v>6.4066000000000067E-2</v>
      </c>
      <c r="C94" s="9">
        <v>6</v>
      </c>
      <c r="D94" s="9">
        <v>8</v>
      </c>
      <c r="E94" s="9">
        <v>0.82197299999999995</v>
      </c>
      <c r="F94" s="9">
        <v>10222</v>
      </c>
      <c r="G94" s="9">
        <v>2</v>
      </c>
      <c r="J94" s="9">
        <v>0.19149596969696969</v>
      </c>
      <c r="K94" s="9">
        <v>2.1860608337323775E-3</v>
      </c>
      <c r="L94" s="9">
        <v>0.18734100000000001</v>
      </c>
      <c r="M94" s="9">
        <v>0.19502900000000001</v>
      </c>
      <c r="N94" s="9">
        <v>7.6880000000000004E-3</v>
      </c>
      <c r="O94" s="9">
        <v>-2.0641209893048279E-4</v>
      </c>
      <c r="P94" s="9">
        <v>0.19139890909090915</v>
      </c>
      <c r="Q94" s="9">
        <v>1.1338259877615364E-3</v>
      </c>
      <c r="R94" s="32">
        <v>-0.29277008155256529</v>
      </c>
      <c r="S94" s="9">
        <v>1.3299228204855023E-3</v>
      </c>
      <c r="T94" s="9">
        <v>0</v>
      </c>
      <c r="U94" s="9">
        <v>1</v>
      </c>
      <c r="V94" s="9" t="s">
        <v>0</v>
      </c>
      <c r="W94" s="19">
        <v>7</v>
      </c>
      <c r="X94" s="19">
        <v>2</v>
      </c>
    </row>
    <row r="95" spans="2:24" x14ac:dyDescent="0.2">
      <c r="B95" s="9">
        <v>2.0501000000000102E-2</v>
      </c>
      <c r="C95" s="9">
        <v>3</v>
      </c>
      <c r="D95" s="9">
        <v>5</v>
      </c>
      <c r="E95" s="9">
        <v>0.19604199999999999</v>
      </c>
      <c r="F95" s="9">
        <v>10248</v>
      </c>
      <c r="G95" s="9">
        <v>2</v>
      </c>
      <c r="J95" s="9">
        <v>0.18520566666666669</v>
      </c>
      <c r="K95" s="9">
        <v>2.0362274336665322E-3</v>
      </c>
      <c r="L95" s="9">
        <v>0.18221599999999999</v>
      </c>
      <c r="M95" s="9">
        <v>0.18862300000000001</v>
      </c>
      <c r="N95" s="9">
        <v>6.4070000000000238E-3</v>
      </c>
      <c r="O95" s="9">
        <v>-1.9528977272727485E-4</v>
      </c>
      <c r="P95" s="9">
        <v>0.18506978787878786</v>
      </c>
      <c r="Q95" s="9">
        <v>1.3205112647982785E-3</v>
      </c>
      <c r="R95" s="32">
        <v>-0.41014656927620396</v>
      </c>
      <c r="S95" s="9">
        <v>1.0069919956221217E-3</v>
      </c>
      <c r="T95" s="9">
        <v>0</v>
      </c>
      <c r="U95" s="9">
        <v>1</v>
      </c>
      <c r="V95" s="9" t="s">
        <v>0</v>
      </c>
      <c r="W95" s="19">
        <v>7</v>
      </c>
      <c r="X95" s="19">
        <v>2</v>
      </c>
    </row>
    <row r="96" spans="2:24" x14ac:dyDescent="0.2">
      <c r="B96" s="9">
        <v>2.1781999999999968E-2</v>
      </c>
      <c r="C96" s="9">
        <v>3</v>
      </c>
      <c r="D96" s="9">
        <v>5</v>
      </c>
      <c r="E96" s="9">
        <v>0.15119650000000001</v>
      </c>
      <c r="F96" s="9">
        <v>10271</v>
      </c>
      <c r="G96" s="9">
        <v>2</v>
      </c>
      <c r="J96" s="9">
        <v>0.18140054545454548</v>
      </c>
      <c r="K96" s="9">
        <v>2.3777108049921241E-3</v>
      </c>
      <c r="L96" s="9">
        <v>0.17580899999999999</v>
      </c>
      <c r="M96" s="9">
        <v>0.184779</v>
      </c>
      <c r="N96" s="9">
        <v>8.9700000000000057E-3</v>
      </c>
      <c r="O96" s="9">
        <v>-2.3253810160427788E-4</v>
      </c>
      <c r="P96" s="9">
        <v>0.18169178787878784</v>
      </c>
      <c r="Q96" s="9">
        <v>1.4320374129101051E-3</v>
      </c>
      <c r="R96" s="32">
        <v>-2.8036277413001431E-17</v>
      </c>
      <c r="S96" s="9">
        <v>1.3204257642163166E-3</v>
      </c>
      <c r="T96" s="9">
        <v>0</v>
      </c>
      <c r="U96" s="9">
        <v>1</v>
      </c>
      <c r="V96" s="9" t="s">
        <v>0</v>
      </c>
      <c r="W96" s="19">
        <v>7</v>
      </c>
      <c r="X96" s="19">
        <v>2</v>
      </c>
    </row>
    <row r="97" spans="2:24" x14ac:dyDescent="0.2">
      <c r="B97" s="9">
        <v>4.4845999999999941E-2</v>
      </c>
      <c r="C97" s="9">
        <v>4</v>
      </c>
      <c r="D97" s="9">
        <v>12</v>
      </c>
      <c r="E97" s="9">
        <v>0.43309050000000016</v>
      </c>
      <c r="F97" s="9">
        <v>10288</v>
      </c>
      <c r="G97" s="9">
        <v>2</v>
      </c>
      <c r="J97" s="9">
        <v>0.1763141212121212</v>
      </c>
      <c r="K97" s="9">
        <v>4.5047307171231059E-3</v>
      </c>
      <c r="L97" s="9">
        <v>0.170684</v>
      </c>
      <c r="M97" s="9">
        <v>0.18990399999999999</v>
      </c>
      <c r="N97" s="9">
        <v>1.9219999999999987E-2</v>
      </c>
      <c r="O97" s="9">
        <v>1.5760060160427834E-4</v>
      </c>
      <c r="P97" s="9">
        <v>0.17489677272727258</v>
      </c>
      <c r="Q97" s="9">
        <v>5.4690947246722891E-4</v>
      </c>
      <c r="R97" s="32">
        <v>-0.2236155982221717</v>
      </c>
      <c r="S97" s="9">
        <v>4.5459380494866425E-3</v>
      </c>
      <c r="T97" s="9">
        <v>0</v>
      </c>
      <c r="U97" s="9">
        <v>1</v>
      </c>
      <c r="V97" s="9" t="s">
        <v>0</v>
      </c>
      <c r="W97" s="19">
        <v>7</v>
      </c>
      <c r="X97" s="19">
        <v>2</v>
      </c>
    </row>
    <row r="98" spans="2:24" x14ac:dyDescent="0.2">
      <c r="B98" s="9">
        <v>1.2813000000000074E-2</v>
      </c>
      <c r="C98" s="9">
        <v>4</v>
      </c>
      <c r="D98" s="9">
        <v>5</v>
      </c>
      <c r="E98" s="9">
        <v>0.12556950000000056</v>
      </c>
      <c r="F98" s="9">
        <v>10345</v>
      </c>
      <c r="G98" s="9">
        <v>2</v>
      </c>
      <c r="J98" s="9">
        <v>0.17460566666666666</v>
      </c>
      <c r="K98" s="9">
        <v>7.0035360318552601E-3</v>
      </c>
      <c r="L98" s="9">
        <v>0.16812099999999999</v>
      </c>
      <c r="M98" s="9">
        <v>0.192467</v>
      </c>
      <c r="N98" s="9">
        <v>2.4346000000000007E-2</v>
      </c>
      <c r="O98" s="9">
        <v>-5.9698228609625717E-4</v>
      </c>
      <c r="P98" s="9">
        <v>0.17184875757575752</v>
      </c>
      <c r="Q98" s="9">
        <v>1.7524324615058858E-3</v>
      </c>
      <c r="R98" s="32">
        <v>-1.077075984549235</v>
      </c>
      <c r="S98" s="9">
        <v>5.5774211245723983E-3</v>
      </c>
      <c r="T98" s="9">
        <v>1</v>
      </c>
      <c r="U98" s="9">
        <v>1</v>
      </c>
      <c r="V98" s="9" t="s">
        <v>0</v>
      </c>
      <c r="W98" s="19">
        <v>7</v>
      </c>
      <c r="X98" s="19">
        <v>2</v>
      </c>
    </row>
    <row r="99" spans="2:24" x14ac:dyDescent="0.2">
      <c r="B99" s="9">
        <v>4.1003000000000012E-2</v>
      </c>
      <c r="C99" s="9">
        <v>5</v>
      </c>
      <c r="D99" s="9">
        <v>0</v>
      </c>
      <c r="E99" s="9">
        <v>0.19604300000000019</v>
      </c>
      <c r="F99" s="9">
        <v>10358</v>
      </c>
      <c r="G99" s="9">
        <v>2</v>
      </c>
      <c r="J99" s="9">
        <v>0.16750009090909093</v>
      </c>
      <c r="K99" s="9">
        <v>3.4138765520955292E-3</v>
      </c>
      <c r="L99" s="9">
        <v>0.162996</v>
      </c>
      <c r="M99" s="9">
        <v>0.18093500000000001</v>
      </c>
      <c r="N99" s="9">
        <v>1.793900000000001E-2</v>
      </c>
      <c r="O99" s="9">
        <v>1.885060160427748E-5</v>
      </c>
      <c r="P99" s="9">
        <v>0.16676236363636363</v>
      </c>
      <c r="Q99" s="9">
        <v>4.6662619314846211E-4</v>
      </c>
      <c r="R99" s="32">
        <v>-0.71138382666347522</v>
      </c>
      <c r="S99" s="9">
        <v>3.6689222843568244E-3</v>
      </c>
      <c r="T99" s="9">
        <v>0</v>
      </c>
      <c r="U99" s="9">
        <v>1</v>
      </c>
      <c r="V99" s="9" t="s">
        <v>0</v>
      </c>
      <c r="W99" s="19">
        <v>7</v>
      </c>
      <c r="X99" s="19">
        <v>2</v>
      </c>
    </row>
    <row r="100" spans="2:24" x14ac:dyDescent="0.2">
      <c r="B100" s="9">
        <v>6.4066000000000067E-2</v>
      </c>
      <c r="C100" s="9">
        <v>5</v>
      </c>
      <c r="D100" s="9">
        <v>11</v>
      </c>
      <c r="E100" s="9">
        <v>0.76174649999999966</v>
      </c>
      <c r="F100" s="9">
        <v>10389</v>
      </c>
      <c r="G100" s="9">
        <v>2</v>
      </c>
      <c r="J100" s="9">
        <v>0.17720718181818176</v>
      </c>
      <c r="K100" s="9">
        <v>4.920959486723343E-3</v>
      </c>
      <c r="L100" s="9">
        <v>0.16555900000000001</v>
      </c>
      <c r="M100" s="9">
        <v>0.18349699999999999</v>
      </c>
      <c r="N100" s="9">
        <v>1.7937999999999982E-2</v>
      </c>
      <c r="O100" s="9">
        <v>-1.1134258021390457E-4</v>
      </c>
      <c r="P100" s="9">
        <v>0.17905133333333337</v>
      </c>
      <c r="Q100" s="9">
        <v>9.9652025376387871E-4</v>
      </c>
      <c r="R100" s="32">
        <v>-2.0144597173264136E-17</v>
      </c>
      <c r="S100" s="9">
        <v>5.3896369114857139E-3</v>
      </c>
      <c r="T100" s="9">
        <v>0</v>
      </c>
      <c r="U100" s="9">
        <v>1</v>
      </c>
      <c r="V100" s="9" t="s">
        <v>0</v>
      </c>
      <c r="W100" s="19">
        <v>7</v>
      </c>
      <c r="X100" s="19">
        <v>2</v>
      </c>
    </row>
    <row r="101" spans="2:24" x14ac:dyDescent="0.2">
      <c r="B101" s="9">
        <v>3.5877999999999854E-2</v>
      </c>
      <c r="C101" s="9">
        <v>5</v>
      </c>
      <c r="D101" s="9">
        <v>6</v>
      </c>
      <c r="E101" s="9">
        <v>0.3664589999999997</v>
      </c>
      <c r="F101" s="9">
        <v>10475</v>
      </c>
      <c r="G101" s="9">
        <v>2</v>
      </c>
      <c r="J101" s="9">
        <v>0.16260778787878791</v>
      </c>
      <c r="K101" s="9">
        <v>3.0006435244902406E-3</v>
      </c>
      <c r="L101" s="9">
        <v>0.15787100000000001</v>
      </c>
      <c r="M101" s="9">
        <v>0.17324700000000001</v>
      </c>
      <c r="N101" s="9">
        <v>1.5376000000000001E-2</v>
      </c>
      <c r="O101" s="9">
        <v>-2.3126069518716598E-4</v>
      </c>
      <c r="P101" s="9">
        <v>0.16198671212121216</v>
      </c>
      <c r="Q101" s="9">
        <v>5.4693475083528913E-4</v>
      </c>
      <c r="R101" s="32">
        <v>-0.22360526310014495</v>
      </c>
      <c r="S101" s="9">
        <v>2.5892793841355336E-3</v>
      </c>
      <c r="T101" s="9">
        <v>0</v>
      </c>
      <c r="U101" s="9">
        <v>1</v>
      </c>
      <c r="V101" s="9" t="s">
        <v>0</v>
      </c>
      <c r="W101" s="19">
        <v>7</v>
      </c>
      <c r="X101" s="19">
        <v>2</v>
      </c>
    </row>
    <row r="102" spans="2:24" x14ac:dyDescent="0.2">
      <c r="B102" s="9">
        <v>6.4059999999999118E-3</v>
      </c>
      <c r="C102" s="9">
        <v>3</v>
      </c>
      <c r="D102" s="9">
        <v>1</v>
      </c>
      <c r="E102" s="9">
        <v>3.6518999999999857E-2</v>
      </c>
      <c r="F102" s="9">
        <v>10497</v>
      </c>
      <c r="G102" s="9">
        <v>2</v>
      </c>
      <c r="J102" s="9">
        <v>0.15899669696969704</v>
      </c>
      <c r="K102" s="9">
        <v>1.6620019232904345E-3</v>
      </c>
      <c r="L102" s="9">
        <v>0.15658900000000001</v>
      </c>
      <c r="M102" s="9">
        <v>0.161715</v>
      </c>
      <c r="N102" s="9">
        <v>5.1259999999999917E-3</v>
      </c>
      <c r="O102" s="9">
        <v>-1.2719418449198074E-4</v>
      </c>
      <c r="P102" s="9">
        <v>0.15891909090909098</v>
      </c>
      <c r="Q102" s="9">
        <v>7.5321277985408968E-4</v>
      </c>
      <c r="R102" s="32">
        <v>-0.71905732275614531</v>
      </c>
      <c r="S102" s="9">
        <v>1.4521213153551326E-3</v>
      </c>
      <c r="T102" s="9">
        <v>0</v>
      </c>
      <c r="U102" s="9">
        <v>1</v>
      </c>
      <c r="V102" s="9" t="s">
        <v>0</v>
      </c>
      <c r="W102" s="19">
        <v>7</v>
      </c>
      <c r="X102" s="19">
        <v>2</v>
      </c>
    </row>
    <row r="103" spans="2:24" x14ac:dyDescent="0.2">
      <c r="B103" s="9">
        <v>5.6379000000000179E-2</v>
      </c>
      <c r="C103" s="9">
        <v>4</v>
      </c>
      <c r="D103" s="9">
        <v>11</v>
      </c>
      <c r="E103" s="9">
        <v>0.89373550000000135</v>
      </c>
      <c r="F103" s="9">
        <v>10509</v>
      </c>
      <c r="G103" s="9">
        <v>2</v>
      </c>
      <c r="J103" s="9">
        <v>0.1551527272727273</v>
      </c>
      <c r="K103" s="9">
        <v>1.1698425243084863E-3</v>
      </c>
      <c r="L103" s="9">
        <v>0.15274499999999999</v>
      </c>
      <c r="M103" s="9">
        <v>0.15787100000000001</v>
      </c>
      <c r="N103" s="9">
        <v>5.1260000000000194E-3</v>
      </c>
      <c r="O103" s="9">
        <v>-8.4781082887699688E-5</v>
      </c>
      <c r="P103" s="9">
        <v>0.15493922727272721</v>
      </c>
      <c r="Q103" s="9">
        <v>5.6918627577351823E-4</v>
      </c>
      <c r="R103" s="32">
        <v>0</v>
      </c>
      <c r="S103" s="9">
        <v>9.5492301768099392E-4</v>
      </c>
      <c r="T103" s="9">
        <v>0</v>
      </c>
      <c r="U103" s="9">
        <v>1</v>
      </c>
      <c r="V103" s="9" t="s">
        <v>0</v>
      </c>
      <c r="W103" s="19">
        <v>7</v>
      </c>
      <c r="X103" s="19">
        <v>2</v>
      </c>
    </row>
    <row r="104" spans="2:24" x14ac:dyDescent="0.2">
      <c r="B104" s="9">
        <v>7.6880000000001392E-3</v>
      </c>
      <c r="C104" s="9">
        <v>3</v>
      </c>
      <c r="D104" s="9">
        <v>7</v>
      </c>
      <c r="E104" s="9">
        <v>0.15632149999999989</v>
      </c>
      <c r="F104" s="9">
        <v>10572</v>
      </c>
      <c r="G104" s="9">
        <v>2</v>
      </c>
      <c r="J104" s="9">
        <v>0.15107569696969703</v>
      </c>
      <c r="K104" s="9">
        <v>1.6233304987502129E-3</v>
      </c>
      <c r="L104" s="9">
        <v>0.14762</v>
      </c>
      <c r="M104" s="9">
        <v>0.154027</v>
      </c>
      <c r="N104" s="9">
        <v>6.406999999999996E-3</v>
      </c>
      <c r="O104" s="9">
        <v>-1.4003643048128456E-4</v>
      </c>
      <c r="P104" s="9">
        <v>0.15099818181818186</v>
      </c>
      <c r="Q104" s="9">
        <v>8.384188113978408E-4</v>
      </c>
      <c r="R104" s="32">
        <v>-0.64598164733996755</v>
      </c>
      <c r="S104" s="9">
        <v>1.1671484512889465E-3</v>
      </c>
      <c r="T104" s="9">
        <v>0</v>
      </c>
      <c r="U104" s="9">
        <v>1</v>
      </c>
      <c r="V104" s="9" t="s">
        <v>0</v>
      </c>
      <c r="W104" s="19">
        <v>7</v>
      </c>
      <c r="X104" s="19">
        <v>2</v>
      </c>
    </row>
    <row r="105" spans="2:24" x14ac:dyDescent="0.2">
      <c r="B105" s="9">
        <v>4.7408999999999812E-2</v>
      </c>
      <c r="C105" s="9">
        <v>6</v>
      </c>
      <c r="D105" s="9">
        <v>7</v>
      </c>
      <c r="E105" s="9">
        <v>0.41386749999999906</v>
      </c>
      <c r="F105" s="9">
        <v>10598</v>
      </c>
      <c r="G105" s="9">
        <v>2</v>
      </c>
      <c r="J105" s="9">
        <v>0.14711521212121206</v>
      </c>
      <c r="K105" s="9">
        <v>1.6371770189470183E-3</v>
      </c>
      <c r="L105" s="9">
        <v>0.14377599999999999</v>
      </c>
      <c r="M105" s="9">
        <v>0.15018300000000001</v>
      </c>
      <c r="N105" s="9">
        <v>6.4070000000000238E-3</v>
      </c>
      <c r="O105" s="9">
        <v>-1.4388469251337091E-4</v>
      </c>
      <c r="P105" s="9">
        <v>0.14717359090909096</v>
      </c>
      <c r="Q105" s="9">
        <v>6.0011452763701232E-4</v>
      </c>
      <c r="R105" s="32">
        <v>1.0035334005052432E-16</v>
      </c>
      <c r="S105" s="9">
        <v>1.284849661234458E-3</v>
      </c>
      <c r="T105" s="9">
        <v>0</v>
      </c>
      <c r="U105" s="9">
        <v>1</v>
      </c>
      <c r="V105" s="9" t="s">
        <v>0</v>
      </c>
      <c r="W105" s="19">
        <v>7</v>
      </c>
      <c r="X105" s="19">
        <v>2</v>
      </c>
    </row>
    <row r="106" spans="2:24" x14ac:dyDescent="0.2">
      <c r="B106" s="9">
        <v>5.7660000000000045E-2</v>
      </c>
      <c r="C106" s="9">
        <v>7</v>
      </c>
      <c r="D106" s="9">
        <v>8</v>
      </c>
      <c r="E106" s="9">
        <v>0.75086700000000128</v>
      </c>
      <c r="F106" s="9">
        <v>10666</v>
      </c>
      <c r="G106" s="9">
        <v>2</v>
      </c>
      <c r="J106" s="9">
        <v>0.14723169696969696</v>
      </c>
      <c r="K106" s="9">
        <v>5.7776485123634067E-3</v>
      </c>
      <c r="L106" s="9">
        <v>0.14121300000000001</v>
      </c>
      <c r="M106" s="9">
        <v>0.16427700000000001</v>
      </c>
      <c r="N106" s="9">
        <v>2.3064000000000001E-2</v>
      </c>
      <c r="O106" s="9">
        <v>2.8992680481283457E-4</v>
      </c>
      <c r="P106" s="9">
        <v>0.14519315151515147</v>
      </c>
      <c r="Q106" s="9">
        <v>1.3453780221550063E-3</v>
      </c>
      <c r="R106" s="32">
        <v>0</v>
      </c>
      <c r="S106" s="9">
        <v>5.4279853248998212E-3</v>
      </c>
      <c r="T106" s="9">
        <v>0</v>
      </c>
      <c r="U106" s="9">
        <v>1</v>
      </c>
      <c r="V106" s="9" t="s">
        <v>0</v>
      </c>
      <c r="W106" s="19">
        <v>7</v>
      </c>
      <c r="X106" s="19">
        <v>2</v>
      </c>
    </row>
    <row r="107" spans="2:24" x14ac:dyDescent="0.2">
      <c r="B107" s="9">
        <v>8.0724000000000018E-2</v>
      </c>
      <c r="C107" s="9">
        <v>5</v>
      </c>
      <c r="D107" s="9">
        <v>11</v>
      </c>
      <c r="E107" s="9">
        <v>0.76431549999999893</v>
      </c>
      <c r="F107" s="9">
        <v>10763</v>
      </c>
      <c r="G107" s="9">
        <v>2</v>
      </c>
      <c r="J107" s="9">
        <v>0.14824112121212119</v>
      </c>
      <c r="K107" s="9">
        <v>1.0034963350199833E-3</v>
      </c>
      <c r="L107" s="9">
        <v>0.14505699999999999</v>
      </c>
      <c r="M107" s="9">
        <v>0.15018300000000001</v>
      </c>
      <c r="N107" s="9">
        <v>5.1260000000000194E-3</v>
      </c>
      <c r="O107" s="9">
        <v>-1.4559826203209547E-5</v>
      </c>
      <c r="P107" s="9">
        <v>0.14878454545454545</v>
      </c>
      <c r="Q107" s="9">
        <v>3.3279658368995065E-4</v>
      </c>
      <c r="R107" s="32">
        <v>3.7700392805441672E-17</v>
      </c>
      <c r="S107" s="9">
        <v>9.6092018021563417E-4</v>
      </c>
      <c r="T107" s="9">
        <v>0</v>
      </c>
      <c r="U107" s="9">
        <v>1</v>
      </c>
      <c r="V107" s="9" t="s">
        <v>0</v>
      </c>
      <c r="W107" s="19">
        <v>7</v>
      </c>
      <c r="X107" s="19">
        <v>2</v>
      </c>
    </row>
    <row r="108" spans="2:24" x14ac:dyDescent="0.2">
      <c r="B108" s="9">
        <v>5.126000000000186E-3</v>
      </c>
      <c r="C108" s="9">
        <v>3</v>
      </c>
      <c r="D108" s="9">
        <v>5</v>
      </c>
      <c r="E108" s="9">
        <v>9.8663999999999641E-2</v>
      </c>
      <c r="F108" s="9">
        <v>10817</v>
      </c>
      <c r="G108" s="9">
        <v>2</v>
      </c>
      <c r="J108" s="9">
        <v>0.14645524242424243</v>
      </c>
      <c r="K108" s="9">
        <v>9.1234582858007419E-4</v>
      </c>
      <c r="L108" s="9">
        <v>0.14505699999999999</v>
      </c>
      <c r="M108" s="9">
        <v>0.14762</v>
      </c>
      <c r="N108" s="9">
        <v>2.5630000000000097E-3</v>
      </c>
      <c r="O108" s="9">
        <v>-4.7113636363638184E-5</v>
      </c>
      <c r="P108" s="9">
        <v>0.14633900000000011</v>
      </c>
      <c r="Q108" s="9">
        <v>1.1102230246251565E-16</v>
      </c>
      <c r="R108" s="32">
        <v>-1.2333772239097214E-16</v>
      </c>
      <c r="S108" s="9">
        <v>9.123458285800743E-4</v>
      </c>
      <c r="T108" s="9">
        <v>0</v>
      </c>
      <c r="U108" s="9">
        <v>1</v>
      </c>
      <c r="V108" s="9" t="s">
        <v>0</v>
      </c>
      <c r="W108" s="19">
        <v>7</v>
      </c>
      <c r="X108" s="19">
        <v>2</v>
      </c>
    </row>
    <row r="109" spans="2:24" x14ac:dyDescent="0.2">
      <c r="B109" s="9">
        <v>1.4094999999999969E-2</v>
      </c>
      <c r="C109" s="9">
        <v>4</v>
      </c>
      <c r="D109" s="9">
        <v>2</v>
      </c>
      <c r="E109" s="9">
        <v>0.13838399999999973</v>
      </c>
      <c r="F109" s="9">
        <v>10856</v>
      </c>
      <c r="G109" s="9">
        <v>2</v>
      </c>
      <c r="J109" s="9">
        <v>0.14463015151515149</v>
      </c>
      <c r="K109" s="9">
        <v>1.2485019659020729E-3</v>
      </c>
      <c r="L109" s="9">
        <v>0.14249500000000001</v>
      </c>
      <c r="M109" s="9">
        <v>0.14762</v>
      </c>
      <c r="N109" s="9">
        <v>5.1249999999999907E-3</v>
      </c>
      <c r="O109" s="9">
        <v>-1.0149131016042807E-4</v>
      </c>
      <c r="P109" s="9">
        <v>0.14453295454545453</v>
      </c>
      <c r="Q109" s="9">
        <v>6.1987665395278851E-4</v>
      </c>
      <c r="R109" s="32">
        <v>0</v>
      </c>
      <c r="S109" s="9">
        <v>9.7381908234657857E-4</v>
      </c>
      <c r="T109" s="9">
        <v>0</v>
      </c>
      <c r="U109" s="9">
        <v>1</v>
      </c>
      <c r="V109" s="9" t="s">
        <v>0</v>
      </c>
      <c r="W109" s="19">
        <v>7</v>
      </c>
      <c r="X109" s="19">
        <v>2</v>
      </c>
    </row>
    <row r="110" spans="2:24" x14ac:dyDescent="0.2">
      <c r="B110" s="9">
        <v>1.2812999999999963E-2</v>
      </c>
      <c r="C110" s="9">
        <v>4</v>
      </c>
      <c r="D110" s="9">
        <v>10</v>
      </c>
      <c r="E110" s="9">
        <v>0.1793865</v>
      </c>
      <c r="F110" s="9">
        <v>10879</v>
      </c>
      <c r="G110" s="9">
        <v>2</v>
      </c>
      <c r="J110" s="9">
        <v>0.14268881818181808</v>
      </c>
      <c r="K110" s="9">
        <v>1.142688919584911E-3</v>
      </c>
      <c r="L110" s="9">
        <v>0.14121300000000001</v>
      </c>
      <c r="M110" s="9">
        <v>0.14505699999999999</v>
      </c>
      <c r="N110" s="9">
        <v>3.8439999999999863E-3</v>
      </c>
      <c r="O110" s="9">
        <v>-7.1529077540107851E-5</v>
      </c>
      <c r="P110" s="9">
        <v>0.14257259090909086</v>
      </c>
      <c r="Q110" s="9">
        <v>4.6673776711412981E-4</v>
      </c>
      <c r="R110" s="32">
        <v>-1.1604014140453027</v>
      </c>
      <c r="S110" s="9">
        <v>1.0978813832470352E-3</v>
      </c>
      <c r="T110" s="9">
        <v>0</v>
      </c>
      <c r="U110" s="9">
        <v>1</v>
      </c>
      <c r="V110" s="9" t="s">
        <v>0</v>
      </c>
      <c r="W110" s="19">
        <v>7</v>
      </c>
      <c r="X110" s="19">
        <v>2</v>
      </c>
    </row>
    <row r="111" spans="2:24" x14ac:dyDescent="0.2">
      <c r="B111" s="9">
        <v>2.3065000000000113E-2</v>
      </c>
      <c r="C111" s="9">
        <v>6</v>
      </c>
      <c r="D111" s="9">
        <v>7</v>
      </c>
      <c r="E111" s="9">
        <v>0.33314550000000021</v>
      </c>
      <c r="F111" s="9">
        <v>10949</v>
      </c>
      <c r="G111" s="9">
        <v>2</v>
      </c>
      <c r="J111" s="9">
        <v>0.14121321212121216</v>
      </c>
      <c r="K111" s="9">
        <v>9.4640947501519303E-4</v>
      </c>
      <c r="L111" s="9">
        <v>0.139932</v>
      </c>
      <c r="M111" s="9">
        <v>0.14377599999999999</v>
      </c>
      <c r="N111" s="9">
        <v>3.8439999999999863E-3</v>
      </c>
      <c r="O111" s="9">
        <v>-5.1343582887709667E-6</v>
      </c>
      <c r="P111" s="9">
        <v>0.14121299999999998</v>
      </c>
      <c r="Q111" s="9">
        <v>2.7755575615628914E-17</v>
      </c>
      <c r="R111" s="32">
        <v>1.2333772239097214E-16</v>
      </c>
      <c r="S111" s="9">
        <v>9.4640947501519303E-4</v>
      </c>
      <c r="T111" s="9">
        <v>0</v>
      </c>
      <c r="U111" s="9">
        <v>1</v>
      </c>
      <c r="V111" s="9" t="s">
        <v>0</v>
      </c>
      <c r="W111" s="19">
        <v>7</v>
      </c>
      <c r="X111" s="19">
        <v>2</v>
      </c>
    </row>
    <row r="112" spans="2:24" x14ac:dyDescent="0.2">
      <c r="B112" s="9">
        <v>2.563000000000093E-3</v>
      </c>
      <c r="C112" s="9">
        <v>2</v>
      </c>
      <c r="D112" s="9">
        <v>11</v>
      </c>
      <c r="E112" s="9">
        <v>7.688050000000124E-2</v>
      </c>
      <c r="F112" s="9">
        <v>10975</v>
      </c>
      <c r="G112" s="9">
        <v>2</v>
      </c>
      <c r="J112" s="9">
        <v>0.13177812121212124</v>
      </c>
      <c r="K112" s="9">
        <v>5.094348959252884E-3</v>
      </c>
      <c r="L112" s="9">
        <v>0.12711900000000001</v>
      </c>
      <c r="M112" s="9">
        <v>0.14377599999999999</v>
      </c>
      <c r="N112" s="9">
        <v>1.6656999999999977E-2</v>
      </c>
      <c r="O112" s="9">
        <v>-3.3275534759358289E-4</v>
      </c>
      <c r="P112" s="9">
        <v>0.12966159090909093</v>
      </c>
      <c r="Q112" s="9">
        <v>1.0979439838787283E-4</v>
      </c>
      <c r="R112" s="32">
        <v>0</v>
      </c>
      <c r="S112" s="9">
        <v>5.0826482865866619E-3</v>
      </c>
      <c r="T112" s="9">
        <v>1</v>
      </c>
      <c r="U112" s="9">
        <v>1</v>
      </c>
      <c r="V112" s="9" t="s">
        <v>0</v>
      </c>
      <c r="W112" s="19">
        <v>7</v>
      </c>
      <c r="X112" s="19">
        <v>2</v>
      </c>
    </row>
    <row r="113" spans="2:24" x14ac:dyDescent="0.2">
      <c r="B113" s="9">
        <v>1.2820000000000054E-3</v>
      </c>
      <c r="C113" s="9">
        <v>2</v>
      </c>
      <c r="D113" s="9">
        <v>6</v>
      </c>
      <c r="E113" s="9">
        <v>4.2285500000000087E-2</v>
      </c>
      <c r="F113" s="9">
        <v>11013</v>
      </c>
      <c r="G113" s="9">
        <v>2</v>
      </c>
      <c r="J113" s="9">
        <v>0.12940948484848486</v>
      </c>
      <c r="K113" s="9">
        <v>1.7775813687417247E-3</v>
      </c>
      <c r="L113" s="9">
        <v>0.125837</v>
      </c>
      <c r="M113" s="9">
        <v>0.133525</v>
      </c>
      <c r="N113" s="9">
        <v>7.6880000000000004E-3</v>
      </c>
      <c r="O113" s="9">
        <v>-9.9788435828878006E-5</v>
      </c>
      <c r="P113" s="9">
        <v>0.12931222727272729</v>
      </c>
      <c r="Q113" s="9">
        <v>5.4690947246722793E-4</v>
      </c>
      <c r="R113" s="32">
        <v>3.6705341738755861E-17</v>
      </c>
      <c r="S113" s="9">
        <v>1.6625321009487415E-3</v>
      </c>
      <c r="T113" s="9">
        <v>0</v>
      </c>
      <c r="U113" s="9">
        <v>1</v>
      </c>
      <c r="V113" s="9" t="s">
        <v>0</v>
      </c>
      <c r="W113" s="19">
        <v>7</v>
      </c>
      <c r="X113" s="19">
        <v>2</v>
      </c>
    </row>
    <row r="114" spans="2:24" x14ac:dyDescent="0.2">
      <c r="B114" s="9">
        <v>4.3565999999999994E-2</v>
      </c>
      <c r="C114" s="9">
        <v>5</v>
      </c>
      <c r="D114" s="9">
        <v>8</v>
      </c>
      <c r="E114" s="9">
        <v>0.5266249999999999</v>
      </c>
      <c r="F114" s="9">
        <v>11043</v>
      </c>
      <c r="G114" s="9">
        <v>2</v>
      </c>
      <c r="J114" s="9">
        <v>0.12614784848484853</v>
      </c>
      <c r="K114" s="9">
        <v>1.4465696334141273E-3</v>
      </c>
      <c r="L114" s="9">
        <v>0.123275</v>
      </c>
      <c r="M114" s="9">
        <v>0.12968099999999999</v>
      </c>
      <c r="N114" s="9">
        <v>6.405999999999995E-3</v>
      </c>
      <c r="O114" s="9">
        <v>4.4957887700534631E-5</v>
      </c>
      <c r="P114" s="9">
        <v>0.12583700000000009</v>
      </c>
      <c r="Q114" s="9">
        <v>8.3266726846886741E-17</v>
      </c>
      <c r="R114" s="32">
        <v>2.7408382753549367E-17</v>
      </c>
      <c r="S114" s="9">
        <v>1.4465696334141278E-3</v>
      </c>
      <c r="T114" s="9">
        <v>0</v>
      </c>
      <c r="U114" s="9">
        <v>1</v>
      </c>
      <c r="V114" s="9" t="s">
        <v>0</v>
      </c>
      <c r="W114" s="19">
        <v>7</v>
      </c>
      <c r="X114" s="19">
        <v>2</v>
      </c>
    </row>
    <row r="115" spans="2:24" x14ac:dyDescent="0.2">
      <c r="B115" s="9">
        <v>5.5096999999999952E-2</v>
      </c>
      <c r="C115" s="9">
        <v>5</v>
      </c>
      <c r="D115" s="9">
        <v>11</v>
      </c>
      <c r="E115" s="9">
        <v>0.61695500000000081</v>
      </c>
      <c r="F115" s="9">
        <v>11089</v>
      </c>
      <c r="G115" s="9">
        <v>2</v>
      </c>
      <c r="J115" s="9">
        <v>0.12381827272727272</v>
      </c>
      <c r="K115" s="9">
        <v>1.4116926713513497E-3</v>
      </c>
      <c r="L115" s="9">
        <v>0.120712</v>
      </c>
      <c r="M115" s="9">
        <v>0.125837</v>
      </c>
      <c r="N115" s="9">
        <v>5.1250000000000046E-3</v>
      </c>
      <c r="O115" s="9">
        <v>-1.1219852941176432E-4</v>
      </c>
      <c r="P115" s="9">
        <v>0.12387668181818183</v>
      </c>
      <c r="Q115" s="9">
        <v>6.2952511946153564E-4</v>
      </c>
      <c r="R115" s="32">
        <v>0</v>
      </c>
      <c r="S115" s="9">
        <v>1.1192825587317049E-3</v>
      </c>
      <c r="T115" s="9">
        <v>0</v>
      </c>
      <c r="U115" s="9">
        <v>1</v>
      </c>
      <c r="V115" s="9" t="s">
        <v>0</v>
      </c>
      <c r="W115" s="19">
        <v>7</v>
      </c>
      <c r="X115" s="19">
        <v>2</v>
      </c>
    </row>
    <row r="116" spans="2:24" x14ac:dyDescent="0.2">
      <c r="B116" s="9">
        <v>1.9220000000000015E-2</v>
      </c>
      <c r="C116" s="9">
        <v>4</v>
      </c>
      <c r="D116" s="9">
        <v>5</v>
      </c>
      <c r="E116" s="9">
        <v>0.16337100000000027</v>
      </c>
      <c r="F116" s="9">
        <v>11138</v>
      </c>
      <c r="G116" s="9">
        <v>2</v>
      </c>
      <c r="J116" s="9">
        <v>0.12082845454545457</v>
      </c>
      <c r="K116" s="9">
        <v>2.0771680472264965E-3</v>
      </c>
      <c r="L116" s="9">
        <v>0.116868</v>
      </c>
      <c r="M116" s="9">
        <v>0.125837</v>
      </c>
      <c r="N116" s="9">
        <v>8.9690000000000047E-3</v>
      </c>
      <c r="O116" s="9">
        <v>-2.3548796791443791E-5</v>
      </c>
      <c r="P116" s="9">
        <v>0.12055672727272732</v>
      </c>
      <c r="Q116" s="9">
        <v>5.4690947246722847E-4</v>
      </c>
      <c r="R116" s="32">
        <v>-0.60695662374590831</v>
      </c>
      <c r="S116" s="9">
        <v>2.2637833179145759E-3</v>
      </c>
      <c r="T116" s="9">
        <v>0</v>
      </c>
      <c r="U116" s="9">
        <v>1</v>
      </c>
      <c r="V116" s="9" t="s">
        <v>0</v>
      </c>
      <c r="W116" s="19">
        <v>7</v>
      </c>
      <c r="X116" s="19">
        <v>2</v>
      </c>
    </row>
    <row r="117" spans="2:24" x14ac:dyDescent="0.2">
      <c r="B117" s="9">
        <v>2.3063999999999973E-2</v>
      </c>
      <c r="C117" s="9">
        <v>9</v>
      </c>
      <c r="D117" s="9">
        <v>6</v>
      </c>
      <c r="E117" s="9">
        <v>0.29085600000000178</v>
      </c>
      <c r="F117" s="9">
        <v>11184</v>
      </c>
      <c r="G117" s="9">
        <v>2</v>
      </c>
      <c r="J117" s="9">
        <v>0.11845993939393945</v>
      </c>
      <c r="K117" s="9">
        <v>2.361218418649432E-3</v>
      </c>
      <c r="L117" s="9">
        <v>0.114305</v>
      </c>
      <c r="M117" s="9">
        <v>0.125837</v>
      </c>
      <c r="N117" s="9">
        <v>1.1532000000000001E-2</v>
      </c>
      <c r="O117" s="9">
        <v>-1.8371423796791374E-4</v>
      </c>
      <c r="P117" s="9">
        <v>0.11778022727272731</v>
      </c>
      <c r="Q117" s="9">
        <v>5.6918627577351856E-4</v>
      </c>
      <c r="R117" s="32">
        <v>0</v>
      </c>
      <c r="S117" s="9">
        <v>2.1507636805446666E-3</v>
      </c>
      <c r="T117" s="9">
        <v>0</v>
      </c>
      <c r="U117" s="9">
        <v>1</v>
      </c>
      <c r="V117" s="9" t="s">
        <v>0</v>
      </c>
      <c r="W117" s="19">
        <v>7</v>
      </c>
      <c r="X117" s="19">
        <v>2</v>
      </c>
    </row>
    <row r="118" spans="2:24" x14ac:dyDescent="0.2">
      <c r="B118" s="9">
        <v>4.1001999999999983E-2</v>
      </c>
      <c r="C118" s="9">
        <v>5</v>
      </c>
      <c r="D118" s="9">
        <v>7</v>
      </c>
      <c r="E118" s="9">
        <v>0.36133349999999964</v>
      </c>
      <c r="F118" s="9">
        <v>11283</v>
      </c>
      <c r="G118" s="9">
        <v>2</v>
      </c>
      <c r="J118" s="9">
        <v>0.1158197272727273</v>
      </c>
      <c r="K118" s="9">
        <v>9.6996176971607645E-4</v>
      </c>
      <c r="L118" s="9">
        <v>0.114305</v>
      </c>
      <c r="M118" s="9">
        <v>0.118149</v>
      </c>
      <c r="N118" s="9">
        <v>3.8440000000000002E-3</v>
      </c>
      <c r="O118" s="9">
        <v>-4.2829211229947338E-5</v>
      </c>
      <c r="P118" s="9">
        <v>0.11558700000000008</v>
      </c>
      <c r="Q118" s="9">
        <v>8.3266726846886741E-17</v>
      </c>
      <c r="R118" s="32">
        <v>2.7408382753549367E-17</v>
      </c>
      <c r="S118" s="9">
        <v>9.6996176971607666E-4</v>
      </c>
      <c r="T118" s="9">
        <v>0</v>
      </c>
      <c r="U118" s="9">
        <v>1</v>
      </c>
      <c r="V118" s="9" t="s">
        <v>0</v>
      </c>
      <c r="W118" s="19">
        <v>7</v>
      </c>
      <c r="X118" s="19">
        <v>2</v>
      </c>
    </row>
    <row r="119" spans="2:24" x14ac:dyDescent="0.2">
      <c r="B119" s="9">
        <v>1.2809999999998656E-3</v>
      </c>
      <c r="C119" s="9">
        <v>2</v>
      </c>
      <c r="D119" s="9">
        <v>10</v>
      </c>
      <c r="E119" s="9">
        <v>0.12428599999999967</v>
      </c>
      <c r="F119" s="9">
        <v>11303</v>
      </c>
      <c r="G119" s="9">
        <v>2</v>
      </c>
      <c r="J119" s="9">
        <v>0.11442172727272724</v>
      </c>
      <c r="K119" s="9">
        <v>2.0530358197398775E-3</v>
      </c>
      <c r="L119" s="9">
        <v>0.110461</v>
      </c>
      <c r="M119" s="9">
        <v>0.118149</v>
      </c>
      <c r="N119" s="9">
        <v>7.6880000000000004E-3</v>
      </c>
      <c r="O119" s="9">
        <v>-5.653442513369045E-5</v>
      </c>
      <c r="P119" s="9">
        <v>0.11430499999999998</v>
      </c>
      <c r="Q119" s="9">
        <v>2.7755575615628914E-17</v>
      </c>
      <c r="R119" s="32">
        <v>1.2333772239097214E-16</v>
      </c>
      <c r="S119" s="9">
        <v>2.053035819739877E-3</v>
      </c>
      <c r="T119" s="9">
        <v>0</v>
      </c>
      <c r="U119" s="9">
        <v>1</v>
      </c>
      <c r="V119" s="9" t="s">
        <v>0</v>
      </c>
      <c r="W119" s="19">
        <v>7</v>
      </c>
      <c r="X119" s="19">
        <v>2</v>
      </c>
    </row>
    <row r="120" spans="2:24" x14ac:dyDescent="0.2">
      <c r="B120" s="9">
        <v>1.9220000000000015E-2</v>
      </c>
      <c r="C120" s="9">
        <v>3</v>
      </c>
      <c r="D120" s="9">
        <v>12</v>
      </c>
      <c r="E120" s="9">
        <v>0.33058900000000024</v>
      </c>
      <c r="F120" s="9">
        <v>11353</v>
      </c>
      <c r="G120" s="9">
        <v>2</v>
      </c>
      <c r="J120" s="9">
        <v>0.1107331212121212</v>
      </c>
      <c r="K120" s="9">
        <v>1.2118678985307918E-3</v>
      </c>
      <c r="L120" s="9">
        <v>0.10789899999999999</v>
      </c>
      <c r="M120" s="9">
        <v>0.113024</v>
      </c>
      <c r="N120" s="9">
        <v>5.1250000000000046E-3</v>
      </c>
      <c r="O120" s="9">
        <v>-8.5658756684491973E-5</v>
      </c>
      <c r="P120" s="9">
        <v>0.11083006060606056</v>
      </c>
      <c r="Q120" s="9">
        <v>5.6963060541892561E-4</v>
      </c>
      <c r="R120" s="32">
        <v>2.1144754754504976E-16</v>
      </c>
      <c r="S120" s="9">
        <v>1.0236241598210402E-3</v>
      </c>
      <c r="T120" s="9">
        <v>0</v>
      </c>
      <c r="U120" s="9">
        <v>1</v>
      </c>
      <c r="V120" s="9" t="s">
        <v>0</v>
      </c>
      <c r="W120" s="19">
        <v>7</v>
      </c>
      <c r="X120" s="19">
        <v>2</v>
      </c>
    </row>
    <row r="121" spans="2:24" x14ac:dyDescent="0.2">
      <c r="B121" s="9">
        <v>1.2809999999998656E-3</v>
      </c>
      <c r="C121" s="9">
        <v>2</v>
      </c>
      <c r="D121" s="9">
        <v>5</v>
      </c>
      <c r="E121" s="9">
        <v>6.0223499999999652E-2</v>
      </c>
      <c r="F121" s="9">
        <v>11400</v>
      </c>
      <c r="G121" s="9">
        <v>2</v>
      </c>
      <c r="J121" s="9">
        <v>0.10987890909090908</v>
      </c>
      <c r="K121" s="9">
        <v>1.6112166373090865E-3</v>
      </c>
      <c r="L121" s="9">
        <v>0.106617</v>
      </c>
      <c r="M121" s="9">
        <v>0.114305</v>
      </c>
      <c r="N121" s="9">
        <v>7.6880000000000004E-3</v>
      </c>
      <c r="O121" s="9">
        <v>4.83933823529407E-5</v>
      </c>
      <c r="P121" s="9">
        <v>0.1093158636363636</v>
      </c>
      <c r="Q121" s="9">
        <v>3.7835283502122197E-4</v>
      </c>
      <c r="R121" s="32">
        <v>0</v>
      </c>
      <c r="S121" s="9">
        <v>1.6523133478396398E-3</v>
      </c>
      <c r="T121" s="9">
        <v>0</v>
      </c>
      <c r="U121" s="9">
        <v>1</v>
      </c>
      <c r="V121" s="9" t="s">
        <v>0</v>
      </c>
      <c r="W121" s="19">
        <v>7</v>
      </c>
      <c r="X121" s="19">
        <v>2</v>
      </c>
    </row>
    <row r="122" spans="2:24" x14ac:dyDescent="0.2">
      <c r="B122" s="9">
        <v>3.7158999999999942E-2</v>
      </c>
      <c r="C122" s="9">
        <v>4</v>
      </c>
      <c r="D122" s="9">
        <v>8</v>
      </c>
      <c r="E122" s="9">
        <v>0.3260984999999994</v>
      </c>
      <c r="F122" s="9">
        <v>11422</v>
      </c>
      <c r="G122" s="9">
        <v>2</v>
      </c>
      <c r="J122" s="9">
        <v>0.10692790909090906</v>
      </c>
      <c r="K122" s="9">
        <v>1.7286459644830158E-3</v>
      </c>
      <c r="L122" s="9">
        <v>0.10405499999999999</v>
      </c>
      <c r="M122" s="9">
        <v>0.111743</v>
      </c>
      <c r="N122" s="9">
        <v>7.6880000000000004E-3</v>
      </c>
      <c r="O122" s="9">
        <v>-1.1862934491978587E-4</v>
      </c>
      <c r="P122" s="9">
        <v>0.10675296969696967</v>
      </c>
      <c r="Q122" s="9">
        <v>3.7864819242560582E-4</v>
      </c>
      <c r="R122" s="32">
        <v>-1.4314764283904915</v>
      </c>
      <c r="S122" s="9">
        <v>1.571430615122758E-3</v>
      </c>
      <c r="T122" s="9">
        <v>0</v>
      </c>
      <c r="U122" s="9">
        <v>1</v>
      </c>
      <c r="V122" s="9" t="s">
        <v>0</v>
      </c>
      <c r="W122" s="19">
        <v>7</v>
      </c>
      <c r="X122" s="19">
        <v>2</v>
      </c>
    </row>
    <row r="123" spans="2:24" x14ac:dyDescent="0.2">
      <c r="B123" s="9">
        <v>2.4345000000000061E-2</v>
      </c>
      <c r="C123" s="9">
        <v>4</v>
      </c>
      <c r="D123" s="9">
        <v>11</v>
      </c>
      <c r="E123" s="9">
        <v>0.42604499999999945</v>
      </c>
      <c r="F123" s="9">
        <v>11502</v>
      </c>
      <c r="G123" s="9">
        <v>2</v>
      </c>
      <c r="J123" s="9">
        <v>0.10487006060606055</v>
      </c>
      <c r="K123" s="9">
        <v>1.6027973262562484E-3</v>
      </c>
      <c r="L123" s="9">
        <v>0.101492</v>
      </c>
      <c r="M123" s="9">
        <v>0.10789899999999999</v>
      </c>
      <c r="N123" s="9">
        <v>6.406999999999996E-3</v>
      </c>
      <c r="O123" s="9">
        <v>-5.2674799465240337E-5</v>
      </c>
      <c r="P123" s="9">
        <v>0.10506427272727269</v>
      </c>
      <c r="Q123" s="9">
        <v>4.9938350009315585E-4</v>
      </c>
      <c r="R123" s="32">
        <v>0</v>
      </c>
      <c r="S123" s="9">
        <v>1.6198483750138153E-3</v>
      </c>
      <c r="T123" s="9">
        <v>0</v>
      </c>
      <c r="U123" s="9">
        <v>1</v>
      </c>
      <c r="V123" s="9" t="s">
        <v>0</v>
      </c>
      <c r="W123" s="19">
        <v>7</v>
      </c>
      <c r="X123" s="19">
        <v>2</v>
      </c>
    </row>
    <row r="124" spans="2:24" x14ac:dyDescent="0.2">
      <c r="B124" s="9">
        <v>2.5627000000000066E-2</v>
      </c>
      <c r="C124" s="9">
        <v>5</v>
      </c>
      <c r="D124" s="9">
        <v>8</v>
      </c>
      <c r="E124" s="9">
        <v>0.31328349999999994</v>
      </c>
      <c r="F124" s="9">
        <v>11546</v>
      </c>
      <c r="G124" s="9">
        <v>2</v>
      </c>
      <c r="J124" s="9">
        <v>0.10277330303030301</v>
      </c>
      <c r="K124" s="9">
        <v>1.3383380576885212E-3</v>
      </c>
      <c r="L124" s="9">
        <v>0.10021099999999999</v>
      </c>
      <c r="M124" s="9">
        <v>0.105336</v>
      </c>
      <c r="N124" s="9">
        <v>5.1250000000000046E-3</v>
      </c>
      <c r="O124" s="9">
        <v>-5.9535093582888649E-5</v>
      </c>
      <c r="P124" s="9">
        <v>0.102773</v>
      </c>
      <c r="Q124" s="9">
        <v>0</v>
      </c>
      <c r="R124" s="32"/>
      <c r="S124" s="9">
        <v>1.3383380576885207E-3</v>
      </c>
      <c r="T124" s="9">
        <v>0</v>
      </c>
      <c r="U124" s="9">
        <v>1</v>
      </c>
      <c r="V124" s="9" t="s">
        <v>0</v>
      </c>
      <c r="W124" s="19">
        <v>7</v>
      </c>
      <c r="X124" s="19">
        <v>2</v>
      </c>
    </row>
    <row r="125" spans="2:24" x14ac:dyDescent="0.2">
      <c r="B125" s="9">
        <v>5.1259999999999917E-3</v>
      </c>
      <c r="C125" s="9">
        <v>3</v>
      </c>
      <c r="D125" s="9">
        <v>9</v>
      </c>
      <c r="E125" s="9">
        <v>9.7377000000000116E-2</v>
      </c>
      <c r="F125" s="9">
        <v>19207</v>
      </c>
      <c r="G125" s="9">
        <v>3</v>
      </c>
      <c r="J125" s="9">
        <v>0.10001657575757573</v>
      </c>
      <c r="K125" s="9">
        <v>1.0983093627853673E-3</v>
      </c>
      <c r="L125" s="9">
        <v>9.7647999999999999E-2</v>
      </c>
      <c r="M125" s="9">
        <v>0.102773</v>
      </c>
      <c r="N125" s="9">
        <v>5.1250000000000046E-3</v>
      </c>
      <c r="O125" s="9">
        <v>-5.0541109625668416E-5</v>
      </c>
      <c r="P125" s="9">
        <v>0.10017215151515146</v>
      </c>
      <c r="Q125" s="9">
        <v>1.5294663779519976E-4</v>
      </c>
      <c r="R125" s="32">
        <v>1.6406456670489759E-17</v>
      </c>
      <c r="S125" s="9">
        <v>1.0931507431690703E-3</v>
      </c>
      <c r="T125" s="9">
        <v>0</v>
      </c>
      <c r="U125" s="9">
        <v>1</v>
      </c>
      <c r="V125" s="9" t="s">
        <v>0</v>
      </c>
      <c r="W125" s="19">
        <v>7</v>
      </c>
      <c r="X125" s="19">
        <v>2</v>
      </c>
    </row>
    <row r="126" spans="2:24" x14ac:dyDescent="0.2">
      <c r="B126" s="9">
        <v>1.1530999999999986E-2</v>
      </c>
      <c r="C126" s="9">
        <v>4</v>
      </c>
      <c r="D126" s="9">
        <v>5</v>
      </c>
      <c r="E126" s="9">
        <v>0.166572</v>
      </c>
      <c r="F126" s="9">
        <v>19429</v>
      </c>
      <c r="G126" s="9">
        <v>3</v>
      </c>
      <c r="J126" s="9">
        <v>9.8929333333333327E-2</v>
      </c>
      <c r="K126" s="9">
        <v>1.2618109080511101E-3</v>
      </c>
      <c r="L126" s="9">
        <v>9.6366999999999994E-2</v>
      </c>
      <c r="M126" s="9">
        <v>0.101492</v>
      </c>
      <c r="N126" s="9">
        <v>5.1250000000000046E-3</v>
      </c>
      <c r="O126" s="9">
        <v>-6.8956216577541161E-5</v>
      </c>
      <c r="P126" s="9">
        <v>9.8987272727272757E-2</v>
      </c>
      <c r="Q126" s="9">
        <v>2.4260871011959624E-4</v>
      </c>
      <c r="R126" s="32">
        <v>-1.3693220679680047</v>
      </c>
      <c r="S126" s="9">
        <v>1.2654093585918165E-3</v>
      </c>
      <c r="T126" s="9">
        <v>0</v>
      </c>
      <c r="U126" s="9">
        <v>1</v>
      </c>
      <c r="V126" s="9" t="s">
        <v>0</v>
      </c>
      <c r="W126" s="19">
        <v>7</v>
      </c>
      <c r="X126" s="19">
        <v>2</v>
      </c>
    </row>
    <row r="127" spans="2:24" x14ac:dyDescent="0.2">
      <c r="B127" s="9">
        <v>1.1532000000000014E-2</v>
      </c>
      <c r="C127" s="9">
        <v>2</v>
      </c>
      <c r="D127" s="9">
        <v>3</v>
      </c>
      <c r="E127" s="9">
        <v>5.1893000000000036E-2</v>
      </c>
      <c r="F127" s="9">
        <v>19451</v>
      </c>
      <c r="G127" s="9">
        <v>3</v>
      </c>
      <c r="J127" s="9">
        <v>9.7220969696969695E-2</v>
      </c>
      <c r="K127" s="9">
        <v>1.1660273785664636E-3</v>
      </c>
      <c r="L127" s="9">
        <v>9.5085000000000003E-2</v>
      </c>
      <c r="M127" s="9">
        <v>0.10021099999999999</v>
      </c>
      <c r="N127" s="9">
        <v>5.1259999999999917E-3</v>
      </c>
      <c r="O127" s="9">
        <v>-5.3524398395721562E-5</v>
      </c>
      <c r="P127" s="9">
        <v>9.7026909090909039E-2</v>
      </c>
      <c r="Q127" s="9">
        <v>6.2048407855120669E-4</v>
      </c>
      <c r="R127" s="32">
        <v>0</v>
      </c>
      <c r="S127" s="9">
        <v>1.0635855649183408E-3</v>
      </c>
      <c r="T127" s="9">
        <v>0</v>
      </c>
      <c r="U127" s="9">
        <v>1</v>
      </c>
      <c r="V127" s="9" t="s">
        <v>0</v>
      </c>
      <c r="W127" s="19">
        <v>7</v>
      </c>
      <c r="X127" s="19">
        <v>2</v>
      </c>
    </row>
    <row r="128" spans="2:24" x14ac:dyDescent="0.2">
      <c r="B128" s="9">
        <v>7.6870000000000271E-3</v>
      </c>
      <c r="C128" s="9">
        <v>4</v>
      </c>
      <c r="D128" s="9">
        <v>8</v>
      </c>
      <c r="E128" s="9">
        <v>0.18066749999999998</v>
      </c>
      <c r="F128" s="9">
        <v>19468</v>
      </c>
      <c r="G128" s="9">
        <v>3</v>
      </c>
      <c r="J128" s="9">
        <v>9.5434787878787911E-2</v>
      </c>
      <c r="K128" s="9">
        <v>1.4549220068146883E-3</v>
      </c>
      <c r="L128" s="9">
        <v>9.2522999999999994E-2</v>
      </c>
      <c r="M128" s="9">
        <v>9.8929000000000003E-2</v>
      </c>
      <c r="N128" s="9">
        <v>6.4060000000000089E-3</v>
      </c>
      <c r="O128" s="9">
        <v>-1.0621524064171146E-4</v>
      </c>
      <c r="P128" s="9">
        <v>9.5531757575757631E-2</v>
      </c>
      <c r="Q128" s="9">
        <v>6.0058300111681619E-4</v>
      </c>
      <c r="R128" s="32">
        <v>1.0027506131413654E-16</v>
      </c>
      <c r="S128" s="9">
        <v>1.2824918804125625E-3</v>
      </c>
      <c r="T128" s="9">
        <v>0</v>
      </c>
      <c r="U128" s="9">
        <v>1</v>
      </c>
      <c r="V128" s="9" t="s">
        <v>0</v>
      </c>
      <c r="W128" s="19">
        <v>7</v>
      </c>
      <c r="X128" s="19">
        <v>2</v>
      </c>
    </row>
    <row r="129" spans="2:24" x14ac:dyDescent="0.2">
      <c r="B129" s="9">
        <v>7.6880000000000004E-3</v>
      </c>
      <c r="C129" s="9">
        <v>4</v>
      </c>
      <c r="D129" s="9">
        <v>8</v>
      </c>
      <c r="E129" s="9">
        <v>0.15567650000000005</v>
      </c>
      <c r="F129" s="9">
        <v>19625</v>
      </c>
      <c r="G129" s="9">
        <v>3</v>
      </c>
      <c r="J129" s="9">
        <v>9.3609969696969691E-2</v>
      </c>
      <c r="K129" s="9">
        <v>1.2664653385020784E-3</v>
      </c>
      <c r="L129" s="9">
        <v>9.1241000000000003E-2</v>
      </c>
      <c r="M129" s="9">
        <v>9.6366999999999994E-2</v>
      </c>
      <c r="N129" s="9">
        <v>5.1259999999999917E-3</v>
      </c>
      <c r="O129" s="9">
        <v>-4.4110628342246624E-5</v>
      </c>
      <c r="P129" s="9">
        <v>9.366813636363637E-2</v>
      </c>
      <c r="Q129" s="9">
        <v>3.4392996716490175E-4</v>
      </c>
      <c r="R129" s="32">
        <v>0</v>
      </c>
      <c r="S129" s="9">
        <v>1.2944085209824303E-3</v>
      </c>
      <c r="T129" s="9">
        <v>0</v>
      </c>
      <c r="U129" s="9">
        <v>1</v>
      </c>
      <c r="V129" s="9" t="s">
        <v>0</v>
      </c>
      <c r="W129" s="19">
        <v>7</v>
      </c>
      <c r="X129" s="19">
        <v>2</v>
      </c>
    </row>
    <row r="130" spans="2:24" x14ac:dyDescent="0.2">
      <c r="B130" s="9">
        <v>3.8440000000000141E-3</v>
      </c>
      <c r="C130" s="9">
        <v>2</v>
      </c>
      <c r="D130" s="9">
        <v>2</v>
      </c>
      <c r="E130" s="9">
        <v>3.5875999999999963E-2</v>
      </c>
      <c r="F130" s="9">
        <v>19808</v>
      </c>
      <c r="G130" s="9">
        <v>3</v>
      </c>
      <c r="J130" s="9">
        <v>0.10168615151515151</v>
      </c>
      <c r="K130" s="9">
        <v>7.9119614092005991E-3</v>
      </c>
      <c r="L130" s="9">
        <v>9.1241000000000003E-2</v>
      </c>
      <c r="M130" s="9">
        <v>0.113024</v>
      </c>
      <c r="N130" s="9">
        <v>2.1782999999999997E-2</v>
      </c>
      <c r="O130" s="9">
        <v>7.7298963903743351E-4</v>
      </c>
      <c r="P130" s="9">
        <v>0.10141436363636361</v>
      </c>
      <c r="Q130" s="9">
        <v>6.4275340012687259E-3</v>
      </c>
      <c r="R130" s="32">
        <v>-9.9942523938343023E-17</v>
      </c>
      <c r="S130" s="9">
        <v>2.3288835406506882E-3</v>
      </c>
      <c r="T130" s="9">
        <v>0</v>
      </c>
      <c r="U130" s="9">
        <v>1</v>
      </c>
      <c r="V130" s="9" t="s">
        <v>0</v>
      </c>
      <c r="W130" s="19">
        <v>7</v>
      </c>
      <c r="X130" s="19">
        <v>2</v>
      </c>
    </row>
    <row r="131" spans="2:24" x14ac:dyDescent="0.2">
      <c r="B131" s="9">
        <v>2.9469999999999996E-2</v>
      </c>
      <c r="C131" s="9">
        <v>4</v>
      </c>
      <c r="D131" s="9">
        <v>11</v>
      </c>
      <c r="E131" s="9">
        <v>0.46384799999999959</v>
      </c>
      <c r="F131" s="9">
        <v>20108</v>
      </c>
      <c r="G131" s="9">
        <v>3</v>
      </c>
      <c r="J131" s="9">
        <v>0.11255812121212116</v>
      </c>
      <c r="K131" s="9">
        <v>1.08425002029963E-3</v>
      </c>
      <c r="L131" s="9">
        <v>0.110461</v>
      </c>
      <c r="M131" s="9">
        <v>0.114305</v>
      </c>
      <c r="N131" s="9">
        <v>3.8440000000000002E-3</v>
      </c>
      <c r="O131" s="9">
        <v>6.0802139037433576E-5</v>
      </c>
      <c r="P131" s="9">
        <v>0.11242231818181807</v>
      </c>
      <c r="Q131" s="9">
        <v>6.2952511946153553E-4</v>
      </c>
      <c r="R131" s="32">
        <v>0</v>
      </c>
      <c r="S131" s="9">
        <v>9.4298145760389181E-4</v>
      </c>
      <c r="T131" s="9">
        <v>0</v>
      </c>
      <c r="U131" s="9">
        <v>1</v>
      </c>
      <c r="V131" s="9" t="s">
        <v>0</v>
      </c>
      <c r="W131" s="19">
        <v>7</v>
      </c>
      <c r="X131" s="19">
        <v>2</v>
      </c>
    </row>
    <row r="132" spans="2:24" x14ac:dyDescent="0.2">
      <c r="B132" s="9">
        <v>1.2820000000000054E-3</v>
      </c>
      <c r="C132" s="9">
        <v>2</v>
      </c>
      <c r="D132" s="9">
        <v>10</v>
      </c>
      <c r="E132" s="9">
        <v>7.9439000000000037E-2</v>
      </c>
      <c r="F132" s="9">
        <v>20274</v>
      </c>
      <c r="G132" s="9">
        <v>3</v>
      </c>
      <c r="J132" s="9">
        <v>0.1136063333333333</v>
      </c>
      <c r="K132" s="9">
        <v>1.0966801325506532E-3</v>
      </c>
      <c r="L132" s="9">
        <v>0.111743</v>
      </c>
      <c r="M132" s="9">
        <v>0.115587</v>
      </c>
      <c r="N132" s="9">
        <v>3.8440000000000002E-3</v>
      </c>
      <c r="O132" s="9">
        <v>4.5386697860961688E-5</v>
      </c>
      <c r="P132" s="9">
        <v>0.11403327272727269</v>
      </c>
      <c r="Q132" s="9">
        <v>4.9938350009315563E-4</v>
      </c>
      <c r="R132" s="32">
        <v>0.34985276513461344</v>
      </c>
      <c r="S132" s="9">
        <v>1.0656544920033461E-3</v>
      </c>
      <c r="T132" s="9">
        <v>0</v>
      </c>
      <c r="U132" s="9">
        <v>1</v>
      </c>
      <c r="V132" s="9" t="s">
        <v>0</v>
      </c>
      <c r="W132" s="19">
        <v>7</v>
      </c>
      <c r="X132" s="19">
        <v>2</v>
      </c>
    </row>
    <row r="133" spans="2:24" x14ac:dyDescent="0.2">
      <c r="B133" s="9">
        <v>1.7939000000000038E-2</v>
      </c>
      <c r="C133" s="9">
        <v>6</v>
      </c>
      <c r="D133" s="9">
        <v>8</v>
      </c>
      <c r="E133" s="9">
        <v>0.25627150000000032</v>
      </c>
      <c r="F133" s="9">
        <v>20396</v>
      </c>
      <c r="G133" s="9">
        <v>3</v>
      </c>
      <c r="J133" s="9">
        <v>0.1142664242424242</v>
      </c>
      <c r="K133" s="9">
        <v>1.069070143411327E-3</v>
      </c>
      <c r="L133" s="9">
        <v>0.111743</v>
      </c>
      <c r="M133" s="9">
        <v>0.116868</v>
      </c>
      <c r="N133" s="9">
        <v>5.1250000000000046E-3</v>
      </c>
      <c r="O133" s="9">
        <v>-5.2676136363636856E-5</v>
      </c>
      <c r="P133" s="9">
        <v>0.11430499999999998</v>
      </c>
      <c r="Q133" s="9">
        <v>2.7755575615628914E-17</v>
      </c>
      <c r="R133" s="32">
        <v>1.2333772239097214E-16</v>
      </c>
      <c r="S133" s="9">
        <v>1.0690701434113272E-3</v>
      </c>
      <c r="T133" s="9">
        <v>0</v>
      </c>
      <c r="U133" s="9">
        <v>1</v>
      </c>
      <c r="V133" s="9" t="s">
        <v>0</v>
      </c>
      <c r="W133" s="19">
        <v>7</v>
      </c>
      <c r="X133" s="19">
        <v>2</v>
      </c>
    </row>
    <row r="134" spans="2:24" x14ac:dyDescent="0.2">
      <c r="B134" s="9">
        <v>1.2809999999999766E-3</v>
      </c>
      <c r="C134" s="9">
        <v>2</v>
      </c>
      <c r="D134" s="9">
        <v>6</v>
      </c>
      <c r="E134" s="9">
        <v>4.6126499999999793E-2</v>
      </c>
      <c r="F134" s="9">
        <v>22022</v>
      </c>
      <c r="G134" s="9">
        <v>4</v>
      </c>
      <c r="J134" s="9">
        <v>0.11337342424242423</v>
      </c>
      <c r="K134" s="9">
        <v>1.348388691157935E-3</v>
      </c>
      <c r="L134" s="9">
        <v>0.110461</v>
      </c>
      <c r="M134" s="9">
        <v>0.115587</v>
      </c>
      <c r="N134" s="9">
        <v>5.1259999999999917E-3</v>
      </c>
      <c r="O134" s="9">
        <v>-1.6279077540108013E-5</v>
      </c>
      <c r="P134" s="9">
        <v>0.1130239999999999</v>
      </c>
      <c r="Q134" s="9">
        <v>9.7144514654701197E-17</v>
      </c>
      <c r="R134" s="32">
        <v>0</v>
      </c>
      <c r="S134" s="9">
        <v>1.348388691157935E-3</v>
      </c>
      <c r="T134" s="9">
        <v>0</v>
      </c>
      <c r="U134" s="9">
        <v>1</v>
      </c>
      <c r="V134" s="9" t="s">
        <v>0</v>
      </c>
      <c r="W134" s="19">
        <v>7</v>
      </c>
      <c r="X134" s="19">
        <v>2</v>
      </c>
    </row>
    <row r="135" spans="2:24" x14ac:dyDescent="0.2">
      <c r="J135" s="9">
        <v>0.11418881818181817</v>
      </c>
      <c r="K135" s="9">
        <v>1.236441361193252E-3</v>
      </c>
      <c r="L135" s="9">
        <v>0.111743</v>
      </c>
      <c r="M135" s="9">
        <v>0.116868</v>
      </c>
      <c r="N135" s="9">
        <v>5.1250000000000046E-3</v>
      </c>
      <c r="O135" s="9">
        <v>4.4960895721924316E-5</v>
      </c>
      <c r="P135" s="9">
        <v>0.11430499999999998</v>
      </c>
      <c r="Q135" s="9">
        <v>2.7755575615628914E-17</v>
      </c>
      <c r="R135" s="32">
        <v>1.2333772239097214E-16</v>
      </c>
      <c r="S135" s="9">
        <v>1.2364413611932518E-3</v>
      </c>
      <c r="T135" s="9">
        <v>0</v>
      </c>
      <c r="U135" s="9">
        <v>1</v>
      </c>
      <c r="V135" s="9" t="s">
        <v>0</v>
      </c>
      <c r="W135" s="19">
        <v>7</v>
      </c>
      <c r="X135" s="19">
        <v>2</v>
      </c>
    </row>
    <row r="136" spans="2:24" x14ac:dyDescent="0.2">
      <c r="J136" s="9">
        <v>0.11504303030303029</v>
      </c>
      <c r="K136" s="9">
        <v>1.0942373152621077E-3</v>
      </c>
      <c r="L136" s="9">
        <v>0.113024</v>
      </c>
      <c r="M136" s="9">
        <v>0.118149</v>
      </c>
      <c r="N136" s="9">
        <v>5.1250000000000046E-3</v>
      </c>
      <c r="O136" s="9">
        <v>-9.8526069518719982E-6</v>
      </c>
      <c r="P136" s="9">
        <v>0.1147711818181818</v>
      </c>
      <c r="Q136" s="9">
        <v>5.0577683751471556E-4</v>
      </c>
      <c r="R136" s="32">
        <v>-1.5082362590132501E-15</v>
      </c>
      <c r="S136" s="9">
        <v>1.046724562803648E-3</v>
      </c>
      <c r="T136" s="9">
        <v>0</v>
      </c>
      <c r="U136" s="9">
        <v>1</v>
      </c>
      <c r="V136" s="9" t="s">
        <v>0</v>
      </c>
      <c r="W136" s="19">
        <v>7</v>
      </c>
      <c r="X136" s="19">
        <v>2</v>
      </c>
    </row>
    <row r="137" spans="2:24" x14ac:dyDescent="0.2">
      <c r="J137" s="9">
        <v>0.11550903030303034</v>
      </c>
      <c r="K137" s="9">
        <v>1.0900820509803847E-3</v>
      </c>
      <c r="L137" s="9">
        <v>0.113024</v>
      </c>
      <c r="M137" s="9">
        <v>0.116868</v>
      </c>
      <c r="N137" s="9">
        <v>3.8440000000000002E-3</v>
      </c>
      <c r="O137" s="9">
        <v>1.2848930481283918E-5</v>
      </c>
      <c r="P137" s="9">
        <v>0.11558700000000008</v>
      </c>
      <c r="Q137" s="9">
        <v>8.3266726846886741E-17</v>
      </c>
      <c r="R137" s="32">
        <v>2.7408382753549367E-17</v>
      </c>
      <c r="S137" s="9">
        <v>1.0900820509803844E-3</v>
      </c>
      <c r="T137" s="9">
        <v>0</v>
      </c>
      <c r="U137" s="9">
        <v>1</v>
      </c>
      <c r="V137" s="9" t="s">
        <v>0</v>
      </c>
      <c r="W137" s="19">
        <v>7</v>
      </c>
      <c r="X137" s="19">
        <v>2</v>
      </c>
    </row>
    <row r="138" spans="2:24" x14ac:dyDescent="0.2">
      <c r="J138" s="9">
        <v>0.1153536666666667</v>
      </c>
      <c r="K138" s="9">
        <v>1.0201063125424156E-3</v>
      </c>
      <c r="L138" s="9">
        <v>0.114305</v>
      </c>
      <c r="M138" s="9">
        <v>0.116868</v>
      </c>
      <c r="N138" s="9">
        <v>2.5629999999999958E-3</v>
      </c>
      <c r="O138" s="9">
        <v>2.012967914438503E-5</v>
      </c>
      <c r="P138" s="9">
        <v>0.11554815151515159</v>
      </c>
      <c r="Q138" s="9">
        <v>1.5294663779519971E-4</v>
      </c>
      <c r="R138" s="32">
        <v>0.11431901156644929</v>
      </c>
      <c r="S138" s="9">
        <v>1.0160389255610613E-3</v>
      </c>
      <c r="T138" s="9">
        <v>0</v>
      </c>
      <c r="U138" s="9">
        <v>1</v>
      </c>
      <c r="V138" s="9" t="s">
        <v>0</v>
      </c>
      <c r="W138" s="19">
        <v>7</v>
      </c>
      <c r="X138" s="19">
        <v>2</v>
      </c>
    </row>
    <row r="139" spans="2:24" x14ac:dyDescent="0.2">
      <c r="J139" s="9">
        <v>0.11581975757575765</v>
      </c>
      <c r="K139" s="9">
        <v>1.0199332726332766E-3</v>
      </c>
      <c r="L139" s="9">
        <v>0.113024</v>
      </c>
      <c r="M139" s="9">
        <v>0.118149</v>
      </c>
      <c r="N139" s="9">
        <v>5.1250000000000046E-3</v>
      </c>
      <c r="O139" s="9">
        <v>3.4263703208555297E-5</v>
      </c>
      <c r="P139" s="9">
        <v>0.11558700000000008</v>
      </c>
      <c r="Q139" s="9">
        <v>8.3266726846886741E-17</v>
      </c>
      <c r="R139" s="32">
        <v>2.7408382753549367E-17</v>
      </c>
      <c r="S139" s="9">
        <v>1.0199332726332768E-3</v>
      </c>
      <c r="T139" s="9">
        <v>0</v>
      </c>
      <c r="U139" s="9">
        <v>1</v>
      </c>
      <c r="V139" s="9" t="s">
        <v>0</v>
      </c>
      <c r="W139" s="19">
        <v>7</v>
      </c>
      <c r="X139" s="19">
        <v>2</v>
      </c>
    </row>
    <row r="140" spans="2:24" x14ac:dyDescent="0.2">
      <c r="J140" s="9">
        <v>0.11597515151515154</v>
      </c>
      <c r="K140" s="9">
        <v>8.0313979013476059E-4</v>
      </c>
      <c r="L140" s="9">
        <v>0.114305</v>
      </c>
      <c r="M140" s="9">
        <v>0.118149</v>
      </c>
      <c r="N140" s="9">
        <v>3.8440000000000002E-3</v>
      </c>
      <c r="O140" s="9">
        <v>-6.8472593582896182E-6</v>
      </c>
      <c r="P140" s="9">
        <v>0.11558700000000008</v>
      </c>
      <c r="Q140" s="9">
        <v>8.3266726846886741E-17</v>
      </c>
      <c r="R140" s="32">
        <v>2.7408382753549367E-17</v>
      </c>
      <c r="S140" s="9">
        <v>8.0313979013476092E-4</v>
      </c>
      <c r="T140" s="9">
        <v>0</v>
      </c>
      <c r="U140" s="9">
        <v>1</v>
      </c>
      <c r="V140" s="9" t="s">
        <v>0</v>
      </c>
      <c r="W140" s="19">
        <v>7</v>
      </c>
      <c r="X140" s="19">
        <v>2</v>
      </c>
    </row>
    <row r="141" spans="2:24" x14ac:dyDescent="0.2">
      <c r="J141" s="9">
        <v>0.11558675757575761</v>
      </c>
      <c r="K141" s="9">
        <v>8.9232209941773378E-4</v>
      </c>
      <c r="L141" s="9">
        <v>0.114305</v>
      </c>
      <c r="M141" s="9">
        <v>0.116868</v>
      </c>
      <c r="N141" s="9">
        <v>2.5629999999999958E-3</v>
      </c>
      <c r="O141" s="9">
        <v>-1.6276403743315278E-5</v>
      </c>
      <c r="P141" s="9">
        <v>0.11558700000000008</v>
      </c>
      <c r="Q141" s="9">
        <v>8.3266726846886741E-17</v>
      </c>
      <c r="R141" s="32">
        <v>2.7408382753549367E-17</v>
      </c>
      <c r="S141" s="9">
        <v>8.9232209941773389E-4</v>
      </c>
      <c r="T141" s="9">
        <v>0</v>
      </c>
      <c r="U141" s="9">
        <v>1</v>
      </c>
      <c r="V141" s="9" t="s">
        <v>0</v>
      </c>
      <c r="W141" s="19">
        <v>7</v>
      </c>
      <c r="X141" s="19">
        <v>2</v>
      </c>
    </row>
    <row r="142" spans="2:24" x14ac:dyDescent="0.2">
      <c r="J142" s="9">
        <v>0.11492654545454546</v>
      </c>
      <c r="K142" s="9">
        <v>1.2666316364592105E-3</v>
      </c>
      <c r="L142" s="9">
        <v>0.111743</v>
      </c>
      <c r="M142" s="9">
        <v>0.116868</v>
      </c>
      <c r="N142" s="9">
        <v>5.1250000000000046E-3</v>
      </c>
      <c r="O142" s="9">
        <v>4.6681483957218148E-5</v>
      </c>
      <c r="P142" s="9">
        <v>0.11477118181818187</v>
      </c>
      <c r="Q142" s="9">
        <v>5.9616920795853051E-4</v>
      </c>
      <c r="R142" s="32">
        <v>0</v>
      </c>
      <c r="S142" s="9">
        <v>1.2622367068550278E-3</v>
      </c>
      <c r="T142" s="9">
        <v>0</v>
      </c>
      <c r="U142" s="9">
        <v>1</v>
      </c>
      <c r="V142" s="9" t="s">
        <v>0</v>
      </c>
      <c r="W142" s="19">
        <v>7</v>
      </c>
      <c r="X142" s="19">
        <v>2</v>
      </c>
    </row>
    <row r="143" spans="2:24" x14ac:dyDescent="0.2">
      <c r="J143" s="9">
        <v>0.11135430303030301</v>
      </c>
      <c r="K143" s="9">
        <v>5.6116578519691115E-3</v>
      </c>
      <c r="L143" s="9">
        <v>0.10021099999999999</v>
      </c>
      <c r="M143" s="9">
        <v>0.116868</v>
      </c>
      <c r="N143" s="9">
        <v>1.6657000000000005E-2</v>
      </c>
      <c r="O143" s="9">
        <v>-4.7107352941176521E-4</v>
      </c>
      <c r="P143" s="9">
        <v>0.11366434848484847</v>
      </c>
      <c r="Q143" s="9">
        <v>1.9572111361804106E-3</v>
      </c>
      <c r="R143" s="32">
        <v>2.0513371006307086E-17</v>
      </c>
      <c r="S143" s="9">
        <v>4.6785648414023953E-3</v>
      </c>
      <c r="T143" s="9">
        <v>0</v>
      </c>
      <c r="U143" s="9">
        <v>1</v>
      </c>
      <c r="V143" s="9" t="s">
        <v>0</v>
      </c>
      <c r="W143" s="19">
        <v>7</v>
      </c>
      <c r="X143" s="19">
        <v>2</v>
      </c>
    </row>
    <row r="144" spans="2:24" x14ac:dyDescent="0.2">
      <c r="J144" s="9">
        <v>0.10285093939393936</v>
      </c>
      <c r="K144" s="9">
        <v>1.2193103599587188E-3</v>
      </c>
      <c r="L144" s="9">
        <v>0.101492</v>
      </c>
      <c r="M144" s="9">
        <v>0.105336</v>
      </c>
      <c r="N144" s="9">
        <v>3.8440000000000002E-3</v>
      </c>
      <c r="O144" s="9">
        <v>2.7835227272727521E-5</v>
      </c>
      <c r="P144" s="9">
        <v>0.102773</v>
      </c>
      <c r="Q144" s="9">
        <v>0</v>
      </c>
      <c r="R144" s="32"/>
      <c r="S144" s="9">
        <v>1.219310359958719E-3</v>
      </c>
      <c r="T144" s="9">
        <v>0</v>
      </c>
      <c r="U144" s="9">
        <v>1</v>
      </c>
      <c r="V144" s="9" t="s">
        <v>0</v>
      </c>
      <c r="W144" s="19">
        <v>7</v>
      </c>
      <c r="X144" s="19">
        <v>2</v>
      </c>
    </row>
    <row r="145" spans="10:24" x14ac:dyDescent="0.2">
      <c r="J145" s="9">
        <v>0.10160851515151512</v>
      </c>
      <c r="K145" s="9">
        <v>1.195450571103737E-3</v>
      </c>
      <c r="L145" s="9">
        <v>9.8929000000000003E-2</v>
      </c>
      <c r="M145" s="9">
        <v>0.10405499999999999</v>
      </c>
      <c r="N145" s="9">
        <v>5.1259999999999917E-3</v>
      </c>
      <c r="O145" s="9">
        <v>3.5120320855614426E-5</v>
      </c>
      <c r="P145" s="9">
        <v>0.10149199999999994</v>
      </c>
      <c r="Q145" s="9">
        <v>5.5511151231257827E-17</v>
      </c>
      <c r="R145" s="32">
        <v>1.2333772239097214E-16</v>
      </c>
      <c r="S145" s="9">
        <v>1.1954505711037375E-3</v>
      </c>
      <c r="T145" s="9">
        <v>0</v>
      </c>
      <c r="U145" s="9">
        <v>1</v>
      </c>
      <c r="V145" s="9" t="s">
        <v>0</v>
      </c>
      <c r="W145" s="19">
        <v>7</v>
      </c>
      <c r="X145" s="19">
        <v>2</v>
      </c>
    </row>
    <row r="146" spans="10:24" x14ac:dyDescent="0.2">
      <c r="J146" s="9">
        <v>0.10083203030303027</v>
      </c>
      <c r="K146" s="9">
        <v>9.5255186719033337E-4</v>
      </c>
      <c r="L146" s="9">
        <v>9.8929000000000003E-2</v>
      </c>
      <c r="M146" s="9">
        <v>0.102773</v>
      </c>
      <c r="N146" s="9">
        <v>3.8440000000000002E-3</v>
      </c>
      <c r="O146" s="9">
        <v>3.4251002673797227E-5</v>
      </c>
      <c r="P146" s="9">
        <v>0.10071563636363635</v>
      </c>
      <c r="Q146" s="9">
        <v>6.0573779546888658E-4</v>
      </c>
      <c r="R146" s="32">
        <v>0</v>
      </c>
      <c r="S146" s="9">
        <v>1.0030305499862389E-3</v>
      </c>
      <c r="T146" s="9">
        <v>0</v>
      </c>
      <c r="U146" s="9">
        <v>1</v>
      </c>
      <c r="V146" s="9" t="s">
        <v>0</v>
      </c>
      <c r="W146" s="19">
        <v>7</v>
      </c>
      <c r="X146" s="19">
        <v>2</v>
      </c>
    </row>
    <row r="147" spans="10:24" x14ac:dyDescent="0.2">
      <c r="J147" s="9">
        <v>9.9472909090909056E-2</v>
      </c>
      <c r="K147" s="9">
        <v>9.4810830360876857E-4</v>
      </c>
      <c r="L147" s="9">
        <v>9.7647999999999999E-2</v>
      </c>
      <c r="M147" s="9">
        <v>0.101492</v>
      </c>
      <c r="N147" s="9">
        <v>3.8440000000000002E-3</v>
      </c>
      <c r="O147" s="9">
        <v>-1.7115641711234002E-6</v>
      </c>
      <c r="P147" s="9">
        <v>9.8987272727272743E-2</v>
      </c>
      <c r="Q147" s="9">
        <v>2.4260871011959627E-4</v>
      </c>
      <c r="R147" s="32">
        <v>-3.1029129803052584E-17</v>
      </c>
      <c r="S147" s="9">
        <v>9.8555358442278004E-4</v>
      </c>
      <c r="T147" s="9">
        <v>0</v>
      </c>
      <c r="U147" s="9">
        <v>1</v>
      </c>
      <c r="V147" s="9" t="s">
        <v>0</v>
      </c>
      <c r="W147" s="19">
        <v>7</v>
      </c>
      <c r="X147" s="19">
        <v>2</v>
      </c>
    </row>
    <row r="148" spans="10:24" x14ac:dyDescent="0.2">
      <c r="J148" s="9">
        <v>9.7764515151515144E-2</v>
      </c>
      <c r="K148" s="9">
        <v>1.6195660309349274E-3</v>
      </c>
      <c r="L148" s="9">
        <v>9.2522999999999994E-2</v>
      </c>
      <c r="M148" s="9">
        <v>0.10021099999999999</v>
      </c>
      <c r="N148" s="9">
        <v>7.6880000000000004E-3</v>
      </c>
      <c r="O148" s="9">
        <v>-9.2065508021391116E-5</v>
      </c>
      <c r="P148" s="9">
        <v>9.7725636363636334E-2</v>
      </c>
      <c r="Q148" s="9">
        <v>3.0565466929118707E-4</v>
      </c>
      <c r="R148" s="32">
        <v>-0.51443555204902103</v>
      </c>
      <c r="S148" s="9">
        <v>1.5447816214711053E-3</v>
      </c>
      <c r="T148" s="9">
        <v>0</v>
      </c>
      <c r="U148" s="9">
        <v>1</v>
      </c>
      <c r="V148" s="9" t="s">
        <v>0</v>
      </c>
      <c r="W148" s="19">
        <v>7</v>
      </c>
      <c r="X148" s="19">
        <v>2</v>
      </c>
    </row>
    <row r="149" spans="10:24" x14ac:dyDescent="0.2">
      <c r="J149" s="9">
        <v>0.10855878787878782</v>
      </c>
      <c r="K149" s="9">
        <v>8.3940408362757693E-3</v>
      </c>
      <c r="L149" s="9">
        <v>9.2522999999999994E-2</v>
      </c>
      <c r="M149" s="9">
        <v>0.12968099999999999</v>
      </c>
      <c r="N149" s="9">
        <v>3.7157999999999997E-2</v>
      </c>
      <c r="O149" s="9">
        <v>1.4732453208556035E-4</v>
      </c>
      <c r="P149" s="9">
        <v>0.11030586363636362</v>
      </c>
      <c r="Q149" s="9">
        <v>1.4458007651876102E-3</v>
      </c>
      <c r="R149" s="32">
        <v>1.4988227787313322</v>
      </c>
      <c r="S149" s="9">
        <v>8.2290966339524461E-3</v>
      </c>
      <c r="T149" s="9">
        <v>1</v>
      </c>
      <c r="U149" s="9">
        <v>1</v>
      </c>
      <c r="V149" s="9" t="s">
        <v>0</v>
      </c>
      <c r="W149" s="19">
        <v>7</v>
      </c>
      <c r="X149" s="19">
        <v>2</v>
      </c>
    </row>
    <row r="150" spans="10:24" x14ac:dyDescent="0.2">
      <c r="J150" s="9">
        <v>0.10747160606060609</v>
      </c>
      <c r="K150" s="9">
        <v>1.2129861831732995E-2</v>
      </c>
      <c r="L150" s="9">
        <v>9.1241000000000003E-2</v>
      </c>
      <c r="M150" s="9">
        <v>0.12968099999999999</v>
      </c>
      <c r="N150" s="9">
        <v>3.8439999999999988E-2</v>
      </c>
      <c r="O150" s="9">
        <v>8.9547927807486654E-4</v>
      </c>
      <c r="P150" s="9">
        <v>0.10391889393939394</v>
      </c>
      <c r="Q150" s="9">
        <v>7.0000001036337398E-3</v>
      </c>
      <c r="R150" s="32">
        <v>3.996504730583051E-2</v>
      </c>
      <c r="S150" s="9">
        <v>9.2628691011644778E-3</v>
      </c>
      <c r="T150" s="9">
        <v>0</v>
      </c>
      <c r="U150" s="9">
        <v>1</v>
      </c>
      <c r="V150" s="9" t="s">
        <v>0</v>
      </c>
      <c r="W150" s="19">
        <v>7</v>
      </c>
      <c r="X150" s="19">
        <v>2</v>
      </c>
    </row>
    <row r="151" spans="10:24" x14ac:dyDescent="0.2">
      <c r="J151" s="9">
        <v>0.10479245454545449</v>
      </c>
      <c r="K151" s="9">
        <v>6.3483193771738198E-3</v>
      </c>
      <c r="L151" s="9">
        <v>9.8929000000000003E-2</v>
      </c>
      <c r="M151" s="9">
        <v>0.125837</v>
      </c>
      <c r="N151" s="9">
        <v>2.6908000000000001E-2</v>
      </c>
      <c r="O151" s="9">
        <v>-5.0918549465240725E-4</v>
      </c>
      <c r="P151" s="9">
        <v>0.10300631818181816</v>
      </c>
      <c r="Q151" s="9">
        <v>9.828410720980024E-4</v>
      </c>
      <c r="R151" s="32">
        <v>0</v>
      </c>
      <c r="S151" s="9">
        <v>5.805042691974573E-3</v>
      </c>
      <c r="T151" s="9">
        <v>1</v>
      </c>
      <c r="U151" s="9">
        <v>1</v>
      </c>
      <c r="V151" s="9" t="s">
        <v>0</v>
      </c>
      <c r="W151" s="19">
        <v>7</v>
      </c>
      <c r="X151" s="19">
        <v>2</v>
      </c>
    </row>
    <row r="152" spans="10:24" x14ac:dyDescent="0.2">
      <c r="J152" s="9">
        <v>9.9045818181818193E-2</v>
      </c>
      <c r="K152" s="9">
        <v>1.314478591283307E-3</v>
      </c>
      <c r="L152" s="9">
        <v>9.6366999999999994E-2</v>
      </c>
      <c r="M152" s="9">
        <v>0.101492</v>
      </c>
      <c r="N152" s="9">
        <v>5.1250000000000046E-3</v>
      </c>
      <c r="O152" s="9">
        <v>-8.265775401069533E-5</v>
      </c>
      <c r="P152" s="9">
        <v>9.9142666666666698E-2</v>
      </c>
      <c r="Q152" s="9">
        <v>4.6456031129260219E-4</v>
      </c>
      <c r="R152" s="32">
        <v>-1.0162020233190874</v>
      </c>
      <c r="S152" s="9">
        <v>1.181550679127303E-3</v>
      </c>
      <c r="T152" s="9">
        <v>0</v>
      </c>
      <c r="U152" s="9">
        <v>1</v>
      </c>
      <c r="V152" s="9" t="s">
        <v>0</v>
      </c>
      <c r="W152" s="19">
        <v>7</v>
      </c>
      <c r="X152" s="19">
        <v>2</v>
      </c>
    </row>
    <row r="153" spans="10:24" x14ac:dyDescent="0.2">
      <c r="J153" s="9">
        <v>9.6987999999999991E-2</v>
      </c>
      <c r="K153" s="9">
        <v>1.3428183838930761E-3</v>
      </c>
      <c r="L153" s="9">
        <v>9.5085000000000003E-2</v>
      </c>
      <c r="M153" s="9">
        <v>0.10021099999999999</v>
      </c>
      <c r="N153" s="9">
        <v>5.1259999999999917E-3</v>
      </c>
      <c r="O153" s="9">
        <v>-6.1667446524064839E-5</v>
      </c>
      <c r="P153" s="9">
        <v>9.6696954545454517E-2</v>
      </c>
      <c r="Q153" s="9">
        <v>5.2583952160268526E-4</v>
      </c>
      <c r="R153" s="32">
        <v>-0.23257568865571146</v>
      </c>
      <c r="S153" s="9">
        <v>1.2626964495441727E-3</v>
      </c>
      <c r="T153" s="9">
        <v>0</v>
      </c>
      <c r="U153" s="9">
        <v>1</v>
      </c>
      <c r="V153" s="9" t="s">
        <v>0</v>
      </c>
      <c r="W153" s="19">
        <v>7</v>
      </c>
      <c r="X153" s="19">
        <v>2</v>
      </c>
    </row>
    <row r="154" spans="10:24" x14ac:dyDescent="0.2">
      <c r="J154" s="9">
        <v>9.683266666666665E-2</v>
      </c>
      <c r="K154" s="9">
        <v>2.3986390164660305E-3</v>
      </c>
      <c r="L154" s="9">
        <v>9.2522999999999994E-2</v>
      </c>
      <c r="M154" s="9">
        <v>0.101492</v>
      </c>
      <c r="N154" s="9">
        <v>8.9690000000000047E-3</v>
      </c>
      <c r="O154" s="9">
        <v>1.9743148395721916E-4</v>
      </c>
      <c r="P154" s="9">
        <v>9.6211499999999991E-2</v>
      </c>
      <c r="Q154" s="9">
        <v>7.0605013127878196E-4</v>
      </c>
      <c r="R154" s="32">
        <v>0.17334882292909909</v>
      </c>
      <c r="S154" s="9">
        <v>2.041194995609437E-3</v>
      </c>
      <c r="T154" s="9">
        <v>0</v>
      </c>
      <c r="U154" s="9">
        <v>1</v>
      </c>
      <c r="V154" s="9" t="s">
        <v>0</v>
      </c>
      <c r="W154" s="19">
        <v>7</v>
      </c>
      <c r="X154" s="19">
        <v>2</v>
      </c>
    </row>
    <row r="155" spans="10:24" x14ac:dyDescent="0.2">
      <c r="J155" s="9">
        <v>9.9472909090909084E-2</v>
      </c>
      <c r="K155" s="9">
        <v>1.3761328856648483E-3</v>
      </c>
      <c r="L155" s="9">
        <v>9.6366999999999994E-2</v>
      </c>
      <c r="M155" s="9">
        <v>0.101492</v>
      </c>
      <c r="N155" s="9">
        <v>5.1250000000000046E-3</v>
      </c>
      <c r="O155" s="9">
        <v>-6.1244318181818592E-5</v>
      </c>
      <c r="P155" s="9">
        <v>9.9142666666666698E-2</v>
      </c>
      <c r="Q155" s="9">
        <v>4.6456031129260219E-4</v>
      </c>
      <c r="R155" s="32">
        <v>-1.0162020233190874</v>
      </c>
      <c r="S155" s="9">
        <v>1.2024112398490527E-3</v>
      </c>
      <c r="T155" s="9">
        <v>0</v>
      </c>
      <c r="U155" s="9">
        <v>1</v>
      </c>
      <c r="V155" s="9" t="s">
        <v>0</v>
      </c>
      <c r="W155" s="19">
        <v>7</v>
      </c>
      <c r="X155" s="19">
        <v>2</v>
      </c>
    </row>
    <row r="156" spans="10:24" x14ac:dyDescent="0.2">
      <c r="J156" s="9">
        <v>9.9667060606060606E-2</v>
      </c>
      <c r="K156" s="9">
        <v>8.9410527274540945E-4</v>
      </c>
      <c r="L156" s="9">
        <v>9.7647999999999999E-2</v>
      </c>
      <c r="M156" s="9">
        <v>0.101492</v>
      </c>
      <c r="N156" s="9">
        <v>3.8440000000000002E-3</v>
      </c>
      <c r="O156" s="9">
        <v>-6.0829545454545439E-5</v>
      </c>
      <c r="P156" s="9">
        <v>9.9608848484848522E-2</v>
      </c>
      <c r="Q156" s="9">
        <v>6.3001655202941508E-4</v>
      </c>
      <c r="R156" s="32">
        <v>0</v>
      </c>
      <c r="S156" s="9">
        <v>7.4605157663836387E-4</v>
      </c>
      <c r="T156" s="9">
        <v>0</v>
      </c>
      <c r="U156" s="9">
        <v>1</v>
      </c>
      <c r="V156" s="9" t="s">
        <v>0</v>
      </c>
      <c r="W156" s="19">
        <v>7</v>
      </c>
      <c r="X156" s="19">
        <v>2</v>
      </c>
    </row>
    <row r="157" spans="10:24" x14ac:dyDescent="0.2">
      <c r="J157" s="9">
        <v>9.8463393939393934E-2</v>
      </c>
      <c r="K157" s="9">
        <v>1.3314938737075911E-3</v>
      </c>
      <c r="L157" s="9">
        <v>9.6366999999999994E-2</v>
      </c>
      <c r="M157" s="9">
        <v>0.101492</v>
      </c>
      <c r="N157" s="9">
        <v>5.1250000000000046E-3</v>
      </c>
      <c r="O157" s="9">
        <v>-4.1540441176470687E-5</v>
      </c>
      <c r="P157" s="9">
        <v>9.8734909090909109E-2</v>
      </c>
      <c r="Q157" s="9">
        <v>3.6928313959627723E-4</v>
      </c>
      <c r="R157" s="32">
        <v>2.7180362348818516E-17</v>
      </c>
      <c r="S157" s="9">
        <v>1.3751800735245256E-3</v>
      </c>
      <c r="T157" s="9">
        <v>0</v>
      </c>
      <c r="U157" s="9">
        <v>1</v>
      </c>
      <c r="V157" s="9" t="s">
        <v>0</v>
      </c>
      <c r="W157" s="19">
        <v>7</v>
      </c>
      <c r="X157" s="19">
        <v>2</v>
      </c>
    </row>
    <row r="158" spans="10:24" x14ac:dyDescent="0.2">
      <c r="J158" s="9">
        <v>9.6755030303030301E-2</v>
      </c>
      <c r="K158" s="9">
        <v>1.2412971095725803E-3</v>
      </c>
      <c r="L158" s="9">
        <v>9.5085000000000003E-2</v>
      </c>
      <c r="M158" s="9">
        <v>0.10021099999999999</v>
      </c>
      <c r="N158" s="9">
        <v>5.1259999999999917E-3</v>
      </c>
      <c r="O158" s="9">
        <v>-1.2857286096256675E-5</v>
      </c>
      <c r="P158" s="9">
        <v>9.636699999999998E-2</v>
      </c>
      <c r="Q158" s="9">
        <v>1.3877787807814457E-17</v>
      </c>
      <c r="R158" s="32">
        <v>1.2333772239097214E-16</v>
      </c>
      <c r="S158" s="9">
        <v>1.2412971095725801E-3</v>
      </c>
      <c r="T158" s="9">
        <v>0</v>
      </c>
      <c r="U158" s="9">
        <v>1</v>
      </c>
      <c r="V158" s="9" t="s">
        <v>0</v>
      </c>
      <c r="W158" s="19">
        <v>7</v>
      </c>
      <c r="X158" s="19">
        <v>2</v>
      </c>
    </row>
    <row r="159" spans="10:24" x14ac:dyDescent="0.2">
      <c r="J159" s="9">
        <v>9.5900727272727304E-2</v>
      </c>
      <c r="K159" s="9">
        <v>1.0845462470468778E-3</v>
      </c>
      <c r="L159" s="9">
        <v>9.3803999999999998E-2</v>
      </c>
      <c r="M159" s="9">
        <v>9.8929000000000003E-2</v>
      </c>
      <c r="N159" s="9">
        <v>5.1250000000000046E-3</v>
      </c>
      <c r="O159" s="9">
        <v>-2.0138368983957015E-5</v>
      </c>
      <c r="P159" s="9">
        <v>9.5997939393939427E-2</v>
      </c>
      <c r="Q159" s="9">
        <v>5.4733641194611984E-4</v>
      </c>
      <c r="R159" s="32">
        <v>0</v>
      </c>
      <c r="S159" s="9">
        <v>1.1278583555376543E-3</v>
      </c>
      <c r="T159" s="9">
        <v>0</v>
      </c>
      <c r="U159" s="9">
        <v>1</v>
      </c>
      <c r="V159" s="9" t="s">
        <v>0</v>
      </c>
      <c r="W159" s="19">
        <v>7</v>
      </c>
      <c r="X159" s="19">
        <v>2</v>
      </c>
    </row>
    <row r="160" spans="10:24" x14ac:dyDescent="0.2">
      <c r="J160" s="9">
        <v>9.5201666666666684E-2</v>
      </c>
      <c r="K160" s="9">
        <v>1.0633851227057479E-3</v>
      </c>
      <c r="L160" s="9">
        <v>9.2522999999999994E-2</v>
      </c>
      <c r="M160" s="9">
        <v>9.8929000000000003E-2</v>
      </c>
      <c r="N160" s="9">
        <v>6.4060000000000089E-3</v>
      </c>
      <c r="O160" s="9">
        <v>-3.2110294117647605E-5</v>
      </c>
      <c r="P160" s="9">
        <v>9.5085000000000044E-2</v>
      </c>
      <c r="Q160" s="9">
        <v>4.163336342344337E-17</v>
      </c>
      <c r="R160" s="32">
        <v>2.7408382753549367E-17</v>
      </c>
      <c r="S160" s="9">
        <v>1.0633851227057481E-3</v>
      </c>
      <c r="T160" s="9">
        <v>0</v>
      </c>
      <c r="U160" s="9">
        <v>1</v>
      </c>
      <c r="V160" s="9" t="s">
        <v>0</v>
      </c>
      <c r="W160" s="19">
        <v>7</v>
      </c>
      <c r="X160" s="19">
        <v>2</v>
      </c>
    </row>
    <row r="161" spans="10:24" x14ac:dyDescent="0.2">
      <c r="J161" s="9">
        <v>9.3726363636363635E-2</v>
      </c>
      <c r="K161" s="9">
        <v>1.0899632970796384E-3</v>
      </c>
      <c r="L161" s="9">
        <v>9.1241000000000003E-2</v>
      </c>
      <c r="M161" s="9">
        <v>9.6366999999999994E-2</v>
      </c>
      <c r="N161" s="9">
        <v>5.1259999999999917E-3</v>
      </c>
      <c r="O161" s="9">
        <v>-7.3660427807487687E-5</v>
      </c>
      <c r="P161" s="9">
        <v>9.3803999999999998E-2</v>
      </c>
      <c r="Q161" s="9">
        <v>0</v>
      </c>
      <c r="R161" s="32"/>
      <c r="S161" s="9">
        <v>1.0899632970796384E-3</v>
      </c>
      <c r="T161" s="9">
        <v>0</v>
      </c>
      <c r="U161" s="9">
        <v>1</v>
      </c>
      <c r="V161" s="9" t="s">
        <v>0</v>
      </c>
      <c r="W161" s="19">
        <v>7</v>
      </c>
      <c r="X161" s="19">
        <v>2</v>
      </c>
    </row>
    <row r="162" spans="10:24" x14ac:dyDescent="0.2">
      <c r="J162" s="9">
        <v>9.2134363636363625E-2</v>
      </c>
      <c r="K162" s="9">
        <v>1.158475194753647E-3</v>
      </c>
      <c r="L162" s="9">
        <v>8.9959999999999998E-2</v>
      </c>
      <c r="M162" s="9">
        <v>9.5085000000000003E-2</v>
      </c>
      <c r="N162" s="9">
        <v>5.1250000000000046E-3</v>
      </c>
      <c r="O162" s="9">
        <v>-3.4262366310160324E-5</v>
      </c>
      <c r="P162" s="9">
        <v>9.2406454545454514E-2</v>
      </c>
      <c r="Q162" s="9">
        <v>2.932996286671844E-4</v>
      </c>
      <c r="R162" s="32">
        <v>5.1332742505407518E-17</v>
      </c>
      <c r="S162" s="9">
        <v>1.1268083745462913E-3</v>
      </c>
      <c r="T162" s="9">
        <v>0</v>
      </c>
      <c r="U162" s="9">
        <v>1</v>
      </c>
      <c r="V162" s="9" t="s">
        <v>0</v>
      </c>
      <c r="W162" s="19">
        <v>7</v>
      </c>
      <c r="X162" s="19">
        <v>2</v>
      </c>
    </row>
    <row r="163" spans="10:24" x14ac:dyDescent="0.2">
      <c r="J163" s="9">
        <v>9.9550606060606048E-2</v>
      </c>
      <c r="K163" s="9">
        <v>4.9688406180150302E-3</v>
      </c>
      <c r="L163" s="9">
        <v>8.9959999999999998E-2</v>
      </c>
      <c r="M163" s="9">
        <v>0.10918</v>
      </c>
      <c r="N163" s="9">
        <v>1.9220000000000001E-2</v>
      </c>
      <c r="O163" s="9">
        <v>1.387479946524072E-4</v>
      </c>
      <c r="P163" s="9">
        <v>0.10026922727272722</v>
      </c>
      <c r="Q163" s="9">
        <v>2.424194677560114E-4</v>
      </c>
      <c r="R163" s="32">
        <v>-1.3693220679680058</v>
      </c>
      <c r="S163" s="9">
        <v>5.0759788980241421E-3</v>
      </c>
      <c r="T163" s="9">
        <v>0</v>
      </c>
      <c r="U163" s="9">
        <v>1</v>
      </c>
      <c r="V163" s="9" t="s">
        <v>0</v>
      </c>
      <c r="W163" s="19">
        <v>7</v>
      </c>
      <c r="X163" s="19">
        <v>2</v>
      </c>
    </row>
    <row r="164" spans="10:24" x14ac:dyDescent="0.2">
      <c r="J164" s="9">
        <v>8.4601696969696952E-2</v>
      </c>
      <c r="K164" s="9">
        <v>9.079375861224424E-3</v>
      </c>
      <c r="L164" s="9">
        <v>7.5865000000000002E-2</v>
      </c>
      <c r="M164" s="9">
        <v>0.101492</v>
      </c>
      <c r="N164" s="9">
        <v>2.5626999999999997E-2</v>
      </c>
      <c r="O164" s="9">
        <v>-8.3724298128342288E-4</v>
      </c>
      <c r="P164" s="9">
        <v>8.1320696969697001E-2</v>
      </c>
      <c r="Q164" s="9">
        <v>3.3202375050575524E-3</v>
      </c>
      <c r="R164" s="32">
        <v>-0.52635549370463852</v>
      </c>
      <c r="S164" s="9">
        <v>6.0976749244977388E-3</v>
      </c>
      <c r="T164" s="9">
        <v>1</v>
      </c>
      <c r="U164" s="9">
        <v>1</v>
      </c>
      <c r="V164" s="9" t="s">
        <v>0</v>
      </c>
      <c r="W164" s="19">
        <v>7</v>
      </c>
      <c r="X164" s="19">
        <v>2</v>
      </c>
    </row>
    <row r="165" spans="10:24" x14ac:dyDescent="0.2">
      <c r="J165" s="9">
        <v>8.4795818181818167E-2</v>
      </c>
      <c r="K165" s="9">
        <v>1.0392809549423029E-2</v>
      </c>
      <c r="L165" s="9">
        <v>7.4583999999999998E-2</v>
      </c>
      <c r="M165" s="9">
        <v>0.102773</v>
      </c>
      <c r="N165" s="9">
        <v>2.8189000000000006E-2</v>
      </c>
      <c r="O165" s="9">
        <v>9.4044552139037417E-4</v>
      </c>
      <c r="P165" s="9">
        <v>8.194196969696968E-2</v>
      </c>
      <c r="Q165" s="9">
        <v>6.3129750141581245E-3</v>
      </c>
      <c r="R165" s="32">
        <v>7.4780452517321086E-2</v>
      </c>
      <c r="S165" s="9">
        <v>5.2715741417140869E-3</v>
      </c>
      <c r="T165" s="9">
        <v>0</v>
      </c>
      <c r="U165" s="9">
        <v>1</v>
      </c>
      <c r="V165" s="9" t="s">
        <v>0</v>
      </c>
      <c r="W165" s="19">
        <v>7</v>
      </c>
      <c r="X165" s="19">
        <v>2</v>
      </c>
    </row>
    <row r="166" spans="10:24" x14ac:dyDescent="0.2">
      <c r="J166" s="9">
        <v>0.10149199999999996</v>
      </c>
      <c r="K166" s="9">
        <v>1.338221999973145E-3</v>
      </c>
      <c r="L166" s="9">
        <v>9.7647999999999999E-2</v>
      </c>
      <c r="M166" s="9">
        <v>0.10405499999999999</v>
      </c>
      <c r="N166" s="9">
        <v>6.406999999999996E-3</v>
      </c>
      <c r="O166" s="9">
        <v>8.0936831550801848E-5</v>
      </c>
      <c r="P166" s="9">
        <v>0.10149199999999994</v>
      </c>
      <c r="Q166" s="9">
        <v>5.5511151231257827E-17</v>
      </c>
      <c r="R166" s="32">
        <v>1.2333772239097214E-16</v>
      </c>
      <c r="S166" s="9">
        <v>1.3382219999731454E-3</v>
      </c>
      <c r="T166" s="9">
        <v>0</v>
      </c>
      <c r="U166" s="9">
        <v>1</v>
      </c>
      <c r="V166" s="9" t="s">
        <v>0</v>
      </c>
      <c r="W166" s="19">
        <v>7</v>
      </c>
      <c r="X166" s="19">
        <v>2</v>
      </c>
    </row>
    <row r="167" spans="10:24" x14ac:dyDescent="0.2">
      <c r="J167" s="9">
        <v>0.10358878787878784</v>
      </c>
      <c r="K167" s="9">
        <v>1.2937206798334909E-3</v>
      </c>
      <c r="L167" s="9">
        <v>0.101492</v>
      </c>
      <c r="M167" s="9">
        <v>0.105336</v>
      </c>
      <c r="N167" s="9">
        <v>3.8440000000000002E-3</v>
      </c>
      <c r="O167" s="9">
        <v>4.0678475935828609E-5</v>
      </c>
      <c r="P167" s="9">
        <v>0.10405499999999991</v>
      </c>
      <c r="Q167" s="9">
        <v>8.3266726846886741E-17</v>
      </c>
      <c r="R167" s="32">
        <v>-2.7408382753549367E-17</v>
      </c>
      <c r="S167" s="9">
        <v>1.2937206798334915E-3</v>
      </c>
      <c r="T167" s="9">
        <v>0</v>
      </c>
      <c r="U167" s="9">
        <v>1</v>
      </c>
      <c r="V167" s="9" t="s">
        <v>0</v>
      </c>
      <c r="W167" s="19">
        <v>7</v>
      </c>
      <c r="X167" s="19">
        <v>2</v>
      </c>
    </row>
    <row r="168" spans="10:24" x14ac:dyDescent="0.2">
      <c r="J168" s="9">
        <v>0.10335581818181813</v>
      </c>
      <c r="K168" s="9">
        <v>1.0506821003676866E-3</v>
      </c>
      <c r="L168" s="9">
        <v>0.101492</v>
      </c>
      <c r="M168" s="9">
        <v>0.105336</v>
      </c>
      <c r="N168" s="9">
        <v>3.8440000000000002E-3</v>
      </c>
      <c r="O168" s="9">
        <v>-1.7129344919786951E-5</v>
      </c>
      <c r="P168" s="9">
        <v>0.10356939393939392</v>
      </c>
      <c r="Q168" s="9">
        <v>5.6963060541892496E-4</v>
      </c>
      <c r="R168" s="32">
        <v>3.0694819219377719E-2</v>
      </c>
      <c r="S168" s="9">
        <v>1.2083437457516561E-3</v>
      </c>
      <c r="T168" s="9">
        <v>0</v>
      </c>
      <c r="U168" s="9">
        <v>1</v>
      </c>
      <c r="V168" s="9" t="s">
        <v>0</v>
      </c>
      <c r="W168" s="19">
        <v>7</v>
      </c>
      <c r="X168" s="19">
        <v>2</v>
      </c>
    </row>
    <row r="169" spans="10:24" x14ac:dyDescent="0.2">
      <c r="J169" s="9">
        <v>0.11139327272727276</v>
      </c>
      <c r="K169" s="9">
        <v>7.2706731515819779E-3</v>
      </c>
      <c r="L169" s="9">
        <v>0.10405499999999999</v>
      </c>
      <c r="M169" s="9">
        <v>0.125837</v>
      </c>
      <c r="N169" s="9">
        <v>2.178200000000001E-2</v>
      </c>
      <c r="O169" s="9">
        <v>7.2288268716577545E-4</v>
      </c>
      <c r="P169" s="9">
        <v>0.10966533333333334</v>
      </c>
      <c r="Q169" s="9">
        <v>3.7558232839690468E-3</v>
      </c>
      <c r="R169" s="32">
        <v>0.12559666681149589</v>
      </c>
      <c r="S169" s="9">
        <v>3.6049927473502824E-3</v>
      </c>
      <c r="T169" s="9">
        <v>0</v>
      </c>
      <c r="U169" s="9">
        <v>1</v>
      </c>
      <c r="V169" s="9" t="s">
        <v>0</v>
      </c>
      <c r="W169" s="19">
        <v>7</v>
      </c>
      <c r="X169" s="19">
        <v>2</v>
      </c>
    </row>
    <row r="170" spans="10:24" x14ac:dyDescent="0.2">
      <c r="J170" s="9">
        <v>0.12746818181818184</v>
      </c>
      <c r="K170" s="9">
        <v>1.4886933350190062E-3</v>
      </c>
      <c r="L170" s="9">
        <v>0.124556</v>
      </c>
      <c r="M170" s="9">
        <v>0.130963</v>
      </c>
      <c r="N170" s="9">
        <v>6.406999999999996E-3</v>
      </c>
      <c r="O170" s="9">
        <v>7.1093248663099882E-5</v>
      </c>
      <c r="P170" s="9">
        <v>0.1275654090909091</v>
      </c>
      <c r="Q170" s="9">
        <v>6.001145276369992E-4</v>
      </c>
      <c r="R170" s="32">
        <v>0</v>
      </c>
      <c r="S170" s="9">
        <v>1.5300953579459313E-3</v>
      </c>
      <c r="T170" s="9">
        <v>0</v>
      </c>
      <c r="U170" s="9">
        <v>1</v>
      </c>
      <c r="V170" s="9" t="s">
        <v>0</v>
      </c>
      <c r="W170" s="19">
        <v>7</v>
      </c>
      <c r="X170" s="19">
        <v>2</v>
      </c>
    </row>
    <row r="171" spans="10:24" x14ac:dyDescent="0.2">
      <c r="J171" s="9">
        <v>0.1250606363636364</v>
      </c>
      <c r="K171" s="9">
        <v>9.9438675538431791E-4</v>
      </c>
      <c r="L171" s="9">
        <v>0.121993</v>
      </c>
      <c r="M171" s="9">
        <v>0.12711900000000001</v>
      </c>
      <c r="N171" s="9">
        <v>5.1260000000000056E-3</v>
      </c>
      <c r="O171" s="9">
        <v>-5.9522058823530719E-5</v>
      </c>
      <c r="P171" s="9">
        <v>0.12515768181818185</v>
      </c>
      <c r="Q171" s="9">
        <v>6.2952511946153574E-4</v>
      </c>
      <c r="R171" s="32">
        <v>6.3776642000379628E-17</v>
      </c>
      <c r="S171" s="9">
        <v>9.2118956660985831E-4</v>
      </c>
      <c r="T171" s="9">
        <v>0</v>
      </c>
      <c r="U171" s="9">
        <v>1</v>
      </c>
      <c r="V171" s="9" t="s">
        <v>0</v>
      </c>
      <c r="W171" s="19">
        <v>7</v>
      </c>
      <c r="X171" s="19">
        <v>2</v>
      </c>
    </row>
    <row r="172" spans="10:24" x14ac:dyDescent="0.2">
      <c r="J172" s="9">
        <v>0.12245921212121208</v>
      </c>
      <c r="K172" s="9">
        <v>1.331660884977983E-3</v>
      </c>
      <c r="L172" s="9">
        <v>0.118149</v>
      </c>
      <c r="M172" s="9">
        <v>0.124556</v>
      </c>
      <c r="N172" s="9">
        <v>6.406999999999996E-3</v>
      </c>
      <c r="O172" s="9">
        <v>-4.8828542780747913E-5</v>
      </c>
      <c r="P172" s="9">
        <v>0.12228436363636354</v>
      </c>
      <c r="Q172" s="9">
        <v>4.7579482579515299E-4</v>
      </c>
      <c r="R172" s="32">
        <v>-0.14699368305183511</v>
      </c>
      <c r="S172" s="9">
        <v>1.2937425185545548E-3</v>
      </c>
      <c r="T172" s="9">
        <v>0</v>
      </c>
      <c r="U172" s="9">
        <v>1</v>
      </c>
      <c r="V172" s="9" t="s">
        <v>0</v>
      </c>
      <c r="W172" s="19">
        <v>7</v>
      </c>
      <c r="X172" s="19">
        <v>2</v>
      </c>
    </row>
    <row r="173" spans="10:24" x14ac:dyDescent="0.2">
      <c r="J173" s="9">
        <v>0.12203218181818185</v>
      </c>
      <c r="K173" s="9">
        <v>1.3562798597086215E-3</v>
      </c>
      <c r="L173" s="9">
        <v>0.119431</v>
      </c>
      <c r="M173" s="9">
        <v>0.124556</v>
      </c>
      <c r="N173" s="9">
        <v>5.1250000000000046E-3</v>
      </c>
      <c r="O173" s="9">
        <v>-8.3515040106951088E-5</v>
      </c>
      <c r="P173" s="9">
        <v>0.12168250000000001</v>
      </c>
      <c r="Q173" s="9">
        <v>6.5254179013974939E-4</v>
      </c>
      <c r="R173" s="32">
        <v>-0.50910066706512269</v>
      </c>
      <c r="S173" s="9">
        <v>1.2021813243596475E-3</v>
      </c>
      <c r="T173" s="9">
        <v>0</v>
      </c>
      <c r="U173" s="9">
        <v>1</v>
      </c>
      <c r="V173" s="9" t="s">
        <v>0</v>
      </c>
      <c r="W173" s="19">
        <v>7</v>
      </c>
      <c r="X173" s="19">
        <v>2</v>
      </c>
    </row>
    <row r="174" spans="10:24" x14ac:dyDescent="0.2">
      <c r="J174" s="9">
        <v>0.12098366666666661</v>
      </c>
      <c r="K174" s="9">
        <v>1.2912432971850247E-3</v>
      </c>
      <c r="L174" s="9">
        <v>0.118149</v>
      </c>
      <c r="M174" s="9">
        <v>0.124556</v>
      </c>
      <c r="N174" s="9">
        <v>6.406999999999996E-3</v>
      </c>
      <c r="O174" s="9">
        <v>6.5940842245988822E-5</v>
      </c>
      <c r="P174" s="9">
        <v>0.12108077272727269</v>
      </c>
      <c r="Q174" s="9">
        <v>5.6918627577351856E-4</v>
      </c>
      <c r="R174" s="32">
        <v>0</v>
      </c>
      <c r="S174" s="9">
        <v>1.116590981769659E-3</v>
      </c>
      <c r="T174" s="9">
        <v>0</v>
      </c>
      <c r="U174" s="9">
        <v>1</v>
      </c>
      <c r="V174" s="9" t="s">
        <v>0</v>
      </c>
      <c r="W174" s="19">
        <v>7</v>
      </c>
      <c r="X174" s="19">
        <v>2</v>
      </c>
    </row>
    <row r="175" spans="10:24" x14ac:dyDescent="0.2">
      <c r="J175" s="9">
        <v>0.12280863636363634</v>
      </c>
      <c r="K175" s="9">
        <v>1.254670277057773E-3</v>
      </c>
      <c r="L175" s="9">
        <v>0.120712</v>
      </c>
      <c r="M175" s="9">
        <v>0.125837</v>
      </c>
      <c r="N175" s="9">
        <v>5.1250000000000046E-3</v>
      </c>
      <c r="O175" s="9">
        <v>7.5378342245990197E-5</v>
      </c>
      <c r="P175" s="9">
        <v>0.1224980303030303</v>
      </c>
      <c r="Q175" s="9">
        <v>6.062106586971934E-4</v>
      </c>
      <c r="R175" s="32">
        <v>0</v>
      </c>
      <c r="S175" s="9">
        <v>1.1277785603456857E-3</v>
      </c>
      <c r="T175" s="9">
        <v>0</v>
      </c>
      <c r="U175" s="9">
        <v>1</v>
      </c>
      <c r="V175" s="9" t="s">
        <v>0</v>
      </c>
      <c r="W175" s="19">
        <v>7</v>
      </c>
      <c r="X175" s="19">
        <v>2</v>
      </c>
    </row>
    <row r="176" spans="10:24" x14ac:dyDescent="0.2">
      <c r="J176" s="9">
        <v>0.11139312121212117</v>
      </c>
      <c r="K176" s="9">
        <v>8.7205896685445417E-3</v>
      </c>
      <c r="L176" s="9">
        <v>9.8929000000000003E-2</v>
      </c>
      <c r="M176" s="9">
        <v>0.125837</v>
      </c>
      <c r="N176" s="9">
        <v>2.6908000000000001E-2</v>
      </c>
      <c r="O176" s="9">
        <v>-5.5244986631016076E-4</v>
      </c>
      <c r="P176" s="9">
        <v>0.10989819696969694</v>
      </c>
      <c r="Q176" s="9">
        <v>4.6137393825389436E-3</v>
      </c>
      <c r="R176" s="32">
        <v>-0.40904863248892265</v>
      </c>
      <c r="S176" s="9">
        <v>6.9730563905707078E-3</v>
      </c>
      <c r="T176" s="9">
        <v>1</v>
      </c>
      <c r="U176" s="9">
        <v>1</v>
      </c>
      <c r="V176" s="9" t="s">
        <v>0</v>
      </c>
      <c r="W176" s="19">
        <v>7</v>
      </c>
      <c r="X176" s="19">
        <v>2</v>
      </c>
    </row>
    <row r="177" spans="10:24" x14ac:dyDescent="0.2">
      <c r="J177" s="9">
        <v>9.6987909090909069E-2</v>
      </c>
      <c r="K177" s="9">
        <v>1.8442251468683526E-2</v>
      </c>
      <c r="L177" s="9">
        <v>7.7146999999999993E-2</v>
      </c>
      <c r="M177" s="9">
        <v>0.13736899999999999</v>
      </c>
      <c r="N177" s="9">
        <v>6.0221999999999998E-2</v>
      </c>
      <c r="O177" s="9">
        <v>1.016676470588234E-3</v>
      </c>
      <c r="P177" s="9">
        <v>9.0095924242424213E-2</v>
      </c>
      <c r="Q177" s="9">
        <v>3.9987447710826433E-3</v>
      </c>
      <c r="R177" s="32">
        <v>0.17922676915774161</v>
      </c>
      <c r="S177" s="9">
        <v>1.7449558241123941E-2</v>
      </c>
      <c r="T177" s="9">
        <v>1</v>
      </c>
      <c r="U177" s="9">
        <v>1</v>
      </c>
      <c r="V177" s="9" t="s">
        <v>0</v>
      </c>
      <c r="W177" s="19">
        <v>7</v>
      </c>
      <c r="X177" s="19">
        <v>2</v>
      </c>
    </row>
    <row r="178" spans="10:24" x14ac:dyDescent="0.2">
      <c r="J178" s="9">
        <v>0.12906003030303029</v>
      </c>
      <c r="K178" s="9">
        <v>6.2224141689533009E-3</v>
      </c>
      <c r="L178" s="9">
        <v>0.118149</v>
      </c>
      <c r="M178" s="9">
        <v>0.14505699999999999</v>
      </c>
      <c r="N178" s="9">
        <v>2.6907999999999987E-2</v>
      </c>
      <c r="O178" s="9">
        <v>-4.2566844919786248E-4</v>
      </c>
      <c r="P178" s="9">
        <v>0.12845816666666668</v>
      </c>
      <c r="Q178" s="9">
        <v>2.1588944760191132E-3</v>
      </c>
      <c r="R178" s="32">
        <v>-0.43717098004212773</v>
      </c>
      <c r="S178" s="9">
        <v>4.8892458770812995E-3</v>
      </c>
      <c r="T178" s="9">
        <v>0</v>
      </c>
      <c r="U178" s="9">
        <v>1</v>
      </c>
      <c r="V178" s="9" t="s">
        <v>0</v>
      </c>
      <c r="W178" s="19">
        <v>7</v>
      </c>
      <c r="X178" s="19">
        <v>2</v>
      </c>
    </row>
    <row r="179" spans="10:24" x14ac:dyDescent="0.2">
      <c r="J179" s="9">
        <v>0.13566084848484847</v>
      </c>
      <c r="K179" s="9">
        <v>6.1544312890952522E-3</v>
      </c>
      <c r="L179" s="9">
        <v>0.123275</v>
      </c>
      <c r="M179" s="9">
        <v>0.155308</v>
      </c>
      <c r="N179" s="9">
        <v>3.2033000000000006E-2</v>
      </c>
      <c r="O179" s="9">
        <v>4.3681283422459757E-4</v>
      </c>
      <c r="P179" s="9">
        <v>0.13548627272727268</v>
      </c>
      <c r="Q179" s="9">
        <v>8.9121795357327267E-4</v>
      </c>
      <c r="R179" s="32">
        <v>0.37275894108287527</v>
      </c>
      <c r="S179" s="9">
        <v>5.6190987012115926E-3</v>
      </c>
      <c r="T179" s="9">
        <v>0</v>
      </c>
      <c r="U179" s="9">
        <v>1</v>
      </c>
      <c r="V179" s="9" t="s">
        <v>0</v>
      </c>
      <c r="W179" s="19">
        <v>7</v>
      </c>
      <c r="X179" s="19">
        <v>2</v>
      </c>
    </row>
    <row r="180" spans="10:24" x14ac:dyDescent="0.2">
      <c r="J180" s="9">
        <v>0.13364193939393937</v>
      </c>
      <c r="K180" s="9">
        <v>4.3637204236432105E-3</v>
      </c>
      <c r="L180" s="9">
        <v>0.12839999999999999</v>
      </c>
      <c r="M180" s="9">
        <v>0.15018300000000001</v>
      </c>
      <c r="N180" s="9">
        <v>2.1783000000000025E-2</v>
      </c>
      <c r="O180" s="9">
        <v>2.7836530748663108E-4</v>
      </c>
      <c r="P180" s="9">
        <v>0.13243831818181817</v>
      </c>
      <c r="Q180" s="9">
        <v>1.5167439048840029E-3</v>
      </c>
      <c r="R180" s="32">
        <v>-2.6470518882497232E-17</v>
      </c>
      <c r="S180" s="9">
        <v>3.540066803064049E-3</v>
      </c>
      <c r="T180" s="9">
        <v>0</v>
      </c>
      <c r="U180" s="9">
        <v>1</v>
      </c>
      <c r="V180" s="9" t="s">
        <v>0</v>
      </c>
      <c r="W180" s="19">
        <v>7</v>
      </c>
      <c r="X180" s="19">
        <v>2</v>
      </c>
    </row>
    <row r="181" spans="10:24" x14ac:dyDescent="0.2">
      <c r="J181" s="9">
        <v>0.27909427272727266</v>
      </c>
      <c r="K181" s="9">
        <v>0.17528413469983833</v>
      </c>
      <c r="L181" s="9">
        <v>0.15018300000000001</v>
      </c>
      <c r="M181" s="9">
        <v>1.17781</v>
      </c>
      <c r="N181" s="9">
        <v>1.0276270000000001</v>
      </c>
      <c r="O181" s="9">
        <v>-4.7294929812834218E-3</v>
      </c>
      <c r="P181" s="9">
        <v>0.2239560151515152</v>
      </c>
      <c r="Q181" s="9">
        <v>8.0631153732597981E-4</v>
      </c>
      <c r="R181" s="32">
        <v>-1.0839188682723249</v>
      </c>
      <c r="S181" s="9">
        <v>0.17525926804123745</v>
      </c>
      <c r="T181" s="9">
        <v>1</v>
      </c>
      <c r="U181" s="9">
        <v>1</v>
      </c>
      <c r="V181" s="9" t="s">
        <v>0</v>
      </c>
      <c r="W181" s="19">
        <v>7</v>
      </c>
      <c r="X181" s="19">
        <v>2</v>
      </c>
    </row>
    <row r="182" spans="10:24" x14ac:dyDescent="0.2">
      <c r="J182" s="9">
        <v>0.75182590909090929</v>
      </c>
      <c r="K182" s="9">
        <v>7.4918728263552959E-3</v>
      </c>
      <c r="L182" s="9">
        <v>0.73831400000000003</v>
      </c>
      <c r="M182" s="9">
        <v>0.769065</v>
      </c>
      <c r="N182" s="9">
        <v>3.0750999999999973E-2</v>
      </c>
      <c r="O182" s="9">
        <v>-5.1989405080214008E-4</v>
      </c>
      <c r="P182" s="9">
        <v>0.75207828787878839</v>
      </c>
      <c r="Q182" s="9">
        <v>2.3978170660576351E-3</v>
      </c>
      <c r="R182" s="32">
        <v>-0.18944223151658435</v>
      </c>
      <c r="S182" s="9">
        <v>6.0816850698090256E-3</v>
      </c>
      <c r="T182" s="9">
        <v>1</v>
      </c>
      <c r="U182" s="9">
        <v>2</v>
      </c>
      <c r="V182" s="9" t="s">
        <v>195</v>
      </c>
      <c r="W182" s="19">
        <v>5</v>
      </c>
      <c r="X182" s="19">
        <v>4</v>
      </c>
    </row>
    <row r="183" spans="10:24" x14ac:dyDescent="0.2">
      <c r="J183" s="9">
        <v>0.74774896969696958</v>
      </c>
      <c r="K183" s="9">
        <v>6.1718146611189593E-3</v>
      </c>
      <c r="L183" s="9">
        <v>0.73703200000000002</v>
      </c>
      <c r="M183" s="9">
        <v>0.75753400000000004</v>
      </c>
      <c r="N183" s="9">
        <v>2.050200000000002E-2</v>
      </c>
      <c r="O183" s="9">
        <v>3.5672560160428035E-4</v>
      </c>
      <c r="P183" s="9">
        <v>0.74848665151515137</v>
      </c>
      <c r="Q183" s="9">
        <v>3.2003819953932218E-3</v>
      </c>
      <c r="R183" s="32">
        <v>7.6456638113035741E-2</v>
      </c>
      <c r="S183" s="9">
        <v>5.1594324150753337E-3</v>
      </c>
      <c r="T183" s="9">
        <v>0</v>
      </c>
      <c r="U183" s="9">
        <v>2</v>
      </c>
      <c r="V183" s="9" t="s">
        <v>195</v>
      </c>
      <c r="W183" s="19">
        <v>5</v>
      </c>
      <c r="X183" s="19">
        <v>4</v>
      </c>
    </row>
    <row r="184" spans="10:24" x14ac:dyDescent="0.2">
      <c r="J184" s="9">
        <v>0.73089745454545429</v>
      </c>
      <c r="K184" s="9">
        <v>9.9340292386624635E-3</v>
      </c>
      <c r="L184" s="9">
        <v>0.71781200000000001</v>
      </c>
      <c r="M184" s="9">
        <v>0.75497099999999995</v>
      </c>
      <c r="N184" s="9">
        <v>3.7158999999999942E-2</v>
      </c>
      <c r="O184" s="9">
        <v>-8.4238135026737523E-4</v>
      </c>
      <c r="P184" s="9">
        <v>0.72915024242424253</v>
      </c>
      <c r="Q184" s="9">
        <v>4.5039324974105194E-3</v>
      </c>
      <c r="R184" s="32">
        <v>-0.51611315219291631</v>
      </c>
      <c r="S184" s="9">
        <v>7.0541161624822048E-3</v>
      </c>
      <c r="T184" s="9">
        <v>1</v>
      </c>
      <c r="U184" s="9">
        <v>2</v>
      </c>
      <c r="V184" s="9" t="s">
        <v>195</v>
      </c>
      <c r="W184" s="19">
        <v>5</v>
      </c>
      <c r="X184" s="19">
        <v>4</v>
      </c>
    </row>
    <row r="185" spans="10:24" x14ac:dyDescent="0.2">
      <c r="J185" s="9">
        <v>0.73384845454545466</v>
      </c>
      <c r="K185" s="9">
        <v>7.1801954860317646E-3</v>
      </c>
      <c r="L185" s="9">
        <v>0.72421899999999995</v>
      </c>
      <c r="M185" s="9">
        <v>0.74984600000000001</v>
      </c>
      <c r="N185" s="9">
        <v>2.5627000000000066E-2</v>
      </c>
      <c r="O185" s="9">
        <v>-4.5052105614973607E-4</v>
      </c>
      <c r="P185" s="9">
        <v>0.73250890909090893</v>
      </c>
      <c r="Q185" s="9">
        <v>1.6081754316641748E-3</v>
      </c>
      <c r="R185" s="32">
        <v>0.33688291569324291</v>
      </c>
      <c r="S185" s="9">
        <v>6.5683740520259548E-3</v>
      </c>
      <c r="T185" s="9">
        <v>1</v>
      </c>
      <c r="U185" s="9">
        <v>2</v>
      </c>
      <c r="V185" s="9" t="s">
        <v>195</v>
      </c>
      <c r="W185" s="19">
        <v>5</v>
      </c>
      <c r="X185" s="19">
        <v>4</v>
      </c>
    </row>
    <row r="186" spans="10:24" x14ac:dyDescent="0.2">
      <c r="J186" s="9">
        <v>0.71086212121212122</v>
      </c>
      <c r="K186" s="9">
        <v>1.2716031167466295E-2</v>
      </c>
      <c r="L186" s="9">
        <v>0.69218599999999997</v>
      </c>
      <c r="M186" s="9">
        <v>0.73318799999999995</v>
      </c>
      <c r="N186" s="9">
        <v>4.1001999999999983E-2</v>
      </c>
      <c r="O186" s="9">
        <v>-1.2406493983957245E-3</v>
      </c>
      <c r="P186" s="9">
        <v>0.70952246969696964</v>
      </c>
      <c r="Q186" s="9">
        <v>5.4861736734120288E-3</v>
      </c>
      <c r="R186" s="32">
        <v>-0.68483285333710076</v>
      </c>
      <c r="S186" s="9">
        <v>8.3403893707566859E-3</v>
      </c>
      <c r="T186" s="9">
        <v>1</v>
      </c>
      <c r="U186" s="9">
        <v>2</v>
      </c>
      <c r="V186" s="9" t="s">
        <v>195</v>
      </c>
      <c r="W186" s="19">
        <v>5</v>
      </c>
      <c r="X186" s="19">
        <v>4</v>
      </c>
    </row>
    <row r="187" spans="10:24" x14ac:dyDescent="0.2">
      <c r="J187" s="9">
        <v>0.68469187878787885</v>
      </c>
      <c r="K187" s="9">
        <v>7.8298031507341888E-3</v>
      </c>
      <c r="L187" s="9">
        <v>0.66912199999999999</v>
      </c>
      <c r="M187" s="9">
        <v>0.69731100000000001</v>
      </c>
      <c r="N187" s="9">
        <v>2.818900000000002E-2</v>
      </c>
      <c r="O187" s="9">
        <v>-4.0598830213904065E-4</v>
      </c>
      <c r="P187" s="9">
        <v>0.6854103181818183</v>
      </c>
      <c r="Q187" s="9">
        <v>3.9714330056614868E-3</v>
      </c>
      <c r="R187" s="32">
        <v>-8.3584521362982223E-2</v>
      </c>
      <c r="S187" s="9">
        <v>7.637207783188796E-3</v>
      </c>
      <c r="T187" s="9">
        <v>0</v>
      </c>
      <c r="U187" s="9">
        <v>2</v>
      </c>
      <c r="V187" s="9" t="s">
        <v>195</v>
      </c>
      <c r="W187" s="19">
        <v>5</v>
      </c>
      <c r="X187" s="19">
        <v>4</v>
      </c>
    </row>
    <row r="188" spans="10:24" x14ac:dyDescent="0.2">
      <c r="J188" s="9">
        <v>0.66034645454545449</v>
      </c>
      <c r="K188" s="9">
        <v>1.1157614432471282E-2</v>
      </c>
      <c r="L188" s="9">
        <v>0.64477600000000002</v>
      </c>
      <c r="M188" s="9">
        <v>0.68962299999999999</v>
      </c>
      <c r="N188" s="9">
        <v>4.484699999999997E-2</v>
      </c>
      <c r="O188" s="9">
        <v>-1.0997596925133722E-3</v>
      </c>
      <c r="P188" s="9">
        <v>0.65889036363636322</v>
      </c>
      <c r="Q188" s="9">
        <v>3.6190806116787703E-3</v>
      </c>
      <c r="R188" s="32">
        <v>-9.1722280468731932E-2</v>
      </c>
      <c r="S188" s="9">
        <v>8.1150275429007924E-3</v>
      </c>
      <c r="T188" s="9">
        <v>1</v>
      </c>
      <c r="U188" s="9">
        <v>2</v>
      </c>
      <c r="V188" s="9" t="s">
        <v>195</v>
      </c>
      <c r="W188" s="19">
        <v>5</v>
      </c>
      <c r="X188" s="19">
        <v>4</v>
      </c>
    </row>
    <row r="189" spans="10:24" x14ac:dyDescent="0.2">
      <c r="J189" s="9">
        <v>0.64058278787878775</v>
      </c>
      <c r="K189" s="9">
        <v>7.479840035388762E-3</v>
      </c>
      <c r="L189" s="9">
        <v>0.62683800000000001</v>
      </c>
      <c r="M189" s="9">
        <v>0.65502700000000003</v>
      </c>
      <c r="N189" s="9">
        <v>2.818900000000002E-2</v>
      </c>
      <c r="O189" s="9">
        <v>1.2119953208556115E-4</v>
      </c>
      <c r="P189" s="9">
        <v>0.63842774242424249</v>
      </c>
      <c r="Q189" s="9">
        <v>1.6036216876146394E-3</v>
      </c>
      <c r="R189" s="32">
        <v>0</v>
      </c>
      <c r="S189" s="9">
        <v>7.7698607514175306E-3</v>
      </c>
      <c r="T189" s="9">
        <v>1</v>
      </c>
      <c r="U189" s="9">
        <v>2</v>
      </c>
      <c r="V189" s="9" t="s">
        <v>195</v>
      </c>
      <c r="W189" s="19">
        <v>5</v>
      </c>
      <c r="X189" s="19">
        <v>4</v>
      </c>
    </row>
    <row r="190" spans="10:24" x14ac:dyDescent="0.2">
      <c r="J190" s="9">
        <v>0.62656584848484842</v>
      </c>
      <c r="K190" s="9">
        <v>1.1402968027032622E-2</v>
      </c>
      <c r="L190" s="9">
        <v>0.60249200000000003</v>
      </c>
      <c r="M190" s="9">
        <v>0.63965099999999997</v>
      </c>
      <c r="N190" s="9">
        <v>3.7158999999999942E-2</v>
      </c>
      <c r="O190" s="9">
        <v>-1.1108890374331626E-3</v>
      </c>
      <c r="P190" s="9">
        <v>0.62965269696969695</v>
      </c>
      <c r="Q190" s="9">
        <v>6.3773884603997247E-3</v>
      </c>
      <c r="R190" s="32">
        <v>-1.9176735056762838E-2</v>
      </c>
      <c r="S190" s="9">
        <v>5.1699061161466298E-3</v>
      </c>
      <c r="T190" s="9">
        <v>0</v>
      </c>
      <c r="U190" s="9">
        <v>2</v>
      </c>
      <c r="V190" s="9" t="s">
        <v>195</v>
      </c>
      <c r="W190" s="19">
        <v>5</v>
      </c>
      <c r="X190" s="19">
        <v>4</v>
      </c>
    </row>
    <row r="191" spans="10:24" x14ac:dyDescent="0.2">
      <c r="J191" s="9">
        <v>0.59507618181818178</v>
      </c>
      <c r="K191" s="9">
        <v>5.5695968106864785E-3</v>
      </c>
      <c r="L191" s="9">
        <v>0.58711599999999997</v>
      </c>
      <c r="M191" s="9">
        <v>0.60633599999999999</v>
      </c>
      <c r="N191" s="9">
        <v>1.9220000000000015E-2</v>
      </c>
      <c r="O191" s="9">
        <v>-2.3082887700535205E-4</v>
      </c>
      <c r="P191" s="9">
        <v>0.59334836363636345</v>
      </c>
      <c r="Q191" s="9">
        <v>1.3951433035590296E-3</v>
      </c>
      <c r="R191" s="32">
        <v>-0.81416630840233195</v>
      </c>
      <c r="S191" s="9">
        <v>5.4440810920337521E-3</v>
      </c>
      <c r="T191" s="9">
        <v>0</v>
      </c>
      <c r="U191" s="9">
        <v>2</v>
      </c>
      <c r="V191" s="9" t="s">
        <v>195</v>
      </c>
      <c r="W191" s="19">
        <v>5</v>
      </c>
      <c r="X191" s="19">
        <v>4</v>
      </c>
    </row>
    <row r="192" spans="10:24" x14ac:dyDescent="0.2">
      <c r="J192" s="9">
        <v>0.62617757575757571</v>
      </c>
      <c r="K192" s="9">
        <v>2.5820288459330751E-2</v>
      </c>
      <c r="L192" s="9">
        <v>0.58839799999999998</v>
      </c>
      <c r="M192" s="9">
        <v>0.66783999999999999</v>
      </c>
      <c r="N192" s="9">
        <v>7.9442000000000013E-2</v>
      </c>
      <c r="O192" s="9">
        <v>1.2457857620320806E-3</v>
      </c>
      <c r="P192" s="9">
        <v>0.62582810606060602</v>
      </c>
      <c r="Q192" s="9">
        <v>1.2792111620979542E-2</v>
      </c>
      <c r="R192" s="32">
        <v>0.14753290775002273</v>
      </c>
      <c r="S192" s="9">
        <v>2.5144644612039121E-2</v>
      </c>
      <c r="T192" s="9">
        <v>1</v>
      </c>
      <c r="U192" s="9">
        <v>2</v>
      </c>
      <c r="V192" s="9" t="s">
        <v>195</v>
      </c>
      <c r="W192" s="19">
        <v>5</v>
      </c>
      <c r="X192" s="19">
        <v>4</v>
      </c>
    </row>
    <row r="193" spans="10:24" x14ac:dyDescent="0.2">
      <c r="J193" s="9">
        <v>0.60326890909090913</v>
      </c>
      <c r="K193" s="9">
        <v>8.4931648324122113E-3</v>
      </c>
      <c r="L193" s="9">
        <v>0.59096099999999996</v>
      </c>
      <c r="M193" s="9">
        <v>0.62811899999999998</v>
      </c>
      <c r="N193" s="9">
        <v>3.7158000000000024E-2</v>
      </c>
      <c r="O193" s="9">
        <v>2.055695187165815E-4</v>
      </c>
      <c r="P193" s="9">
        <v>0.60078399999999998</v>
      </c>
      <c r="Q193" s="9">
        <v>6.8125632607574853E-4</v>
      </c>
      <c r="R193" s="32">
        <v>-0.48726201019737858</v>
      </c>
      <c r="S193" s="9">
        <v>8.6066062447600067E-3</v>
      </c>
      <c r="T193" s="9">
        <v>0</v>
      </c>
      <c r="U193" s="9">
        <v>2</v>
      </c>
      <c r="V193" s="9" t="s">
        <v>195</v>
      </c>
      <c r="W193" s="19">
        <v>5</v>
      </c>
      <c r="X193" s="19">
        <v>4</v>
      </c>
    </row>
    <row r="194" spans="10:24" x14ac:dyDescent="0.2">
      <c r="J194" s="9">
        <v>0.60765645454545469</v>
      </c>
      <c r="K194" s="9">
        <v>1.3436820567947119E-2</v>
      </c>
      <c r="L194" s="9">
        <v>0.58967899999999995</v>
      </c>
      <c r="M194" s="9">
        <v>0.63708799999999999</v>
      </c>
      <c r="N194" s="9">
        <v>4.7409000000000034E-2</v>
      </c>
      <c r="O194" s="9">
        <v>-1.2359415106951853E-3</v>
      </c>
      <c r="P194" s="9">
        <v>0.60486072727272733</v>
      </c>
      <c r="Q194" s="9">
        <v>3.9509104974617187E-3</v>
      </c>
      <c r="R194" s="32">
        <v>-0.59268404767819449</v>
      </c>
      <c r="S194" s="9">
        <v>1.0234552537250528E-2</v>
      </c>
      <c r="T194" s="9">
        <v>1</v>
      </c>
      <c r="U194" s="9">
        <v>2</v>
      </c>
      <c r="V194" s="9" t="s">
        <v>195</v>
      </c>
      <c r="W194" s="19">
        <v>5</v>
      </c>
      <c r="X194" s="19">
        <v>4</v>
      </c>
    </row>
    <row r="195" spans="10:24" x14ac:dyDescent="0.2">
      <c r="J195" s="9">
        <v>0.59076624242424258</v>
      </c>
      <c r="K195" s="9">
        <v>4.9787906468204603E-3</v>
      </c>
      <c r="L195" s="9">
        <v>0.58327300000000004</v>
      </c>
      <c r="M195" s="9">
        <v>0.60249200000000003</v>
      </c>
      <c r="N195" s="9">
        <v>1.9218999999999986E-2</v>
      </c>
      <c r="O195" s="9">
        <v>-4.1839939839572756E-4</v>
      </c>
      <c r="P195" s="9">
        <v>0.58991209090909125</v>
      </c>
      <c r="Q195" s="9">
        <v>2.0494579381437538E-3</v>
      </c>
      <c r="R195" s="32">
        <v>-0.32393963371994644</v>
      </c>
      <c r="S195" s="9">
        <v>3.5814851043667224E-3</v>
      </c>
      <c r="T195" s="9">
        <v>0</v>
      </c>
      <c r="U195" s="9">
        <v>2</v>
      </c>
      <c r="V195" s="9" t="s">
        <v>195</v>
      </c>
      <c r="W195" s="19">
        <v>5</v>
      </c>
      <c r="X195" s="19">
        <v>4</v>
      </c>
    </row>
    <row r="196" spans="10:24" x14ac:dyDescent="0.2">
      <c r="J196" s="9">
        <v>0.60874369696969699</v>
      </c>
      <c r="K196" s="9">
        <v>1.5937676530187815E-2</v>
      </c>
      <c r="L196" s="9">
        <v>0.57942800000000005</v>
      </c>
      <c r="M196" s="9">
        <v>0.63452600000000003</v>
      </c>
      <c r="N196" s="9">
        <v>5.509799999999998E-2</v>
      </c>
      <c r="O196" s="9">
        <v>4.4581417112299733E-4</v>
      </c>
      <c r="P196" s="9">
        <v>0.61186924242424234</v>
      </c>
      <c r="Q196" s="9">
        <v>2.4117243803314487E-3</v>
      </c>
      <c r="R196" s="32">
        <v>-0.81155658911992423</v>
      </c>
      <c r="S196" s="9">
        <v>1.7827151399924024E-2</v>
      </c>
      <c r="T196" s="9">
        <v>1</v>
      </c>
      <c r="U196" s="9">
        <v>2</v>
      </c>
      <c r="V196" s="9" t="s">
        <v>195</v>
      </c>
      <c r="W196" s="19">
        <v>5</v>
      </c>
      <c r="X196" s="19">
        <v>4</v>
      </c>
    </row>
    <row r="197" spans="10:24" x14ac:dyDescent="0.2">
      <c r="J197" s="9">
        <v>0.62008139393939388</v>
      </c>
      <c r="K197" s="9">
        <v>1.6686427796337579E-2</v>
      </c>
      <c r="L197" s="9">
        <v>0.59992999999999996</v>
      </c>
      <c r="M197" s="9">
        <v>0.64861999999999997</v>
      </c>
      <c r="N197" s="9">
        <v>4.8690000000000011E-2</v>
      </c>
      <c r="O197" s="9">
        <v>1.4616216577540099E-3</v>
      </c>
      <c r="P197" s="9">
        <v>0.61746043939393935</v>
      </c>
      <c r="Q197" s="9">
        <v>9.8216014561268942E-3</v>
      </c>
      <c r="R197" s="32">
        <v>0.14946571290124658</v>
      </c>
      <c r="S197" s="9">
        <v>1.0260787304664796E-2</v>
      </c>
      <c r="T197" s="9">
        <v>1</v>
      </c>
      <c r="U197" s="9">
        <v>2</v>
      </c>
      <c r="V197" s="9" t="s">
        <v>195</v>
      </c>
      <c r="W197" s="19">
        <v>5</v>
      </c>
      <c r="X197" s="19">
        <v>4</v>
      </c>
    </row>
    <row r="198" spans="10:24" x14ac:dyDescent="0.2">
      <c r="J198" s="9">
        <v>0.61600457575757583</v>
      </c>
      <c r="K198" s="9">
        <v>4.3376030109525286E-3</v>
      </c>
      <c r="L198" s="9">
        <v>0.60889899999999997</v>
      </c>
      <c r="M198" s="9">
        <v>0.625556</v>
      </c>
      <c r="N198" s="9">
        <v>1.6657000000000033E-2</v>
      </c>
      <c r="O198" s="9">
        <v>-2.9549632352941698E-4</v>
      </c>
      <c r="P198" s="9">
        <v>0.61518910606060639</v>
      </c>
      <c r="Q198" s="9">
        <v>1.414841445006716E-3</v>
      </c>
      <c r="R198" s="32">
        <v>-0.70404363539832493</v>
      </c>
      <c r="S198" s="9">
        <v>3.4492648161324286E-3</v>
      </c>
      <c r="T198" s="9">
        <v>0</v>
      </c>
      <c r="U198" s="9">
        <v>2</v>
      </c>
      <c r="V198" s="9" t="s">
        <v>195</v>
      </c>
      <c r="W198" s="19">
        <v>5</v>
      </c>
      <c r="X198" s="19">
        <v>4</v>
      </c>
    </row>
    <row r="199" spans="10:24" x14ac:dyDescent="0.2">
      <c r="J199" s="9">
        <v>0.60229812121212134</v>
      </c>
      <c r="K199" s="9">
        <v>3.2951620989011953E-3</v>
      </c>
      <c r="L199" s="9">
        <v>0.59736699999999998</v>
      </c>
      <c r="M199" s="9">
        <v>0.61017999999999994</v>
      </c>
      <c r="N199" s="9">
        <v>1.2812999999999963E-2</v>
      </c>
      <c r="O199" s="9">
        <v>-1.9828843582888117E-4</v>
      </c>
      <c r="P199" s="9">
        <v>0.60231745454545449</v>
      </c>
      <c r="Q199" s="9">
        <v>1.1726265865868338E-3</v>
      </c>
      <c r="R199" s="32">
        <v>-0.40258948047851861</v>
      </c>
      <c r="S199" s="9">
        <v>2.7879537670253297E-3</v>
      </c>
      <c r="T199" s="9">
        <v>0</v>
      </c>
      <c r="U199" s="9">
        <v>2</v>
      </c>
      <c r="V199" s="9" t="s">
        <v>195</v>
      </c>
      <c r="W199" s="19">
        <v>5</v>
      </c>
      <c r="X199" s="19">
        <v>4</v>
      </c>
    </row>
    <row r="200" spans="10:24" x14ac:dyDescent="0.2">
      <c r="J200" s="9">
        <v>0.58948503030303034</v>
      </c>
      <c r="K200" s="9">
        <v>4.0163468889545693E-3</v>
      </c>
      <c r="L200" s="9">
        <v>0.58327300000000004</v>
      </c>
      <c r="M200" s="9">
        <v>0.59736699999999998</v>
      </c>
      <c r="N200" s="9">
        <v>1.409399999999994E-2</v>
      </c>
      <c r="O200" s="9">
        <v>-2.1112834224599176E-4</v>
      </c>
      <c r="P200" s="9">
        <v>0.58898025757575745</v>
      </c>
      <c r="Q200" s="9">
        <v>1.6943016310527576E-3</v>
      </c>
      <c r="R200" s="32">
        <v>1.0319714113888202E-2</v>
      </c>
      <c r="S200" s="9">
        <v>3.7677748519133569E-3</v>
      </c>
      <c r="T200" s="9">
        <v>0</v>
      </c>
      <c r="U200" s="9">
        <v>2</v>
      </c>
      <c r="V200" s="9" t="s">
        <v>195</v>
      </c>
      <c r="W200" s="19">
        <v>5</v>
      </c>
      <c r="X200" s="19">
        <v>4</v>
      </c>
    </row>
    <row r="201" spans="10:24" x14ac:dyDescent="0.2">
      <c r="J201" s="9">
        <v>0.59061103030303019</v>
      </c>
      <c r="K201" s="9">
        <v>3.7625046661390509E-3</v>
      </c>
      <c r="L201" s="9">
        <v>0.58199100000000004</v>
      </c>
      <c r="M201" s="9">
        <v>0.596086</v>
      </c>
      <c r="N201" s="9">
        <v>1.4094999999999969E-2</v>
      </c>
      <c r="O201" s="9">
        <v>-5.9095922459900711E-5</v>
      </c>
      <c r="P201" s="9">
        <v>0.59214495454545446</v>
      </c>
      <c r="Q201" s="9">
        <v>2.7857286092328843E-4</v>
      </c>
      <c r="R201" s="32">
        <v>9.0077417361019759E-18</v>
      </c>
      <c r="S201" s="9">
        <v>3.7883530184957279E-3</v>
      </c>
      <c r="T201" s="9">
        <v>0</v>
      </c>
      <c r="U201" s="9">
        <v>2</v>
      </c>
      <c r="V201" s="9" t="s">
        <v>195</v>
      </c>
      <c r="W201" s="19">
        <v>5</v>
      </c>
      <c r="X201" s="19">
        <v>4</v>
      </c>
    </row>
    <row r="202" spans="10:24" x14ac:dyDescent="0.2">
      <c r="J202" s="9">
        <v>0.58501972727272722</v>
      </c>
      <c r="K202" s="9">
        <v>1.0843999617922279E-2</v>
      </c>
      <c r="L202" s="9">
        <v>0.556365</v>
      </c>
      <c r="M202" s="9">
        <v>0.59864799999999996</v>
      </c>
      <c r="N202" s="9">
        <v>4.228299999999996E-2</v>
      </c>
      <c r="O202" s="9">
        <v>-3.5971958556149793E-4</v>
      </c>
      <c r="P202" s="9">
        <v>0.59053348484848489</v>
      </c>
      <c r="Q202" s="9">
        <v>2.9910783716793569E-3</v>
      </c>
      <c r="R202" s="32">
        <v>-2.9205302680198039E-2</v>
      </c>
      <c r="S202" s="9">
        <v>1.1111042413607644E-2</v>
      </c>
      <c r="T202" s="9">
        <v>0</v>
      </c>
      <c r="U202" s="9">
        <v>2</v>
      </c>
      <c r="V202" s="9" t="s">
        <v>195</v>
      </c>
      <c r="W202" s="19">
        <v>5</v>
      </c>
      <c r="X202" s="19">
        <v>4</v>
      </c>
    </row>
    <row r="203" spans="10:24" x14ac:dyDescent="0.2">
      <c r="J203" s="9">
        <v>0.56568348484848485</v>
      </c>
      <c r="K203" s="9">
        <v>9.0564107149383039E-3</v>
      </c>
      <c r="L203" s="9">
        <v>0.54611399999999999</v>
      </c>
      <c r="M203" s="9">
        <v>0.57814699999999997</v>
      </c>
      <c r="N203" s="9">
        <v>3.2032999999999978E-2</v>
      </c>
      <c r="O203" s="9">
        <v>-4.1026403743315529E-4</v>
      </c>
      <c r="P203" s="9">
        <v>0.56411109090909084</v>
      </c>
      <c r="Q203" s="9">
        <v>2.8053055671475053E-3</v>
      </c>
      <c r="R203" s="32">
        <v>-0.28653049710431361</v>
      </c>
      <c r="S203" s="9">
        <v>8.3026376894567485E-3</v>
      </c>
      <c r="T203" s="9">
        <v>0</v>
      </c>
      <c r="U203" s="9">
        <v>2</v>
      </c>
      <c r="V203" s="9" t="s">
        <v>195</v>
      </c>
      <c r="W203" s="19">
        <v>5</v>
      </c>
      <c r="X203" s="19">
        <v>4</v>
      </c>
    </row>
    <row r="204" spans="10:24" x14ac:dyDescent="0.2">
      <c r="J204" s="9">
        <v>0.56331490909090898</v>
      </c>
      <c r="K204" s="9">
        <v>4.7528985692856292E-3</v>
      </c>
      <c r="L204" s="9">
        <v>0.55252100000000004</v>
      </c>
      <c r="M204" s="9">
        <v>0.57045900000000005</v>
      </c>
      <c r="N204" s="9">
        <v>1.7938000000000009E-2</v>
      </c>
      <c r="O204" s="9">
        <v>-4.6079712566845572E-4</v>
      </c>
      <c r="P204" s="9">
        <v>0.56413028787878772</v>
      </c>
      <c r="Q204" s="9">
        <v>1.5594071038733262E-3</v>
      </c>
      <c r="R204" s="32">
        <v>-0.30249886923551067</v>
      </c>
      <c r="S204" s="9">
        <v>3.3873481896662208E-3</v>
      </c>
      <c r="T204" s="9">
        <v>0</v>
      </c>
      <c r="U204" s="9">
        <v>2</v>
      </c>
      <c r="V204" s="9" t="s">
        <v>195</v>
      </c>
      <c r="W204" s="19">
        <v>5</v>
      </c>
      <c r="X204" s="19">
        <v>4</v>
      </c>
    </row>
    <row r="205" spans="10:24" x14ac:dyDescent="0.2">
      <c r="J205" s="9">
        <v>0.64116533333333336</v>
      </c>
      <c r="K205" s="9">
        <v>4.0316626807451447E-2</v>
      </c>
      <c r="L205" s="9">
        <v>0.55252100000000004</v>
      </c>
      <c r="M205" s="9">
        <v>0.68321600000000005</v>
      </c>
      <c r="N205" s="9">
        <v>0.13069500000000001</v>
      </c>
      <c r="O205" s="9">
        <v>2.7348108288770016E-3</v>
      </c>
      <c r="P205" s="9">
        <v>0.65188184848484865</v>
      </c>
      <c r="Q205" s="9">
        <v>4.6771318968010286E-3</v>
      </c>
      <c r="R205" s="32">
        <v>-0.54927642892668149</v>
      </c>
      <c r="S205" s="9">
        <v>4.010272225730744E-2</v>
      </c>
      <c r="T205" s="9">
        <v>1</v>
      </c>
      <c r="U205" s="9">
        <v>2</v>
      </c>
      <c r="V205" s="9" t="s">
        <v>195</v>
      </c>
      <c r="W205" s="19">
        <v>5</v>
      </c>
      <c r="X205" s="19">
        <v>4</v>
      </c>
    </row>
    <row r="206" spans="10:24" x14ac:dyDescent="0.2">
      <c r="J206" s="9">
        <v>0.67715912121212107</v>
      </c>
      <c r="K206" s="9">
        <v>2.1669935486413147E-2</v>
      </c>
      <c r="L206" s="9">
        <v>0.63068199999999996</v>
      </c>
      <c r="M206" s="9">
        <v>0.72293799999999997</v>
      </c>
      <c r="N206" s="9">
        <v>9.2256000000000005E-2</v>
      </c>
      <c r="O206" s="9">
        <v>-1.0654959893048187E-3</v>
      </c>
      <c r="P206" s="9">
        <v>0.67609133333333338</v>
      </c>
      <c r="Q206" s="9">
        <v>3.1770190780387596E-3</v>
      </c>
      <c r="R206" s="32">
        <v>-0.65453812416239243</v>
      </c>
      <c r="S206" s="9">
        <v>2.0523553828294058E-2</v>
      </c>
      <c r="T206" s="9">
        <v>1</v>
      </c>
      <c r="U206" s="9">
        <v>2</v>
      </c>
      <c r="V206" s="9" t="s">
        <v>195</v>
      </c>
      <c r="W206" s="19">
        <v>5</v>
      </c>
      <c r="X206" s="19">
        <v>4</v>
      </c>
    </row>
    <row r="207" spans="10:24" x14ac:dyDescent="0.2">
      <c r="J207" s="9">
        <v>0.67622721212121206</v>
      </c>
      <c r="K207" s="9">
        <v>1.1941445206576595E-2</v>
      </c>
      <c r="L207" s="9">
        <v>0.65887099999999998</v>
      </c>
      <c r="M207" s="9">
        <v>0.70243599999999995</v>
      </c>
      <c r="N207" s="9">
        <v>4.3564999999999965E-2</v>
      </c>
      <c r="O207" s="9">
        <v>-3.5630882352941269E-4</v>
      </c>
      <c r="P207" s="9">
        <v>0.6739364848484849</v>
      </c>
      <c r="Q207" s="9">
        <v>4.2354701940778639E-3</v>
      </c>
      <c r="R207" s="32">
        <v>0.60653717181040001</v>
      </c>
      <c r="S207" s="9">
        <v>1.3609826698900497E-2</v>
      </c>
      <c r="T207" s="9">
        <v>1</v>
      </c>
      <c r="U207" s="9">
        <v>2</v>
      </c>
      <c r="V207" s="9" t="s">
        <v>195</v>
      </c>
      <c r="W207" s="19">
        <v>5</v>
      </c>
      <c r="X207" s="19">
        <v>4</v>
      </c>
    </row>
    <row r="208" spans="10:24" x14ac:dyDescent="0.2">
      <c r="J208" s="9">
        <v>0.65626948484848469</v>
      </c>
      <c r="K208" s="9">
        <v>6.3987723070640014E-3</v>
      </c>
      <c r="L208" s="9">
        <v>0.64349500000000004</v>
      </c>
      <c r="M208" s="9">
        <v>0.66655900000000001</v>
      </c>
      <c r="N208" s="9">
        <v>2.3063999999999973E-2</v>
      </c>
      <c r="O208" s="9">
        <v>-4.179709224598941E-4</v>
      </c>
      <c r="P208" s="9">
        <v>0.65755068181818144</v>
      </c>
      <c r="Q208" s="9">
        <v>2.8474584249982538E-3</v>
      </c>
      <c r="R208" s="32">
        <v>0</v>
      </c>
      <c r="S208" s="9">
        <v>5.4132938607953226E-3</v>
      </c>
      <c r="T208" s="9">
        <v>0</v>
      </c>
      <c r="U208" s="9">
        <v>2</v>
      </c>
      <c r="V208" s="9" t="s">
        <v>195</v>
      </c>
      <c r="W208" s="19">
        <v>5</v>
      </c>
      <c r="X208" s="19">
        <v>4</v>
      </c>
    </row>
    <row r="209" spans="10:24" x14ac:dyDescent="0.2">
      <c r="J209" s="9">
        <v>0.69148675757575773</v>
      </c>
      <c r="K209" s="9">
        <v>1.291803931794675E-2</v>
      </c>
      <c r="L209" s="9">
        <v>0.66271500000000005</v>
      </c>
      <c r="M209" s="9">
        <v>0.71268699999999996</v>
      </c>
      <c r="N209" s="9">
        <v>4.9971999999999905E-2</v>
      </c>
      <c r="O209" s="9">
        <v>5.1176270053476791E-4</v>
      </c>
      <c r="P209" s="9">
        <v>0.69150609090909088</v>
      </c>
      <c r="Q209" s="9">
        <v>1.6080349501259136E-3</v>
      </c>
      <c r="R209" s="32">
        <v>-0.72816594133120249</v>
      </c>
      <c r="S209" s="9">
        <v>1.3981729176054189E-2</v>
      </c>
      <c r="T209" s="9">
        <v>0</v>
      </c>
      <c r="U209" s="9">
        <v>2</v>
      </c>
      <c r="V209" s="9" t="s">
        <v>195</v>
      </c>
      <c r="W209" s="19">
        <v>5</v>
      </c>
      <c r="X209" s="19">
        <v>4</v>
      </c>
    </row>
    <row r="210" spans="10:24" x14ac:dyDescent="0.2">
      <c r="J210" s="9">
        <v>0.72379187878787876</v>
      </c>
      <c r="K210" s="9">
        <v>1.4984854284400006E-2</v>
      </c>
      <c r="L210" s="9">
        <v>0.69731100000000001</v>
      </c>
      <c r="M210" s="9">
        <v>0.75497099999999995</v>
      </c>
      <c r="N210" s="9">
        <v>5.7659999999999934E-2</v>
      </c>
      <c r="O210" s="9">
        <v>1.226942513368979E-3</v>
      </c>
      <c r="P210" s="9">
        <v>0.72241359090909096</v>
      </c>
      <c r="Q210" s="9">
        <v>2.6693591429704185E-3</v>
      </c>
      <c r="R210" s="32">
        <v>-3.2725213995700497E-2</v>
      </c>
      <c r="S210" s="9">
        <v>1.3202566977807337E-2</v>
      </c>
      <c r="T210" s="9">
        <v>0</v>
      </c>
      <c r="U210" s="9">
        <v>2</v>
      </c>
      <c r="V210" s="9" t="s">
        <v>195</v>
      </c>
      <c r="W210" s="19">
        <v>5</v>
      </c>
      <c r="X210" s="19">
        <v>4</v>
      </c>
    </row>
    <row r="211" spans="10:24" x14ac:dyDescent="0.2">
      <c r="J211" s="9">
        <v>0.73008209090909104</v>
      </c>
      <c r="K211" s="9">
        <v>1.0904628648488339E-2</v>
      </c>
      <c r="L211" s="9">
        <v>0.69859199999999999</v>
      </c>
      <c r="M211" s="9">
        <v>0.75753400000000004</v>
      </c>
      <c r="N211" s="9">
        <v>5.894200000000005E-2</v>
      </c>
      <c r="O211" s="9">
        <v>-4.4794953208555395E-4</v>
      </c>
      <c r="P211" s="9">
        <v>0.72889769696969675</v>
      </c>
      <c r="Q211" s="9">
        <v>1.2466529731426106E-3</v>
      </c>
      <c r="R211" s="32">
        <v>-0.96733144018154227</v>
      </c>
      <c r="S211" s="9">
        <v>9.957939598979967E-3</v>
      </c>
      <c r="T211" s="9">
        <v>1</v>
      </c>
      <c r="U211" s="9">
        <v>2</v>
      </c>
      <c r="V211" s="9" t="s">
        <v>195</v>
      </c>
      <c r="W211" s="19">
        <v>5</v>
      </c>
      <c r="X211" s="19">
        <v>4</v>
      </c>
    </row>
    <row r="212" spans="10:24" x14ac:dyDescent="0.2">
      <c r="J212" s="9">
        <v>0.72553915151515158</v>
      </c>
      <c r="K212" s="9">
        <v>6.2093968190019095E-3</v>
      </c>
      <c r="L212" s="9">
        <v>0.71653100000000003</v>
      </c>
      <c r="M212" s="9">
        <v>0.73831400000000003</v>
      </c>
      <c r="N212" s="9">
        <v>2.1782999999999997E-2</v>
      </c>
      <c r="O212" s="9">
        <v>-4.9934358288770562E-4</v>
      </c>
      <c r="P212" s="9">
        <v>0.72485968181818161</v>
      </c>
      <c r="Q212" s="9">
        <v>2.5770693856505596E-3</v>
      </c>
      <c r="R212" s="32">
        <v>-0.23050072992453743</v>
      </c>
      <c r="S212" s="9">
        <v>4.3794115505835542E-3</v>
      </c>
      <c r="T212" s="9">
        <v>0</v>
      </c>
      <c r="U212" s="9">
        <v>2</v>
      </c>
      <c r="V212" s="9" t="s">
        <v>195</v>
      </c>
      <c r="W212" s="19">
        <v>5</v>
      </c>
      <c r="X212" s="19">
        <v>4</v>
      </c>
    </row>
    <row r="213" spans="10:24" x14ac:dyDescent="0.2">
      <c r="J213" s="9">
        <v>0.76320236363636351</v>
      </c>
      <c r="K213" s="9">
        <v>3.7062632869253924E-2</v>
      </c>
      <c r="L213" s="9">
        <v>0.71525000000000005</v>
      </c>
      <c r="M213" s="9">
        <v>0.83185100000000001</v>
      </c>
      <c r="N213" s="9">
        <v>0.11660099999999995</v>
      </c>
      <c r="O213" s="9">
        <v>3.2983850267379643E-3</v>
      </c>
      <c r="P213" s="9">
        <v>0.76374593939393909</v>
      </c>
      <c r="Q213" s="9">
        <v>2.6130368044340487E-2</v>
      </c>
      <c r="R213" s="32">
        <v>7.3567121071520539E-2</v>
      </c>
      <c r="S213" s="9">
        <v>1.4348373488816195E-2</v>
      </c>
      <c r="T213" s="9">
        <v>1</v>
      </c>
      <c r="U213" s="9">
        <v>2</v>
      </c>
      <c r="V213" s="9" t="s">
        <v>195</v>
      </c>
      <c r="W213" s="19">
        <v>5</v>
      </c>
      <c r="X213" s="19">
        <v>4</v>
      </c>
    </row>
    <row r="214" spans="10:24" x14ac:dyDescent="0.2">
      <c r="J214" s="9">
        <v>0.75516515151515184</v>
      </c>
      <c r="K214" s="9">
        <v>1.3006397817580556E-2</v>
      </c>
      <c r="L214" s="9">
        <v>0.73831400000000003</v>
      </c>
      <c r="M214" s="9">
        <v>0.79469199999999995</v>
      </c>
      <c r="N214" s="9">
        <v>5.6377999999999928E-2</v>
      </c>
      <c r="O214" s="9">
        <v>-9.7083957219251183E-4</v>
      </c>
      <c r="P214" s="9">
        <v>0.75332087878787923</v>
      </c>
      <c r="Q214" s="9">
        <v>3.658348232240594E-3</v>
      </c>
      <c r="R214" s="32">
        <v>0.27228411600518371</v>
      </c>
      <c r="S214" s="9">
        <v>1.1663619936866956E-2</v>
      </c>
      <c r="T214" s="9">
        <v>0</v>
      </c>
      <c r="U214" s="9">
        <v>2</v>
      </c>
      <c r="V214" s="9" t="s">
        <v>195</v>
      </c>
      <c r="W214" s="19">
        <v>5</v>
      </c>
      <c r="X214" s="19">
        <v>4</v>
      </c>
    </row>
    <row r="215" spans="10:24" x14ac:dyDescent="0.2">
      <c r="J215" s="9">
        <v>0.7435555757575758</v>
      </c>
      <c r="K215" s="9">
        <v>1.050646986249585E-2</v>
      </c>
      <c r="L215" s="9">
        <v>0.72165599999999996</v>
      </c>
      <c r="M215" s="9">
        <v>0.76393999999999995</v>
      </c>
      <c r="N215" s="9">
        <v>4.2283999999999988E-2</v>
      </c>
      <c r="O215" s="9">
        <v>-4.2097326203208824E-4</v>
      </c>
      <c r="P215" s="9">
        <v>0.74308956060606057</v>
      </c>
      <c r="Q215" s="9">
        <v>3.4342065219961498E-3</v>
      </c>
      <c r="R215" s="32">
        <v>-0.62080971949421571</v>
      </c>
      <c r="S215" s="9">
        <v>1.1195232967844672E-2</v>
      </c>
      <c r="T215" s="9">
        <v>1</v>
      </c>
      <c r="U215" s="9">
        <v>2</v>
      </c>
      <c r="V215" s="9" t="s">
        <v>195</v>
      </c>
      <c r="W215" s="19">
        <v>5</v>
      </c>
      <c r="X215" s="19">
        <v>4</v>
      </c>
    </row>
    <row r="216" spans="10:24" x14ac:dyDescent="0.2">
      <c r="J216" s="9">
        <v>0.84155784848484827</v>
      </c>
      <c r="K216" s="9">
        <v>5.6825990818927231E-2</v>
      </c>
      <c r="L216" s="9">
        <v>0.730626</v>
      </c>
      <c r="M216" s="9">
        <v>0.93051300000000003</v>
      </c>
      <c r="N216" s="9">
        <v>0.19988700000000004</v>
      </c>
      <c r="O216" s="9">
        <v>1.1340043449197823E-3</v>
      </c>
      <c r="P216" s="9">
        <v>0.84961463636363621</v>
      </c>
      <c r="Q216" s="9">
        <v>1.615569098025792E-2</v>
      </c>
      <c r="R216" s="32">
        <v>-0.4467484214162617</v>
      </c>
      <c r="S216" s="9">
        <v>6.7718400726725012E-2</v>
      </c>
      <c r="T216" s="9">
        <v>1</v>
      </c>
      <c r="U216" s="9">
        <v>2</v>
      </c>
      <c r="V216" s="9" t="s">
        <v>195</v>
      </c>
      <c r="W216" s="19">
        <v>5</v>
      </c>
      <c r="X216" s="19">
        <v>4</v>
      </c>
    </row>
    <row r="217" spans="10:24" x14ac:dyDescent="0.2">
      <c r="J217" s="9">
        <v>0.86392281818181815</v>
      </c>
      <c r="K217" s="9">
        <v>2.066928352169653E-2</v>
      </c>
      <c r="L217" s="9">
        <v>0.83313199999999998</v>
      </c>
      <c r="M217" s="9">
        <v>0.904887</v>
      </c>
      <c r="N217" s="9">
        <v>7.1755000000000013E-2</v>
      </c>
      <c r="O217" s="9">
        <v>9.2503175133689405E-4</v>
      </c>
      <c r="P217" s="9">
        <v>0.85559418181818148</v>
      </c>
      <c r="Q217" s="9">
        <v>2.8778959296843379E-3</v>
      </c>
      <c r="R217" s="32">
        <v>-0.20045891956785647</v>
      </c>
      <c r="S217" s="9">
        <v>2.2126575996009024E-2</v>
      </c>
      <c r="T217" s="9">
        <v>1</v>
      </c>
      <c r="U217" s="9">
        <v>2</v>
      </c>
      <c r="V217" s="9" t="s">
        <v>195</v>
      </c>
      <c r="W217" s="19">
        <v>5</v>
      </c>
      <c r="X217" s="19">
        <v>4</v>
      </c>
    </row>
    <row r="218" spans="10:24" x14ac:dyDescent="0.2">
      <c r="J218" s="9">
        <v>0.9251162121212122</v>
      </c>
      <c r="K218" s="9">
        <v>3.5737958116671194E-2</v>
      </c>
      <c r="L218" s="9">
        <v>0.86644699999999997</v>
      </c>
      <c r="M218" s="9">
        <v>0.995861</v>
      </c>
      <c r="N218" s="9">
        <v>0.12941400000000003</v>
      </c>
      <c r="O218" s="9">
        <v>1.2081019385026775E-3</v>
      </c>
      <c r="P218" s="9">
        <v>0.92595113636363635</v>
      </c>
      <c r="Q218" s="9">
        <v>8.4448298341869843E-3</v>
      </c>
      <c r="R218" s="32">
        <v>1.4837710470124907</v>
      </c>
      <c r="S218" s="9">
        <v>3.5067743008337544E-2</v>
      </c>
      <c r="T218" s="9">
        <v>1</v>
      </c>
      <c r="U218" s="9">
        <v>2</v>
      </c>
      <c r="V218" s="9" t="s">
        <v>195</v>
      </c>
      <c r="W218" s="19">
        <v>5</v>
      </c>
      <c r="X218" s="19">
        <v>4</v>
      </c>
    </row>
    <row r="219" spans="10:24" x14ac:dyDescent="0.2">
      <c r="J219" s="9">
        <v>0.92127221212121213</v>
      </c>
      <c r="K219" s="9">
        <v>1.5909519454026091E-2</v>
      </c>
      <c r="L219" s="9">
        <v>0.89719899999999997</v>
      </c>
      <c r="M219" s="9">
        <v>0.95998399999999995</v>
      </c>
      <c r="N219" s="9">
        <v>6.278499999999998E-2</v>
      </c>
      <c r="O219" s="9">
        <v>1.2813302139037352E-3</v>
      </c>
      <c r="P219" s="9">
        <v>0.91744763636363591</v>
      </c>
      <c r="Q219" s="9">
        <v>3.2627416508037937E-3</v>
      </c>
      <c r="R219" s="32">
        <v>-2.4610589786815433E-17</v>
      </c>
      <c r="S219" s="9">
        <v>1.3931737527935658E-2</v>
      </c>
      <c r="T219" s="9">
        <v>1</v>
      </c>
      <c r="U219" s="9">
        <v>2</v>
      </c>
      <c r="V219" s="9" t="s">
        <v>195</v>
      </c>
      <c r="W219" s="19">
        <v>5</v>
      </c>
      <c r="X219" s="19">
        <v>4</v>
      </c>
    </row>
    <row r="220" spans="10:24" x14ac:dyDescent="0.2">
      <c r="J220" s="9">
        <v>0.96676515151515152</v>
      </c>
      <c r="K220" s="9">
        <v>1.8848140389135428E-2</v>
      </c>
      <c r="L220" s="9">
        <v>0.94332700000000003</v>
      </c>
      <c r="M220" s="9">
        <v>1.017644</v>
      </c>
      <c r="N220" s="9">
        <v>7.4316999999999966E-2</v>
      </c>
      <c r="O220" s="9">
        <v>-3.0414304812834641E-4</v>
      </c>
      <c r="P220" s="9">
        <v>0.96308645454545427</v>
      </c>
      <c r="Q220" s="9">
        <v>5.3139285335855957E-3</v>
      </c>
      <c r="R220" s="32">
        <v>9.2088859637716111E-2</v>
      </c>
      <c r="S220" s="9">
        <v>1.8010242432680627E-2</v>
      </c>
      <c r="T220" s="9">
        <v>2</v>
      </c>
      <c r="U220" s="9">
        <v>2</v>
      </c>
      <c r="V220" s="9" t="s">
        <v>195</v>
      </c>
      <c r="W220" s="19">
        <v>5</v>
      </c>
      <c r="X220" s="19">
        <v>4</v>
      </c>
    </row>
    <row r="221" spans="10:24" x14ac:dyDescent="0.2">
      <c r="J221" s="9">
        <v>0.9889410909090911</v>
      </c>
      <c r="K221" s="9">
        <v>3.2976960716273498E-2</v>
      </c>
      <c r="L221" s="9">
        <v>0.95364599999999999</v>
      </c>
      <c r="M221" s="9">
        <v>1.0587150000000001</v>
      </c>
      <c r="N221" s="9">
        <v>0.10506900000000008</v>
      </c>
      <c r="O221" s="9">
        <v>1.6252108957219139E-3</v>
      </c>
      <c r="P221" s="9">
        <v>0.98286443939393953</v>
      </c>
      <c r="Q221" s="9">
        <v>1.7617415173352344E-2</v>
      </c>
      <c r="R221" s="32">
        <v>9.1256671417229596E-2</v>
      </c>
      <c r="S221" s="9">
        <v>3.3580508532635056E-2</v>
      </c>
      <c r="T221" s="9">
        <v>1</v>
      </c>
      <c r="U221" s="9">
        <v>2</v>
      </c>
      <c r="V221" s="9" t="s">
        <v>195</v>
      </c>
      <c r="W221" s="19">
        <v>5</v>
      </c>
      <c r="X221" s="19">
        <v>4</v>
      </c>
    </row>
    <row r="222" spans="10:24" x14ac:dyDescent="0.2">
      <c r="J222" s="9">
        <v>0.92712657575757584</v>
      </c>
      <c r="K222" s="9">
        <v>1.2846222409084103E-2</v>
      </c>
      <c r="L222" s="9">
        <v>0.90623699999999996</v>
      </c>
      <c r="M222" s="9">
        <v>0.95364599999999999</v>
      </c>
      <c r="N222" s="9">
        <v>4.7409000000000034E-2</v>
      </c>
      <c r="O222" s="9">
        <v>-1.2731968582887687E-3</v>
      </c>
      <c r="P222" s="9">
        <v>0.92753427272727274</v>
      </c>
      <c r="Q222" s="9">
        <v>4.4107240697598988E-3</v>
      </c>
      <c r="R222" s="32">
        <v>-0.10703166210870918</v>
      </c>
      <c r="S222" s="9">
        <v>9.3876434153104017E-3</v>
      </c>
      <c r="T222" s="9">
        <v>1</v>
      </c>
      <c r="U222" s="9">
        <v>2</v>
      </c>
      <c r="V222" s="9" t="s">
        <v>195</v>
      </c>
      <c r="W222" s="19">
        <v>5</v>
      </c>
      <c r="X222" s="19">
        <v>4</v>
      </c>
    </row>
    <row r="223" spans="10:24" x14ac:dyDescent="0.2">
      <c r="J223" s="9">
        <v>0.90635342424242393</v>
      </c>
      <c r="K223" s="9">
        <v>7.161020318490704E-3</v>
      </c>
      <c r="L223" s="9">
        <v>0.89726799999999995</v>
      </c>
      <c r="M223" s="9">
        <v>0.93827000000000005</v>
      </c>
      <c r="N223" s="9">
        <v>4.1002000000000094E-2</v>
      </c>
      <c r="O223" s="9">
        <v>8.3065508021378388E-5</v>
      </c>
      <c r="P223" s="9">
        <v>0.90460630303030254</v>
      </c>
      <c r="Q223" s="9">
        <v>6.8937697981136584E-4</v>
      </c>
      <c r="R223" s="32">
        <v>0.50686548430435463</v>
      </c>
      <c r="S223" s="9">
        <v>7.3154197978407979E-3</v>
      </c>
      <c r="T223" s="9">
        <v>0</v>
      </c>
      <c r="U223" s="9">
        <v>2</v>
      </c>
      <c r="V223" s="9" t="s">
        <v>195</v>
      </c>
      <c r="W223" s="19">
        <v>5</v>
      </c>
      <c r="X223" s="19">
        <v>4</v>
      </c>
    </row>
    <row r="224" spans="10:24" x14ac:dyDescent="0.2">
      <c r="J224" s="9">
        <v>0.98882463636363627</v>
      </c>
      <c r="K224" s="9">
        <v>2.3315159365344354E-2</v>
      </c>
      <c r="L224" s="9">
        <v>0.93827000000000005</v>
      </c>
      <c r="M224" s="9">
        <v>1.0228379999999999</v>
      </c>
      <c r="N224" s="9">
        <v>8.4567999999999866E-2</v>
      </c>
      <c r="O224" s="9">
        <v>6.2782219251336061E-4</v>
      </c>
      <c r="P224" s="9">
        <v>0.98672801515151509</v>
      </c>
      <c r="Q224" s="9">
        <v>6.7834116243172208E-3</v>
      </c>
      <c r="R224" s="32">
        <v>-1.0948574262429109</v>
      </c>
      <c r="S224" s="9">
        <v>2.9349210540729972E-2</v>
      </c>
      <c r="T224" s="9">
        <v>1</v>
      </c>
      <c r="U224" s="9">
        <v>2</v>
      </c>
      <c r="V224" s="9" t="s">
        <v>195</v>
      </c>
      <c r="W224" s="19">
        <v>5</v>
      </c>
      <c r="X224" s="19">
        <v>4</v>
      </c>
    </row>
    <row r="225" spans="10:24" x14ac:dyDescent="0.2">
      <c r="J225" s="9">
        <v>1.0836431515151514</v>
      </c>
      <c r="K225" s="9">
        <v>5.2117797568597288E-2</v>
      </c>
      <c r="L225" s="9">
        <v>0.99721199999999999</v>
      </c>
      <c r="M225" s="9">
        <v>1.1599410000000001</v>
      </c>
      <c r="N225" s="9">
        <v>0.16272900000000012</v>
      </c>
      <c r="O225" s="9">
        <v>8.3209024064168969E-4</v>
      </c>
      <c r="P225" s="9">
        <v>1.100844060606061</v>
      </c>
      <c r="Q225" s="9">
        <v>1.8820522171272443E-2</v>
      </c>
      <c r="R225" s="32">
        <v>0.2702052696653911</v>
      </c>
      <c r="S225" s="9">
        <v>6.3941890429781309E-2</v>
      </c>
      <c r="T225" s="9">
        <v>1</v>
      </c>
      <c r="U225" s="9">
        <v>2</v>
      </c>
      <c r="V225" s="9" t="s">
        <v>195</v>
      </c>
      <c r="W225" s="19">
        <v>5</v>
      </c>
      <c r="X225" s="19">
        <v>4</v>
      </c>
    </row>
    <row r="226" spans="10:24" x14ac:dyDescent="0.2">
      <c r="J226" s="9">
        <v>1.0128593333333333</v>
      </c>
      <c r="K226" s="9">
        <v>2.2028358822300868E-2</v>
      </c>
      <c r="L226" s="9">
        <v>0.97927299999999995</v>
      </c>
      <c r="M226" s="9">
        <v>1.0587150000000001</v>
      </c>
      <c r="N226" s="9">
        <v>7.9442000000000124E-2</v>
      </c>
      <c r="O226" s="9">
        <v>-1.5802139037433686E-4</v>
      </c>
      <c r="P226" s="9">
        <v>1.0039093181818179</v>
      </c>
      <c r="Q226" s="9">
        <v>4.5578245837942441E-3</v>
      </c>
      <c r="R226" s="32">
        <v>-0.36042288321878141</v>
      </c>
      <c r="S226" s="9">
        <v>2.2929925729202463E-2</v>
      </c>
      <c r="T226" s="9">
        <v>1</v>
      </c>
      <c r="U226" s="9">
        <v>2</v>
      </c>
      <c r="V226" s="9" t="s">
        <v>195</v>
      </c>
      <c r="W226" s="19">
        <v>5</v>
      </c>
      <c r="X226" s="19">
        <v>4</v>
      </c>
    </row>
    <row r="227" spans="10:24" x14ac:dyDescent="0.2">
      <c r="J227" s="9">
        <v>1.064889</v>
      </c>
      <c r="K227" s="9">
        <v>1.2795655209578932E-2</v>
      </c>
      <c r="L227" s="9">
        <v>1.043339</v>
      </c>
      <c r="M227" s="9">
        <v>1.085623</v>
      </c>
      <c r="N227" s="9">
        <v>4.2283999999999988E-2</v>
      </c>
      <c r="O227" s="9">
        <v>7.0656751336898807E-5</v>
      </c>
      <c r="P227" s="9">
        <v>1.0662481212121209</v>
      </c>
      <c r="Q227" s="9">
        <v>3.6206728322281069E-3</v>
      </c>
      <c r="R227" s="32">
        <v>-0.84945267488576459</v>
      </c>
      <c r="S227" s="9">
        <v>1.581272339165727E-2</v>
      </c>
      <c r="T227" s="9">
        <v>1</v>
      </c>
      <c r="U227" s="9">
        <v>2</v>
      </c>
      <c r="V227" s="9" t="s">
        <v>195</v>
      </c>
      <c r="W227" s="19">
        <v>5</v>
      </c>
      <c r="X227" s="19">
        <v>4</v>
      </c>
    </row>
    <row r="228" spans="10:24" x14ac:dyDescent="0.2">
      <c r="J228" s="9">
        <v>1.0591424545454546</v>
      </c>
      <c r="K228" s="9">
        <v>3.1229852720997653E-2</v>
      </c>
      <c r="L228" s="9">
        <v>1.021557</v>
      </c>
      <c r="M228" s="9">
        <v>1.1176569999999999</v>
      </c>
      <c r="N228" s="9">
        <v>9.6099999999999852E-2</v>
      </c>
      <c r="O228" s="9">
        <v>-3.0735691844919906E-3</v>
      </c>
      <c r="P228" s="9">
        <v>1.0520756212121216</v>
      </c>
      <c r="Q228" s="9">
        <v>1.4681538529437849E-2</v>
      </c>
      <c r="R228" s="32">
        <v>-0.55705687149713767</v>
      </c>
      <c r="S228" s="9">
        <v>1.8751820761157688E-2</v>
      </c>
      <c r="T228" s="9">
        <v>1</v>
      </c>
      <c r="U228" s="9">
        <v>2</v>
      </c>
      <c r="V228" s="9" t="s">
        <v>195</v>
      </c>
      <c r="W228" s="19">
        <v>5</v>
      </c>
      <c r="X228" s="19">
        <v>4</v>
      </c>
    </row>
    <row r="229" spans="10:24" x14ac:dyDescent="0.2">
      <c r="J229" s="9">
        <v>1.0043170909090908</v>
      </c>
      <c r="K229" s="9">
        <v>1.2156066447522592E-2</v>
      </c>
      <c r="L229" s="9">
        <v>0.98824199999999995</v>
      </c>
      <c r="M229" s="9">
        <v>1.0459020000000001</v>
      </c>
      <c r="N229" s="9">
        <v>5.7660000000000156E-2</v>
      </c>
      <c r="O229" s="9">
        <v>-4.2996156417112504E-4</v>
      </c>
      <c r="P229" s="9">
        <v>1.0021427727272723</v>
      </c>
      <c r="Q229" s="9">
        <v>3.2571336745833329E-3</v>
      </c>
      <c r="R229" s="32">
        <v>-0.2038297227367255</v>
      </c>
      <c r="S229" s="9">
        <v>1.1289799516309297E-2</v>
      </c>
      <c r="T229" s="9">
        <v>0</v>
      </c>
      <c r="U229" s="9">
        <v>2</v>
      </c>
      <c r="V229" s="9" t="s">
        <v>195</v>
      </c>
      <c r="W229" s="19">
        <v>5</v>
      </c>
      <c r="X229" s="19">
        <v>4</v>
      </c>
    </row>
    <row r="230" spans="10:24" x14ac:dyDescent="0.2">
      <c r="J230" s="9">
        <v>1.0771199696969695</v>
      </c>
      <c r="K230" s="9">
        <v>4.863939006637915E-2</v>
      </c>
      <c r="L230" s="9">
        <v>1.010025</v>
      </c>
      <c r="M230" s="9">
        <v>1.152253</v>
      </c>
      <c r="N230" s="9">
        <v>0.14222800000000002</v>
      </c>
      <c r="O230" s="9">
        <v>-3.9664792780748732E-3</v>
      </c>
      <c r="P230" s="9">
        <v>1.0755861363636363</v>
      </c>
      <c r="Q230" s="9">
        <v>2.6908739689379683E-2</v>
      </c>
      <c r="R230" s="32">
        <v>-0.27666454661171341</v>
      </c>
      <c r="S230" s="9">
        <v>3.3265790388577389E-2</v>
      </c>
      <c r="T230" s="9">
        <v>1</v>
      </c>
      <c r="U230" s="9">
        <v>2</v>
      </c>
      <c r="V230" s="9" t="s">
        <v>195</v>
      </c>
      <c r="W230" s="19">
        <v>5</v>
      </c>
      <c r="X230" s="19">
        <v>4</v>
      </c>
    </row>
    <row r="231" spans="10:24" x14ac:dyDescent="0.2">
      <c r="J231" s="9">
        <v>0.99499845454545455</v>
      </c>
      <c r="K231" s="9">
        <v>1.2230281371650935E-2</v>
      </c>
      <c r="L231" s="9">
        <v>0.97030400000000006</v>
      </c>
      <c r="M231" s="9">
        <v>1.0138689999999999</v>
      </c>
      <c r="N231" s="9">
        <v>4.3564999999999854E-2</v>
      </c>
      <c r="O231" s="9">
        <v>-1.2329344919786143E-3</v>
      </c>
      <c r="P231" s="9">
        <v>0.99552257575757563</v>
      </c>
      <c r="Q231" s="9">
        <v>5.2730999868704992E-3</v>
      </c>
      <c r="R231" s="32">
        <v>-0.43416435972328044</v>
      </c>
      <c r="S231" s="9">
        <v>7.5037733841354049E-3</v>
      </c>
      <c r="T231" s="9">
        <v>1</v>
      </c>
      <c r="U231" s="9">
        <v>2</v>
      </c>
      <c r="V231" s="9" t="s">
        <v>195</v>
      </c>
      <c r="W231" s="19">
        <v>5</v>
      </c>
      <c r="X231" s="19">
        <v>4</v>
      </c>
    </row>
    <row r="232" spans="10:24" x14ac:dyDescent="0.2">
      <c r="J232" s="9">
        <v>0.95496648484848456</v>
      </c>
      <c r="K232" s="9">
        <v>5.0910870787789411E-3</v>
      </c>
      <c r="L232" s="9">
        <v>0.94723999999999997</v>
      </c>
      <c r="M232" s="9">
        <v>0.97030400000000006</v>
      </c>
      <c r="N232" s="9">
        <v>2.3064000000000084E-2</v>
      </c>
      <c r="O232" s="9">
        <v>-1.8500267379679459E-4</v>
      </c>
      <c r="P232" s="9">
        <v>0.95399563636363616</v>
      </c>
      <c r="Q232" s="9">
        <v>4.7579482579515869E-4</v>
      </c>
      <c r="R232" s="32">
        <v>0.73496841525916701</v>
      </c>
      <c r="S232" s="9">
        <v>5.2787392670760437E-3</v>
      </c>
      <c r="T232" s="9">
        <v>0</v>
      </c>
      <c r="U232" s="9">
        <v>2</v>
      </c>
      <c r="V232" s="9" t="s">
        <v>195</v>
      </c>
      <c r="W232" s="19">
        <v>5</v>
      </c>
      <c r="X232" s="19">
        <v>4</v>
      </c>
    </row>
    <row r="233" spans="10:24" x14ac:dyDescent="0.2">
      <c r="J233" s="9">
        <v>1.0231874848484848</v>
      </c>
      <c r="K233" s="9">
        <v>4.0233719200872042E-2</v>
      </c>
      <c r="L233" s="9">
        <v>0.94723999999999997</v>
      </c>
      <c r="M233" s="9">
        <v>1.1022810000000001</v>
      </c>
      <c r="N233" s="9">
        <v>0.1550410000000001</v>
      </c>
      <c r="O233" s="9">
        <v>-6.0555882352942626E-4</v>
      </c>
      <c r="P233" s="9">
        <v>1.0186640606060606</v>
      </c>
      <c r="Q233" s="9">
        <v>1.2481050163273338E-2</v>
      </c>
      <c r="R233" s="32">
        <v>-0.47886316960635861</v>
      </c>
      <c r="S233" s="9">
        <v>4.4043374257677369E-2</v>
      </c>
      <c r="T233" s="9">
        <v>1</v>
      </c>
      <c r="U233" s="9">
        <v>2</v>
      </c>
      <c r="V233" s="9" t="s">
        <v>195</v>
      </c>
      <c r="W233" s="19">
        <v>5</v>
      </c>
      <c r="X233" s="19">
        <v>4</v>
      </c>
    </row>
    <row r="234" spans="10:24" x14ac:dyDescent="0.2">
      <c r="J234" s="9">
        <v>1.0041230000000001</v>
      </c>
      <c r="K234" s="9">
        <v>1.1351195392930441E-2</v>
      </c>
      <c r="L234" s="9">
        <v>0.98696099999999998</v>
      </c>
      <c r="M234" s="9">
        <v>1.0279640000000001</v>
      </c>
      <c r="N234" s="9">
        <v>4.1003000000000123E-2</v>
      </c>
      <c r="O234" s="9">
        <v>8.7492780748662407E-4</v>
      </c>
      <c r="P234" s="9">
        <v>1.0028221515151514</v>
      </c>
      <c r="Q234" s="9">
        <v>4.5275931185056999E-3</v>
      </c>
      <c r="R234" s="32">
        <v>7.3317172770354308E-2</v>
      </c>
      <c r="S234" s="9">
        <v>8.2849463207464204E-3</v>
      </c>
      <c r="T234" s="9">
        <v>0</v>
      </c>
      <c r="U234" s="9">
        <v>2</v>
      </c>
      <c r="V234" s="9" t="s">
        <v>195</v>
      </c>
      <c r="W234" s="19">
        <v>5</v>
      </c>
      <c r="X234" s="19">
        <v>4</v>
      </c>
    </row>
    <row r="235" spans="10:24" x14ac:dyDescent="0.2">
      <c r="J235" s="9">
        <v>1.0028417272727275</v>
      </c>
      <c r="K235" s="9">
        <v>1.3611274217894187E-2</v>
      </c>
      <c r="L235" s="9">
        <v>0.98183600000000004</v>
      </c>
      <c r="M235" s="9">
        <v>1.0266820000000001</v>
      </c>
      <c r="N235" s="9">
        <v>4.4846000000000052E-2</v>
      </c>
      <c r="O235" s="9">
        <v>-9.5063836898400049E-5</v>
      </c>
      <c r="P235" s="9">
        <v>0.99816300000000002</v>
      </c>
      <c r="Q235" s="9">
        <v>1.4718954745085789E-3</v>
      </c>
      <c r="R235" s="32">
        <v>-0.40357238998713141</v>
      </c>
      <c r="S235" s="9">
        <v>1.398063945089505E-2</v>
      </c>
      <c r="T235" s="9">
        <v>0</v>
      </c>
      <c r="U235" s="9">
        <v>2</v>
      </c>
      <c r="V235" s="9" t="s">
        <v>195</v>
      </c>
      <c r="W235" s="19">
        <v>5</v>
      </c>
      <c r="X235" s="19">
        <v>4</v>
      </c>
    </row>
    <row r="236" spans="10:24" x14ac:dyDescent="0.2">
      <c r="J236" s="9">
        <v>1.0526193636363637</v>
      </c>
      <c r="K236" s="9">
        <v>1.4476066311942903E-2</v>
      </c>
      <c r="L236" s="9">
        <v>1.025401</v>
      </c>
      <c r="M236" s="9">
        <v>1.0740909999999999</v>
      </c>
      <c r="N236" s="9">
        <v>4.86899999999999E-2</v>
      </c>
      <c r="O236" s="9">
        <v>7.4044585561497216E-4</v>
      </c>
      <c r="P236" s="9">
        <v>1.0530077121212122</v>
      </c>
      <c r="Q236" s="9">
        <v>2.9097845229769433E-3</v>
      </c>
      <c r="R236" s="32">
        <v>-0.13813521655044475</v>
      </c>
      <c r="S236" s="9">
        <v>1.3156100492699668E-2</v>
      </c>
      <c r="T236" s="9">
        <v>1</v>
      </c>
      <c r="U236" s="9">
        <v>2</v>
      </c>
      <c r="V236" s="9" t="s">
        <v>195</v>
      </c>
      <c r="W236" s="19">
        <v>5</v>
      </c>
      <c r="X236" s="19">
        <v>4</v>
      </c>
    </row>
    <row r="237" spans="10:24" x14ac:dyDescent="0.2">
      <c r="J237" s="9">
        <v>1.031613303030303</v>
      </c>
      <c r="K237" s="9">
        <v>1.5997815257061877E-2</v>
      </c>
      <c r="L237" s="9">
        <v>1.0087440000000001</v>
      </c>
      <c r="M237" s="9">
        <v>1.0702469999999999</v>
      </c>
      <c r="N237" s="9">
        <v>6.1502999999999863E-2</v>
      </c>
      <c r="O237" s="9">
        <v>-1.5746697860962516E-3</v>
      </c>
      <c r="P237" s="9">
        <v>1.0302348636363639</v>
      </c>
      <c r="Q237" s="9">
        <v>5.7196183244041269E-3</v>
      </c>
      <c r="R237" s="32">
        <v>-0.54078106555853367</v>
      </c>
      <c r="S237" s="9">
        <v>1.1134636214654266E-2</v>
      </c>
      <c r="T237" s="9">
        <v>1</v>
      </c>
      <c r="U237" s="9">
        <v>2</v>
      </c>
      <c r="V237" s="9" t="s">
        <v>195</v>
      </c>
      <c r="W237" s="19">
        <v>5</v>
      </c>
      <c r="X237" s="19">
        <v>4</v>
      </c>
    </row>
    <row r="238" spans="10:24" x14ac:dyDescent="0.2">
      <c r="J238" s="9">
        <v>1.025983363636364</v>
      </c>
      <c r="K238" s="9">
        <v>1.04814441082821E-2</v>
      </c>
      <c r="L238" s="9">
        <v>1.0087440000000001</v>
      </c>
      <c r="M238" s="9">
        <v>1.0599970000000001</v>
      </c>
      <c r="N238" s="9">
        <v>5.1252999999999993E-2</v>
      </c>
      <c r="O238" s="9">
        <v>1.8971524064171667E-4</v>
      </c>
      <c r="P238" s="9">
        <v>1.0268765303030307</v>
      </c>
      <c r="Q238" s="9">
        <v>1.1208644927925091E-3</v>
      </c>
      <c r="R238" s="32">
        <v>-0.10919514354603688</v>
      </c>
      <c r="S238" s="9">
        <v>1.1056286806586357E-2</v>
      </c>
      <c r="T238" s="9">
        <v>0</v>
      </c>
      <c r="U238" s="9">
        <v>2</v>
      </c>
      <c r="V238" s="9" t="s">
        <v>195</v>
      </c>
      <c r="W238" s="19">
        <v>5</v>
      </c>
      <c r="X238" s="19">
        <v>4</v>
      </c>
    </row>
    <row r="239" spans="10:24" x14ac:dyDescent="0.2">
      <c r="J239" s="9">
        <v>1.0308367575757578</v>
      </c>
      <c r="K239" s="9">
        <v>1.8360737624699315E-2</v>
      </c>
      <c r="L239" s="9">
        <v>1.0048999999999999</v>
      </c>
      <c r="M239" s="9">
        <v>1.062559</v>
      </c>
      <c r="N239" s="9">
        <v>5.7659000000000127E-2</v>
      </c>
      <c r="O239" s="9">
        <v>-1.1331507352941154E-3</v>
      </c>
      <c r="P239" s="9">
        <v>1.0258279090909093</v>
      </c>
      <c r="Q239" s="9">
        <v>5.1897039494218575E-3</v>
      </c>
      <c r="R239" s="32">
        <v>-1.0438815932357413</v>
      </c>
      <c r="S239" s="9">
        <v>1.7100446793066507E-2</v>
      </c>
      <c r="T239" s="9">
        <v>1</v>
      </c>
      <c r="U239" s="9">
        <v>2</v>
      </c>
      <c r="V239" s="9" t="s">
        <v>195</v>
      </c>
      <c r="W239" s="19">
        <v>5</v>
      </c>
      <c r="X239" s="19">
        <v>4</v>
      </c>
    </row>
    <row r="240" spans="10:24" x14ac:dyDescent="0.2">
      <c r="J240" s="9">
        <v>1.016742090909091</v>
      </c>
      <c r="K240" s="9">
        <v>8.470130138757798E-3</v>
      </c>
      <c r="L240" s="9">
        <v>0.99721199999999999</v>
      </c>
      <c r="M240" s="9">
        <v>1.0318069999999999</v>
      </c>
      <c r="N240" s="9">
        <v>3.4594999999999931E-2</v>
      </c>
      <c r="O240" s="9">
        <v>-8.2052005347593823E-4</v>
      </c>
      <c r="P240" s="9">
        <v>1.0171691969696972</v>
      </c>
      <c r="Q240" s="9">
        <v>3.5691324511185046E-3</v>
      </c>
      <c r="R240" s="32">
        <v>-0.27904440775934186</v>
      </c>
      <c r="S240" s="9">
        <v>5.4010488568335003E-3</v>
      </c>
      <c r="T240" s="9">
        <v>0</v>
      </c>
      <c r="U240" s="9">
        <v>2</v>
      </c>
      <c r="V240" s="9" t="s">
        <v>195</v>
      </c>
      <c r="W240" s="19">
        <v>5</v>
      </c>
      <c r="X240" s="19">
        <v>4</v>
      </c>
    </row>
    <row r="241" spans="10:24" x14ac:dyDescent="0.2">
      <c r="J241" s="9">
        <v>1.0319626363636365</v>
      </c>
      <c r="K241" s="9">
        <v>2.6720972069754781E-2</v>
      </c>
      <c r="L241" s="9">
        <v>1.010025</v>
      </c>
      <c r="M241" s="9">
        <v>1.1163749999999999</v>
      </c>
      <c r="N241" s="9">
        <v>0.10634999999999994</v>
      </c>
      <c r="O241" s="9">
        <v>2.0102102272727147E-3</v>
      </c>
      <c r="P241" s="9">
        <v>1.0230904242424241</v>
      </c>
      <c r="Q241" s="9">
        <v>4.8892548312464172E-3</v>
      </c>
      <c r="R241" s="32">
        <v>0.16088769495119082</v>
      </c>
      <c r="S241" s="9">
        <v>2.2914099637833897E-2</v>
      </c>
      <c r="T241" s="9">
        <v>0</v>
      </c>
      <c r="U241" s="9">
        <v>2</v>
      </c>
      <c r="V241" s="9" t="s">
        <v>195</v>
      </c>
      <c r="W241" s="19">
        <v>5</v>
      </c>
      <c r="X241" s="19">
        <v>4</v>
      </c>
    </row>
    <row r="242" spans="10:24" x14ac:dyDescent="0.2">
      <c r="J242" s="9">
        <v>1.0607732424242422</v>
      </c>
      <c r="K242" s="9">
        <v>2.3366048782342407E-2</v>
      </c>
      <c r="L242" s="9">
        <v>1.0356510000000001</v>
      </c>
      <c r="M242" s="9">
        <v>1.1176569999999999</v>
      </c>
      <c r="N242" s="9">
        <v>8.2005999999999801E-2</v>
      </c>
      <c r="O242" s="9">
        <v>-1.8192225935828889E-3</v>
      </c>
      <c r="P242" s="9">
        <v>1.0527551969696969</v>
      </c>
      <c r="Q242" s="9">
        <v>4.7093019522928522E-3</v>
      </c>
      <c r="R242" s="32">
        <v>-0.6865180496305725</v>
      </c>
      <c r="S242" s="9">
        <v>2.0404531002445252E-2</v>
      </c>
      <c r="T242" s="9">
        <v>1</v>
      </c>
      <c r="U242" s="9">
        <v>2</v>
      </c>
      <c r="V242" s="9" t="s">
        <v>195</v>
      </c>
      <c r="W242" s="19">
        <v>5</v>
      </c>
      <c r="X242" s="19">
        <v>4</v>
      </c>
    </row>
    <row r="243" spans="10:24" x14ac:dyDescent="0.2">
      <c r="J243" s="9">
        <v>1.1129196363636362</v>
      </c>
      <c r="K243" s="9">
        <v>4.6192035282114713E-2</v>
      </c>
      <c r="L243" s="9">
        <v>1.0356510000000001</v>
      </c>
      <c r="M243" s="9">
        <v>1.1830039999999999</v>
      </c>
      <c r="N243" s="9">
        <v>0.14735299999999985</v>
      </c>
      <c r="O243" s="9">
        <v>2.4329124331550849E-3</v>
      </c>
      <c r="P243" s="9">
        <v>1.1204910757575757</v>
      </c>
      <c r="Q243" s="9">
        <v>1.5643850551497664E-2</v>
      </c>
      <c r="R243" s="32">
        <v>1.2544893606892233</v>
      </c>
      <c r="S243" s="9">
        <v>4.1114837222094837E-2</v>
      </c>
      <c r="T243" s="9">
        <v>1</v>
      </c>
      <c r="U243" s="9">
        <v>2</v>
      </c>
      <c r="V243" s="9" t="s">
        <v>195</v>
      </c>
      <c r="W243" s="19">
        <v>5</v>
      </c>
      <c r="X243" s="19">
        <v>4</v>
      </c>
    </row>
    <row r="244" spans="10:24" x14ac:dyDescent="0.2">
      <c r="J244" s="9">
        <v>1.0705191212121212</v>
      </c>
      <c r="K244" s="9">
        <v>1.5091148786036049E-2</v>
      </c>
      <c r="L244" s="9">
        <v>1.0561529999999999</v>
      </c>
      <c r="M244" s="9">
        <v>1.1138129999999999</v>
      </c>
      <c r="N244" s="9">
        <v>5.7660000000000045E-2</v>
      </c>
      <c r="O244" s="9">
        <v>3.4859993315508267E-4</v>
      </c>
      <c r="P244" s="9">
        <v>1.0640929090909093</v>
      </c>
      <c r="Q244" s="9">
        <v>2.0680128012855693E-3</v>
      </c>
      <c r="R244" s="32">
        <v>-0.11827536926569851</v>
      </c>
      <c r="S244" s="9">
        <v>1.6033716782110904E-2</v>
      </c>
      <c r="T244" s="9">
        <v>0</v>
      </c>
      <c r="U244" s="9">
        <v>2</v>
      </c>
      <c r="V244" s="9" t="s">
        <v>195</v>
      </c>
      <c r="W244" s="19">
        <v>5</v>
      </c>
      <c r="X244" s="19">
        <v>4</v>
      </c>
    </row>
    <row r="245" spans="10:24" x14ac:dyDescent="0.2">
      <c r="J245" s="9">
        <v>1.0907487575757575</v>
      </c>
      <c r="K245" s="9">
        <v>8.4112110072151452E-3</v>
      </c>
      <c r="L245" s="9">
        <v>1.0792170000000001</v>
      </c>
      <c r="M245" s="9">
        <v>1.1138129999999999</v>
      </c>
      <c r="N245" s="9">
        <v>3.4595999999999849E-2</v>
      </c>
      <c r="O245" s="9">
        <v>-4.1113168449198828E-4</v>
      </c>
      <c r="P245" s="9">
        <v>1.0897197727272729</v>
      </c>
      <c r="Q245" s="9">
        <v>1.9695017293679933E-3</v>
      </c>
      <c r="R245" s="32">
        <v>0.88729537771213929</v>
      </c>
      <c r="S245" s="9">
        <v>9.6274137858677368E-3</v>
      </c>
      <c r="T245" s="9">
        <v>1</v>
      </c>
      <c r="U245" s="9">
        <v>2</v>
      </c>
      <c r="V245" s="9" t="s">
        <v>195</v>
      </c>
      <c r="W245" s="19">
        <v>5</v>
      </c>
      <c r="X245" s="19">
        <v>4</v>
      </c>
    </row>
    <row r="246" spans="10:24" x14ac:dyDescent="0.2">
      <c r="J246" s="9">
        <v>1.1176178181818182</v>
      </c>
      <c r="K246" s="9">
        <v>2.1173288876453047E-2</v>
      </c>
      <c r="L246" s="9">
        <v>1.0830610000000001</v>
      </c>
      <c r="M246" s="9">
        <v>1.150971</v>
      </c>
      <c r="N246" s="9">
        <v>6.7909999999999915E-2</v>
      </c>
      <c r="O246" s="9">
        <v>-6.4066610962567022E-4</v>
      </c>
      <c r="P246" s="9">
        <v>1.1234615454545458</v>
      </c>
      <c r="Q246" s="9">
        <v>6.8293469355507393E-3</v>
      </c>
      <c r="R246" s="32">
        <v>-1.7907640366388724E-2</v>
      </c>
      <c r="S246" s="9">
        <v>2.005388166388887E-2</v>
      </c>
      <c r="T246" s="9">
        <v>1</v>
      </c>
      <c r="U246" s="9">
        <v>2</v>
      </c>
      <c r="V246" s="9" t="s">
        <v>195</v>
      </c>
      <c r="W246" s="19">
        <v>5</v>
      </c>
      <c r="X246" s="19">
        <v>4</v>
      </c>
    </row>
    <row r="247" spans="10:24" x14ac:dyDescent="0.2">
      <c r="J247" s="9">
        <v>1.071179212121212</v>
      </c>
      <c r="K247" s="9">
        <v>7.7670654329581234E-3</v>
      </c>
      <c r="L247" s="9">
        <v>1.0587150000000001</v>
      </c>
      <c r="M247" s="9">
        <v>1.085623</v>
      </c>
      <c r="N247" s="9">
        <v>2.6907999999999932E-2</v>
      </c>
      <c r="O247" s="9">
        <v>-7.2889171122995716E-4</v>
      </c>
      <c r="P247" s="9">
        <v>1.0705580151515151</v>
      </c>
      <c r="Q247" s="9">
        <v>2.4389832471900003E-3</v>
      </c>
      <c r="R247" s="32">
        <v>-0.27231010640050124</v>
      </c>
      <c r="S247" s="9">
        <v>5.963250377075212E-3</v>
      </c>
      <c r="T247" s="9">
        <v>1</v>
      </c>
      <c r="U247" s="9">
        <v>2</v>
      </c>
      <c r="V247" s="9" t="s">
        <v>195</v>
      </c>
      <c r="W247" s="19">
        <v>5</v>
      </c>
      <c r="X247" s="19">
        <v>4</v>
      </c>
    </row>
    <row r="248" spans="10:24" x14ac:dyDescent="0.2">
      <c r="J248" s="9">
        <v>1.0705190303030303</v>
      </c>
      <c r="K248" s="9">
        <v>4.9046643568777526E-3</v>
      </c>
      <c r="L248" s="9">
        <v>1.0612779999999999</v>
      </c>
      <c r="M248" s="9">
        <v>1.080498</v>
      </c>
      <c r="N248" s="9">
        <v>1.9220000000000015E-2</v>
      </c>
      <c r="O248" s="9">
        <v>-4.0469518716578873E-4</v>
      </c>
      <c r="P248" s="9">
        <v>1.0706355454545451</v>
      </c>
      <c r="Q248" s="9">
        <v>2.2356668938048299E-3</v>
      </c>
      <c r="R248" s="32">
        <v>-0.21099694543343567</v>
      </c>
      <c r="S248" s="9">
        <v>3.4573228223953069E-3</v>
      </c>
      <c r="T248" s="9">
        <v>0</v>
      </c>
      <c r="U248" s="9">
        <v>2</v>
      </c>
      <c r="V248" s="9" t="s">
        <v>195</v>
      </c>
      <c r="W248" s="19">
        <v>5</v>
      </c>
      <c r="X248" s="19">
        <v>4</v>
      </c>
    </row>
    <row r="249" spans="10:24" x14ac:dyDescent="0.2">
      <c r="J249" s="9">
        <v>1.123519696969697</v>
      </c>
      <c r="K249" s="9">
        <v>3.9072935247788453E-2</v>
      </c>
      <c r="L249" s="9">
        <v>1.0689660000000001</v>
      </c>
      <c r="M249" s="9">
        <v>1.1842859999999999</v>
      </c>
      <c r="N249" s="9">
        <v>0.11531999999999987</v>
      </c>
      <c r="O249" s="9">
        <v>2.7031427139037429E-3</v>
      </c>
      <c r="P249" s="9">
        <v>1.1231703484848485</v>
      </c>
      <c r="Q249" s="9">
        <v>2.3312424049916049E-2</v>
      </c>
      <c r="R249" s="32">
        <v>0.26236720787637513</v>
      </c>
      <c r="S249" s="9">
        <v>2.9209510963374034E-2</v>
      </c>
      <c r="T249" s="9">
        <v>1</v>
      </c>
      <c r="U249" s="9">
        <v>2</v>
      </c>
      <c r="V249" s="9" t="s">
        <v>195</v>
      </c>
      <c r="W249" s="19">
        <v>5</v>
      </c>
      <c r="X249" s="19">
        <v>4</v>
      </c>
    </row>
    <row r="250" spans="10:24" x14ac:dyDescent="0.2">
      <c r="J250" s="9">
        <v>1.1436715151515149</v>
      </c>
      <c r="K250" s="9">
        <v>1.0042209696232398E-2</v>
      </c>
      <c r="L250" s="9">
        <v>1.127907</v>
      </c>
      <c r="M250" s="9">
        <v>1.1625030000000001</v>
      </c>
      <c r="N250" s="9">
        <v>3.4596000000000071E-2</v>
      </c>
      <c r="O250" s="9">
        <v>-6.9762733957219819E-4</v>
      </c>
      <c r="P250" s="9">
        <v>1.1422737878787881</v>
      </c>
      <c r="Q250" s="9">
        <v>3.9995516567491252E-3</v>
      </c>
      <c r="R250" s="32">
        <v>-0.4500361902659768</v>
      </c>
      <c r="S250" s="9">
        <v>8.413293276651742E-3</v>
      </c>
      <c r="T250" s="9">
        <v>1</v>
      </c>
      <c r="U250" s="9">
        <v>2</v>
      </c>
      <c r="V250" s="9" t="s">
        <v>195</v>
      </c>
      <c r="W250" s="19">
        <v>5</v>
      </c>
      <c r="X250" s="19">
        <v>4</v>
      </c>
    </row>
    <row r="251" spans="10:24" x14ac:dyDescent="0.2">
      <c r="J251" s="9">
        <v>1.1330326666666668</v>
      </c>
      <c r="K251" s="9">
        <v>1.8200298428566741E-2</v>
      </c>
      <c r="L251" s="9">
        <v>1.1009990000000001</v>
      </c>
      <c r="M251" s="9">
        <v>1.167629</v>
      </c>
      <c r="N251" s="9">
        <v>6.6629999999999967E-2</v>
      </c>
      <c r="O251" s="9">
        <v>1.1275905748663008E-3</v>
      </c>
      <c r="P251" s="9">
        <v>1.130489409090909</v>
      </c>
      <c r="Q251" s="9">
        <v>9.75002557840823E-3</v>
      </c>
      <c r="R251" s="32">
        <v>6.4515390463830632E-2</v>
      </c>
      <c r="S251" s="9">
        <v>1.5380489623625227E-2</v>
      </c>
      <c r="T251" s="9">
        <v>1</v>
      </c>
      <c r="U251" s="9">
        <v>2</v>
      </c>
      <c r="V251" s="9" t="s">
        <v>195</v>
      </c>
      <c r="W251" s="19">
        <v>5</v>
      </c>
      <c r="X251" s="19">
        <v>4</v>
      </c>
    </row>
    <row r="252" spans="10:24" x14ac:dyDescent="0.2">
      <c r="J252" s="9">
        <v>1.1170354242424245</v>
      </c>
      <c r="K252" s="9">
        <v>1.1680453475605135E-2</v>
      </c>
      <c r="L252" s="9">
        <v>1.0933109999999999</v>
      </c>
      <c r="M252" s="9">
        <v>1.1445650000000001</v>
      </c>
      <c r="N252" s="9">
        <v>5.1254000000000133E-2</v>
      </c>
      <c r="O252" s="9">
        <v>-1.1494338235294162E-3</v>
      </c>
      <c r="P252" s="9">
        <v>1.116821878787879</v>
      </c>
      <c r="Q252" s="9">
        <v>3.6086030265865222E-3</v>
      </c>
      <c r="R252" s="32">
        <v>-0.52299971087305985</v>
      </c>
      <c r="S252" s="9">
        <v>8.3125451416989366E-3</v>
      </c>
      <c r="T252" s="9">
        <v>0</v>
      </c>
      <c r="U252" s="9">
        <v>2</v>
      </c>
      <c r="V252" s="9" t="s">
        <v>195</v>
      </c>
      <c r="W252" s="19">
        <v>5</v>
      </c>
      <c r="X252" s="19">
        <v>4</v>
      </c>
    </row>
    <row r="253" spans="10:24" x14ac:dyDescent="0.2">
      <c r="J253" s="9">
        <v>1.1495733636363634</v>
      </c>
      <c r="K253" s="9">
        <v>4.4409519201247277E-2</v>
      </c>
      <c r="L253" s="9">
        <v>1.108687</v>
      </c>
      <c r="M253" s="9">
        <v>1.238102</v>
      </c>
      <c r="N253" s="9">
        <v>0.12941500000000006</v>
      </c>
      <c r="O253" s="9">
        <v>3.6418656417112135E-3</v>
      </c>
      <c r="P253" s="9">
        <v>1.1287226818181819</v>
      </c>
      <c r="Q253" s="9">
        <v>9.4083048974137693E-3</v>
      </c>
      <c r="R253" s="32">
        <v>-9.4710523017525833E-2</v>
      </c>
      <c r="S253" s="9">
        <v>3.9722011310961501E-2</v>
      </c>
      <c r="T253" s="9">
        <v>0</v>
      </c>
      <c r="U253" s="9">
        <v>2</v>
      </c>
      <c r="V253" s="9" t="s">
        <v>195</v>
      </c>
      <c r="W253" s="19">
        <v>5</v>
      </c>
      <c r="X253" s="19">
        <v>4</v>
      </c>
    </row>
    <row r="254" spans="10:24" x14ac:dyDescent="0.2">
      <c r="J254" s="9">
        <v>1.1708512727272729</v>
      </c>
      <c r="K254" s="9">
        <v>2.7683753669411421E-2</v>
      </c>
      <c r="L254" s="9">
        <v>1.127907</v>
      </c>
      <c r="M254" s="9">
        <v>1.2201630000000001</v>
      </c>
      <c r="N254" s="9">
        <v>9.2256000000000116E-2</v>
      </c>
      <c r="O254" s="9">
        <v>-2.7592339572192577E-3</v>
      </c>
      <c r="P254" s="9">
        <v>1.1752582121212121</v>
      </c>
      <c r="Q254" s="9">
        <v>1.5072391635758114E-2</v>
      </c>
      <c r="R254" s="32">
        <v>-0.10203270854318268</v>
      </c>
      <c r="S254" s="9">
        <v>1.3769466356903702E-2</v>
      </c>
      <c r="T254" s="9">
        <v>0</v>
      </c>
      <c r="U254" s="9">
        <v>2</v>
      </c>
      <c r="V254" s="9" t="s">
        <v>195</v>
      </c>
      <c r="W254" s="19">
        <v>5</v>
      </c>
      <c r="X254" s="19">
        <v>4</v>
      </c>
    </row>
    <row r="255" spans="10:24" x14ac:dyDescent="0.2">
      <c r="J255" s="9">
        <v>1.1272084545454544</v>
      </c>
      <c r="K255" s="9">
        <v>8.7650518921553733E-3</v>
      </c>
      <c r="L255" s="9">
        <v>1.109969</v>
      </c>
      <c r="M255" s="9">
        <v>1.1394390000000001</v>
      </c>
      <c r="N255" s="9">
        <v>2.9470000000000107E-2</v>
      </c>
      <c r="O255" s="9">
        <v>5.8157085561496744E-4</v>
      </c>
      <c r="P255" s="9">
        <v>1.1273442121212121</v>
      </c>
      <c r="Q255" s="9">
        <v>5.3293892040587104E-3</v>
      </c>
      <c r="R255" s="32">
        <v>0.23932504126772064</v>
      </c>
      <c r="S255" s="9">
        <v>6.3515314833239292E-3</v>
      </c>
      <c r="T255" s="9">
        <v>0</v>
      </c>
      <c r="U255" s="9">
        <v>2</v>
      </c>
      <c r="V255" s="9" t="s">
        <v>195</v>
      </c>
      <c r="W255" s="19">
        <v>5</v>
      </c>
      <c r="X255" s="19">
        <v>4</v>
      </c>
    </row>
    <row r="256" spans="10:24" x14ac:dyDescent="0.2">
      <c r="J256" s="9">
        <v>1.1989629090909091</v>
      </c>
      <c r="K256" s="9">
        <v>4.1012311567909097E-2</v>
      </c>
      <c r="L256" s="9">
        <v>1.125345</v>
      </c>
      <c r="M256" s="9">
        <v>1.25604</v>
      </c>
      <c r="N256" s="9">
        <v>0.13069500000000001</v>
      </c>
      <c r="O256" s="9">
        <v>1.556264371657755E-3</v>
      </c>
      <c r="P256" s="9">
        <v>1.2093884090909091</v>
      </c>
      <c r="Q256" s="9">
        <v>5.7745525859146142E-3</v>
      </c>
      <c r="R256" s="32">
        <v>0.32385193731680373</v>
      </c>
      <c r="S256" s="9">
        <v>4.4907512235840032E-2</v>
      </c>
      <c r="T256" s="9">
        <v>1</v>
      </c>
      <c r="U256" s="9">
        <v>2</v>
      </c>
      <c r="V256" s="9" t="s">
        <v>195</v>
      </c>
      <c r="W256" s="19">
        <v>5</v>
      </c>
      <c r="X256" s="19">
        <v>4</v>
      </c>
    </row>
    <row r="257" spans="10:24" x14ac:dyDescent="0.2">
      <c r="J257" s="9">
        <v>1.1875863333333332</v>
      </c>
      <c r="K257" s="9">
        <v>2.4757800191928084E-2</v>
      </c>
      <c r="L257" s="9">
        <v>1.150971</v>
      </c>
      <c r="M257" s="9">
        <v>1.227851</v>
      </c>
      <c r="N257" s="9">
        <v>7.6880000000000059E-2</v>
      </c>
      <c r="O257" s="9">
        <v>1.9772506684492012E-3</v>
      </c>
      <c r="P257" s="9">
        <v>1.1839365454545456</v>
      </c>
      <c r="Q257" s="9">
        <v>1.5559517928169432E-2</v>
      </c>
      <c r="R257" s="32">
        <v>0.10782731056247373</v>
      </c>
      <c r="S257" s="9">
        <v>1.4309758141779165E-2</v>
      </c>
      <c r="T257" s="9">
        <v>1</v>
      </c>
      <c r="U257" s="9">
        <v>2</v>
      </c>
      <c r="V257" s="9" t="s">
        <v>195</v>
      </c>
      <c r="W257" s="19">
        <v>5</v>
      </c>
      <c r="X257" s="19">
        <v>4</v>
      </c>
    </row>
    <row r="258" spans="10:24" x14ac:dyDescent="0.2">
      <c r="J258" s="9">
        <v>1.2177557575757576</v>
      </c>
      <c r="K258" s="9">
        <v>3.1513780096996243E-2</v>
      </c>
      <c r="L258" s="9">
        <v>1.180442</v>
      </c>
      <c r="M258" s="9">
        <v>1.2714160000000001</v>
      </c>
      <c r="N258" s="9">
        <v>9.097400000000011E-2</v>
      </c>
      <c r="O258" s="9">
        <v>2.3035601604278026E-3</v>
      </c>
      <c r="P258" s="9">
        <v>1.2142418484848485</v>
      </c>
      <c r="Q258" s="9">
        <v>1.9337944052406707E-2</v>
      </c>
      <c r="R258" s="32">
        <v>0.17440808964172044</v>
      </c>
      <c r="S258" s="9">
        <v>2.1607390445293768E-2</v>
      </c>
      <c r="T258" s="9">
        <v>1</v>
      </c>
      <c r="U258" s="9">
        <v>2</v>
      </c>
      <c r="V258" s="9" t="s">
        <v>195</v>
      </c>
      <c r="W258" s="19">
        <v>5</v>
      </c>
      <c r="X258" s="19">
        <v>4</v>
      </c>
    </row>
    <row r="259" spans="10:24" x14ac:dyDescent="0.2">
      <c r="J259" s="9">
        <v>0.31302815151515162</v>
      </c>
      <c r="K259" s="9">
        <v>7.7674761047362836E-3</v>
      </c>
      <c r="L259" s="9">
        <v>0.30394199999999999</v>
      </c>
      <c r="M259" s="9">
        <v>0.32572499999999999</v>
      </c>
      <c r="N259" s="9">
        <v>2.1782999999999997E-2</v>
      </c>
      <c r="O259" s="9">
        <v>6.0468081550801964E-4</v>
      </c>
      <c r="P259" s="9">
        <v>0.31166909090909101</v>
      </c>
      <c r="Q259" s="9">
        <v>5.3320569748123063E-3</v>
      </c>
      <c r="R259" s="32">
        <v>8.8468463076790557E-2</v>
      </c>
      <c r="S259" s="9">
        <v>4.5075192914721561E-3</v>
      </c>
      <c r="T259" s="9">
        <v>0</v>
      </c>
      <c r="U259" s="9">
        <v>4</v>
      </c>
      <c r="V259" s="9" t="s">
        <v>2</v>
      </c>
      <c r="W259" s="19">
        <v>7</v>
      </c>
      <c r="X259" s="19">
        <v>2</v>
      </c>
    </row>
    <row r="260" spans="10:24" x14ac:dyDescent="0.2">
      <c r="J260" s="9">
        <v>0.30658269696969698</v>
      </c>
      <c r="K260" s="9">
        <v>4.9769994458438716E-3</v>
      </c>
      <c r="L260" s="9">
        <v>0.30009799999999998</v>
      </c>
      <c r="M260" s="9">
        <v>0.31675599999999998</v>
      </c>
      <c r="N260" s="9">
        <v>1.6658000000000006E-2</v>
      </c>
      <c r="O260" s="9">
        <v>-5.0191276737967757E-4</v>
      </c>
      <c r="P260" s="9">
        <v>0.30549548484848488</v>
      </c>
      <c r="Q260" s="9">
        <v>2.3921810970922706E-3</v>
      </c>
      <c r="R260" s="32">
        <v>-0.38723445527504341</v>
      </c>
      <c r="S260" s="9">
        <v>2.7656351975475137E-3</v>
      </c>
      <c r="T260" s="9">
        <v>0</v>
      </c>
      <c r="U260" s="9">
        <v>4</v>
      </c>
      <c r="V260" s="9" t="s">
        <v>2</v>
      </c>
      <c r="W260" s="19">
        <v>7</v>
      </c>
      <c r="X260" s="19">
        <v>2</v>
      </c>
    </row>
    <row r="261" spans="10:24" x14ac:dyDescent="0.2">
      <c r="J261" s="9">
        <v>0.29427409090909085</v>
      </c>
      <c r="K261" s="9">
        <v>3.5279077614860758E-3</v>
      </c>
      <c r="L261" s="9">
        <v>0.28984799999999999</v>
      </c>
      <c r="M261" s="9">
        <v>0.30137999999999998</v>
      </c>
      <c r="N261" s="9">
        <v>1.1531999999999987E-2</v>
      </c>
      <c r="O261" s="9">
        <v>-3.6100300802138861E-4</v>
      </c>
      <c r="P261" s="9">
        <v>0.29400219696969704</v>
      </c>
      <c r="Q261" s="9">
        <v>1.7428904281498216E-3</v>
      </c>
      <c r="R261" s="32">
        <v>0</v>
      </c>
      <c r="S261" s="9">
        <v>1.9889117884882399E-3</v>
      </c>
      <c r="T261" s="9">
        <v>0</v>
      </c>
      <c r="U261" s="9">
        <v>4</v>
      </c>
      <c r="V261" s="9" t="s">
        <v>2</v>
      </c>
      <c r="W261" s="19">
        <v>7</v>
      </c>
      <c r="X261" s="19">
        <v>2</v>
      </c>
    </row>
    <row r="262" spans="10:24" x14ac:dyDescent="0.2">
      <c r="J262" s="9">
        <v>0.28472236363636361</v>
      </c>
      <c r="K262" s="9">
        <v>2.8738266097522425E-3</v>
      </c>
      <c r="L262" s="9">
        <v>0.28087800000000002</v>
      </c>
      <c r="M262" s="9">
        <v>0.29112900000000003</v>
      </c>
      <c r="N262" s="9">
        <v>1.025100000000001E-2</v>
      </c>
      <c r="O262" s="9">
        <v>-2.7965106951871604E-4</v>
      </c>
      <c r="P262" s="9">
        <v>0.28427587878787863</v>
      </c>
      <c r="Q262" s="9">
        <v>1.3520475159207916E-3</v>
      </c>
      <c r="R262" s="32">
        <v>1.1877984375956406E-16</v>
      </c>
      <c r="S262" s="9">
        <v>1.7525642057354082E-3</v>
      </c>
      <c r="T262" s="9">
        <v>0</v>
      </c>
      <c r="U262" s="9">
        <v>4</v>
      </c>
      <c r="V262" s="9" t="s">
        <v>2</v>
      </c>
      <c r="W262" s="19">
        <v>7</v>
      </c>
      <c r="X262" s="19">
        <v>2</v>
      </c>
    </row>
    <row r="263" spans="10:24" x14ac:dyDescent="0.2">
      <c r="J263" s="9">
        <v>0.27656839393939397</v>
      </c>
      <c r="K263" s="9">
        <v>3.2753978517480937E-3</v>
      </c>
      <c r="L263" s="9">
        <v>0.27062799999999998</v>
      </c>
      <c r="M263" s="9">
        <v>0.28216000000000002</v>
      </c>
      <c r="N263" s="9">
        <v>1.1532000000000042E-2</v>
      </c>
      <c r="O263" s="9">
        <v>-3.3018014705882357E-4</v>
      </c>
      <c r="P263" s="9">
        <v>0.27664610606060602</v>
      </c>
      <c r="Q263" s="9">
        <v>1.6385712122269874E-3</v>
      </c>
      <c r="R263" s="32">
        <v>-0.33053379731448401</v>
      </c>
      <c r="S263" s="9">
        <v>1.8377314574088532E-3</v>
      </c>
      <c r="T263" s="9">
        <v>0</v>
      </c>
      <c r="U263" s="9">
        <v>4</v>
      </c>
      <c r="V263" s="9" t="s">
        <v>2</v>
      </c>
      <c r="W263" s="19">
        <v>7</v>
      </c>
      <c r="X263" s="19">
        <v>2</v>
      </c>
    </row>
    <row r="264" spans="10:24" x14ac:dyDescent="0.2">
      <c r="J264" s="9">
        <v>0.267327303030303</v>
      </c>
      <c r="K264" s="9">
        <v>2.3822870789127E-3</v>
      </c>
      <c r="L264" s="9">
        <v>0.261658</v>
      </c>
      <c r="M264" s="9">
        <v>0.27062799999999998</v>
      </c>
      <c r="N264" s="9">
        <v>8.969999999999978E-3</v>
      </c>
      <c r="O264" s="9">
        <v>-2.2741610962566597E-4</v>
      </c>
      <c r="P264" s="9">
        <v>0.26723024242424254</v>
      </c>
      <c r="Q264" s="9">
        <v>1.1957445070243623E-3</v>
      </c>
      <c r="R264" s="32">
        <v>-0.39449805776101071</v>
      </c>
      <c r="S264" s="9">
        <v>1.4552484571661564E-3</v>
      </c>
      <c r="T264" s="9">
        <v>0</v>
      </c>
      <c r="U264" s="9">
        <v>4</v>
      </c>
      <c r="V264" s="9" t="s">
        <v>2</v>
      </c>
      <c r="W264" s="19">
        <v>7</v>
      </c>
      <c r="X264" s="19">
        <v>2</v>
      </c>
    </row>
    <row r="265" spans="10:24" x14ac:dyDescent="0.2">
      <c r="J265" s="9">
        <v>0.26297848484848485</v>
      </c>
      <c r="K265" s="9">
        <v>2.6482956110883472E-3</v>
      </c>
      <c r="L265" s="9">
        <v>0.25781399999999999</v>
      </c>
      <c r="M265" s="9">
        <v>0.26934599999999997</v>
      </c>
      <c r="N265" s="9">
        <v>1.1531999999999987E-2</v>
      </c>
      <c r="O265" s="9">
        <v>-1.6787332887700505E-4</v>
      </c>
      <c r="P265" s="9">
        <v>0.2631727424242426</v>
      </c>
      <c r="Q265" s="9">
        <v>8.7562504187451448E-4</v>
      </c>
      <c r="R265" s="32">
        <v>0</v>
      </c>
      <c r="S265" s="9">
        <v>2.1824445500304808E-3</v>
      </c>
      <c r="T265" s="9">
        <v>0</v>
      </c>
      <c r="U265" s="9">
        <v>4</v>
      </c>
      <c r="V265" s="9" t="s">
        <v>2</v>
      </c>
      <c r="W265" s="19">
        <v>7</v>
      </c>
      <c r="X265" s="19">
        <v>2</v>
      </c>
    </row>
    <row r="266" spans="10:24" x14ac:dyDescent="0.2">
      <c r="J266" s="9">
        <v>0.25548466666666664</v>
      </c>
      <c r="K266" s="9">
        <v>2.5714935368577165E-3</v>
      </c>
      <c r="L266" s="9">
        <v>0.25140800000000002</v>
      </c>
      <c r="M266" s="9">
        <v>0.26037700000000003</v>
      </c>
      <c r="N266" s="9">
        <v>8.9690000000000047E-3</v>
      </c>
      <c r="O266" s="9">
        <v>-2.4667613636363721E-4</v>
      </c>
      <c r="P266" s="9">
        <v>0.25532928787878778</v>
      </c>
      <c r="Q266" s="9">
        <v>1.4261088722852366E-3</v>
      </c>
      <c r="R266" s="32">
        <v>-0.33077340360670537</v>
      </c>
      <c r="S266" s="9">
        <v>1.4713376105080314E-3</v>
      </c>
      <c r="T266" s="9">
        <v>0</v>
      </c>
      <c r="U266" s="9">
        <v>4</v>
      </c>
      <c r="V266" s="9" t="s">
        <v>2</v>
      </c>
      <c r="W266" s="19">
        <v>7</v>
      </c>
      <c r="X266" s="19">
        <v>2</v>
      </c>
    </row>
    <row r="267" spans="10:24" x14ac:dyDescent="0.2">
      <c r="J267" s="9">
        <v>0.24814615151515149</v>
      </c>
      <c r="K267" s="9">
        <v>2.7875320367362743E-3</v>
      </c>
      <c r="L267" s="9">
        <v>0.24371999999999999</v>
      </c>
      <c r="M267" s="9">
        <v>0.252689</v>
      </c>
      <c r="N267" s="9">
        <v>8.9690000000000047E-3</v>
      </c>
      <c r="O267" s="9">
        <v>-2.6551905080213781E-4</v>
      </c>
      <c r="P267" s="9">
        <v>0.24818486363636352</v>
      </c>
      <c r="Q267" s="9">
        <v>1.5330175742372055E-3</v>
      </c>
      <c r="R267" s="32">
        <v>5.2379044896627235E-17</v>
      </c>
      <c r="S267" s="9">
        <v>1.5925151539657827E-3</v>
      </c>
      <c r="T267" s="9">
        <v>0</v>
      </c>
      <c r="U267" s="9">
        <v>4</v>
      </c>
      <c r="V267" s="9" t="s">
        <v>2</v>
      </c>
      <c r="W267" s="19">
        <v>7</v>
      </c>
      <c r="X267" s="19">
        <v>2</v>
      </c>
    </row>
    <row r="268" spans="10:24" x14ac:dyDescent="0.2">
      <c r="J268" s="9">
        <v>0.24088518181818183</v>
      </c>
      <c r="K268" s="9">
        <v>2.1800221079577519E-3</v>
      </c>
      <c r="L268" s="9">
        <v>0.237313</v>
      </c>
      <c r="M268" s="9">
        <v>0.245001</v>
      </c>
      <c r="N268" s="9">
        <v>7.6880000000000004E-3</v>
      </c>
      <c r="O268" s="9">
        <v>-2.0085528074866208E-4</v>
      </c>
      <c r="P268" s="9">
        <v>0.24071048484848476</v>
      </c>
      <c r="Q268" s="9">
        <v>1.1094023062186019E-3</v>
      </c>
      <c r="R268" s="32">
        <v>-0.42520092391673675</v>
      </c>
      <c r="S268" s="9">
        <v>1.4481153422763928E-3</v>
      </c>
      <c r="T268" s="9">
        <v>0</v>
      </c>
      <c r="U268" s="9">
        <v>4</v>
      </c>
      <c r="V268" s="9" t="s">
        <v>2</v>
      </c>
      <c r="W268" s="19">
        <v>7</v>
      </c>
      <c r="X268" s="19">
        <v>2</v>
      </c>
    </row>
    <row r="269" spans="10:24" x14ac:dyDescent="0.2">
      <c r="J269" s="9">
        <v>0.23525515151515153</v>
      </c>
      <c r="K269" s="9">
        <v>2.4624235674489468E-3</v>
      </c>
      <c r="L269" s="9">
        <v>0.230906</v>
      </c>
      <c r="M269" s="9">
        <v>0.24115700000000001</v>
      </c>
      <c r="N269" s="9">
        <v>1.025100000000001E-2</v>
      </c>
      <c r="O269" s="9">
        <v>-2.3296590909090964E-4</v>
      </c>
      <c r="P269" s="9">
        <v>0.23504160606060612</v>
      </c>
      <c r="Q269" s="9">
        <v>1.1601258079476926E-3</v>
      </c>
      <c r="R269" s="32">
        <v>-0.28613304232115971</v>
      </c>
      <c r="S269" s="9">
        <v>1.5744554294895234E-3</v>
      </c>
      <c r="T269" s="9">
        <v>0</v>
      </c>
      <c r="U269" s="9">
        <v>4</v>
      </c>
      <c r="V269" s="9" t="s">
        <v>2</v>
      </c>
      <c r="W269" s="19">
        <v>7</v>
      </c>
      <c r="X269" s="19">
        <v>2</v>
      </c>
    </row>
    <row r="270" spans="10:24" x14ac:dyDescent="0.2">
      <c r="J270" s="9">
        <v>0.22939209090909091</v>
      </c>
      <c r="K270" s="9">
        <v>2.1267618915268077E-3</v>
      </c>
      <c r="L270" s="9">
        <v>0.22578100000000001</v>
      </c>
      <c r="M270" s="9">
        <v>0.23346900000000001</v>
      </c>
      <c r="N270" s="9">
        <v>7.6880000000000004E-3</v>
      </c>
      <c r="O270" s="9">
        <v>-2.0684959893048341E-4</v>
      </c>
      <c r="P270" s="9">
        <v>0.22939209090909091</v>
      </c>
      <c r="Q270" s="9">
        <v>8.753478482134442E-4</v>
      </c>
      <c r="R270" s="32">
        <v>-0.53889306583923147</v>
      </c>
      <c r="S270" s="9">
        <v>1.4543003993381638E-3</v>
      </c>
      <c r="T270" s="9">
        <v>0</v>
      </c>
      <c r="U270" s="9">
        <v>4</v>
      </c>
      <c r="V270" s="9" t="s">
        <v>2</v>
      </c>
      <c r="W270" s="19">
        <v>7</v>
      </c>
      <c r="X270" s="19">
        <v>2</v>
      </c>
    </row>
    <row r="271" spans="10:24" x14ac:dyDescent="0.2">
      <c r="J271" s="9">
        <v>0.22329606060606055</v>
      </c>
      <c r="K271" s="9">
        <v>2.0908529930990316E-3</v>
      </c>
      <c r="L271" s="9">
        <v>0.22065599999999999</v>
      </c>
      <c r="M271" s="9">
        <v>0.22706200000000001</v>
      </c>
      <c r="N271" s="9">
        <v>6.4060000000000228E-3</v>
      </c>
      <c r="O271" s="9">
        <v>-1.9398729946524347E-4</v>
      </c>
      <c r="P271" s="9">
        <v>0.22323775757575751</v>
      </c>
      <c r="Q271" s="9">
        <v>1.1095963852681713E-3</v>
      </c>
      <c r="R271" s="32">
        <v>0</v>
      </c>
      <c r="S271" s="9">
        <v>1.3871572136731215E-3</v>
      </c>
      <c r="T271" s="9">
        <v>0</v>
      </c>
      <c r="U271" s="9">
        <v>4</v>
      </c>
      <c r="V271" s="9" t="s">
        <v>2</v>
      </c>
      <c r="W271" s="19">
        <v>7</v>
      </c>
      <c r="X271" s="19">
        <v>2</v>
      </c>
    </row>
    <row r="272" spans="10:24" x14ac:dyDescent="0.2">
      <c r="J272" s="9">
        <v>0.21797648484848484</v>
      </c>
      <c r="K272" s="9">
        <v>1.9282662038216441E-3</v>
      </c>
      <c r="L272" s="9">
        <v>0.214249</v>
      </c>
      <c r="M272" s="9">
        <v>0.22065599999999999</v>
      </c>
      <c r="N272" s="9">
        <v>6.406999999999996E-3</v>
      </c>
      <c r="O272" s="9">
        <v>-1.8115775401069669E-4</v>
      </c>
      <c r="P272" s="9">
        <v>0.21817063636363632</v>
      </c>
      <c r="Q272" s="9">
        <v>7.8456913742828581E-4</v>
      </c>
      <c r="R272" s="32">
        <v>-0.15587853641555</v>
      </c>
      <c r="S272" s="9">
        <v>1.3885523935993291E-3</v>
      </c>
      <c r="T272" s="9">
        <v>0</v>
      </c>
      <c r="U272" s="9">
        <v>4</v>
      </c>
      <c r="V272" s="9" t="s">
        <v>2</v>
      </c>
      <c r="W272" s="19">
        <v>7</v>
      </c>
      <c r="X272" s="19">
        <v>2</v>
      </c>
    </row>
    <row r="273" spans="10:24" x14ac:dyDescent="0.2">
      <c r="J273" s="9">
        <v>0.21308412121212122</v>
      </c>
      <c r="K273" s="9">
        <v>1.8219451436636968E-3</v>
      </c>
      <c r="L273" s="9">
        <v>0.209124</v>
      </c>
      <c r="M273" s="9">
        <v>0.21553</v>
      </c>
      <c r="N273" s="9">
        <v>6.405999999999995E-3</v>
      </c>
      <c r="O273" s="9">
        <v>-1.5631082887700384E-4</v>
      </c>
      <c r="P273" s="9">
        <v>0.21312310606060611</v>
      </c>
      <c r="Q273" s="9">
        <v>8.3509171840288258E-4</v>
      </c>
      <c r="R273" s="32">
        <v>9.6154703224526671E-17</v>
      </c>
      <c r="S273" s="9">
        <v>1.3282476407752346E-3</v>
      </c>
      <c r="T273" s="9">
        <v>0</v>
      </c>
      <c r="U273" s="9">
        <v>4</v>
      </c>
      <c r="V273" s="9" t="s">
        <v>2</v>
      </c>
      <c r="W273" s="19">
        <v>7</v>
      </c>
      <c r="X273" s="19">
        <v>2</v>
      </c>
    </row>
    <row r="274" spans="10:24" x14ac:dyDescent="0.2">
      <c r="J274" s="9">
        <v>0.20896830303030312</v>
      </c>
      <c r="K274" s="9">
        <v>1.3662329648464991E-3</v>
      </c>
      <c r="L274" s="9">
        <v>0.20656099999999999</v>
      </c>
      <c r="M274" s="9">
        <v>0.21168600000000001</v>
      </c>
      <c r="N274" s="9">
        <v>5.1250000000000184E-3</v>
      </c>
      <c r="O274" s="9">
        <v>-9.1659425133691676E-5</v>
      </c>
      <c r="P274" s="9">
        <v>0.20869665151515165</v>
      </c>
      <c r="Q274" s="9">
        <v>6.2457751156462071E-4</v>
      </c>
      <c r="R274" s="32">
        <v>-0.13986310356622528</v>
      </c>
      <c r="S274" s="9">
        <v>1.0929906323924802E-3</v>
      </c>
      <c r="T274" s="9">
        <v>0</v>
      </c>
      <c r="U274" s="9">
        <v>4</v>
      </c>
      <c r="V274" s="9" t="s">
        <v>2</v>
      </c>
      <c r="W274" s="19">
        <v>7</v>
      </c>
      <c r="X274" s="19">
        <v>2</v>
      </c>
    </row>
    <row r="275" spans="10:24" x14ac:dyDescent="0.2">
      <c r="J275" s="9">
        <v>0.20652221212121208</v>
      </c>
      <c r="K275" s="9">
        <v>1.0212241245585358E-3</v>
      </c>
      <c r="L275" s="9">
        <v>0.20399900000000001</v>
      </c>
      <c r="M275" s="9">
        <v>0.209124</v>
      </c>
      <c r="N275" s="9">
        <v>5.1249999999999907E-3</v>
      </c>
      <c r="O275" s="9">
        <v>-2.2262700534761921E-5</v>
      </c>
      <c r="P275" s="9">
        <v>0.20656099999999986</v>
      </c>
      <c r="Q275" s="9">
        <v>1.3877787807814457E-16</v>
      </c>
      <c r="R275" s="32">
        <v>0</v>
      </c>
      <c r="S275" s="9">
        <v>1.0212241245585358E-3</v>
      </c>
      <c r="T275" s="9">
        <v>0</v>
      </c>
      <c r="U275" s="9">
        <v>4</v>
      </c>
      <c r="V275" s="9" t="s">
        <v>2</v>
      </c>
      <c r="W275" s="19">
        <v>7</v>
      </c>
      <c r="X275" s="19">
        <v>2</v>
      </c>
    </row>
    <row r="276" spans="10:24" x14ac:dyDescent="0.2">
      <c r="J276" s="9">
        <v>0.20341621212121205</v>
      </c>
      <c r="K276" s="9">
        <v>1.3417483790116318E-3</v>
      </c>
      <c r="L276" s="9">
        <v>0.200155</v>
      </c>
      <c r="M276" s="9">
        <v>0.20656099999999999</v>
      </c>
      <c r="N276" s="9">
        <v>6.405999999999995E-3</v>
      </c>
      <c r="O276" s="9">
        <v>-9.7646056149729418E-5</v>
      </c>
      <c r="P276" s="9">
        <v>0.20324145454545445</v>
      </c>
      <c r="Q276" s="9">
        <v>6.2036055454135471E-4</v>
      </c>
      <c r="R276" s="32">
        <v>6.4718812116975366E-17</v>
      </c>
      <c r="S276" s="9">
        <v>1.172644693670729E-3</v>
      </c>
      <c r="T276" s="9">
        <v>0</v>
      </c>
      <c r="U276" s="9">
        <v>4</v>
      </c>
      <c r="V276" s="9" t="s">
        <v>2</v>
      </c>
      <c r="W276" s="19">
        <v>7</v>
      </c>
      <c r="X276" s="19">
        <v>2</v>
      </c>
    </row>
    <row r="277" spans="10:24" x14ac:dyDescent="0.2">
      <c r="J277" s="9">
        <v>0.19968869696969699</v>
      </c>
      <c r="K277" s="9">
        <v>1.7225578845857154E-3</v>
      </c>
      <c r="L277" s="9">
        <v>0.19759199999999999</v>
      </c>
      <c r="M277" s="9">
        <v>0.20399900000000001</v>
      </c>
      <c r="N277" s="9">
        <v>6.4070000000000238E-3</v>
      </c>
      <c r="O277" s="9">
        <v>-1.5674966577540074E-4</v>
      </c>
      <c r="P277" s="9">
        <v>0.19953337878787875</v>
      </c>
      <c r="Q277" s="9">
        <v>7.3134089210103814E-4</v>
      </c>
      <c r="R277" s="32">
        <v>-0.45389274753900422</v>
      </c>
      <c r="S277" s="9">
        <v>1.115412016674626E-3</v>
      </c>
      <c r="T277" s="9">
        <v>0</v>
      </c>
      <c r="U277" s="9">
        <v>4</v>
      </c>
      <c r="V277" s="9" t="s">
        <v>2</v>
      </c>
      <c r="W277" s="19">
        <v>7</v>
      </c>
      <c r="X277" s="19">
        <v>2</v>
      </c>
    </row>
    <row r="278" spans="10:24" x14ac:dyDescent="0.2">
      <c r="J278" s="9">
        <v>0.19561178787878788</v>
      </c>
      <c r="K278" s="9">
        <v>1.5158182260411456E-3</v>
      </c>
      <c r="L278" s="9">
        <v>0.192467</v>
      </c>
      <c r="M278" s="9">
        <v>0.19887299999999999</v>
      </c>
      <c r="N278" s="9">
        <v>6.405999999999995E-3</v>
      </c>
      <c r="O278" s="9">
        <v>-1.1263703208556236E-4</v>
      </c>
      <c r="P278" s="9">
        <v>0.19570884848484849</v>
      </c>
      <c r="Q278" s="9">
        <v>6.3001655202942158E-4</v>
      </c>
      <c r="R278" s="32">
        <v>3.186344711485424E-17</v>
      </c>
      <c r="S278" s="9">
        <v>1.1814511092718256E-3</v>
      </c>
      <c r="T278" s="9">
        <v>0</v>
      </c>
      <c r="U278" s="9">
        <v>4</v>
      </c>
      <c r="V278" s="9" t="s">
        <v>2</v>
      </c>
      <c r="W278" s="19">
        <v>7</v>
      </c>
      <c r="X278" s="19">
        <v>2</v>
      </c>
    </row>
    <row r="279" spans="10:24" x14ac:dyDescent="0.2">
      <c r="J279" s="9">
        <v>0.1928937878787878</v>
      </c>
      <c r="K279" s="9">
        <v>1.5017347092022553E-3</v>
      </c>
      <c r="L279" s="9">
        <v>0.18862300000000001</v>
      </c>
      <c r="M279" s="9">
        <v>0.19502900000000001</v>
      </c>
      <c r="N279" s="9">
        <v>6.405999999999995E-3</v>
      </c>
      <c r="O279" s="9">
        <v>-9.5495655080214147E-5</v>
      </c>
      <c r="P279" s="9">
        <v>0.19306868181818171</v>
      </c>
      <c r="Q279" s="9">
        <v>6.2952511946153542E-4</v>
      </c>
      <c r="R279" s="32">
        <v>-3.1888321000189826E-17</v>
      </c>
      <c r="S279" s="9">
        <v>1.2345562063470182E-3</v>
      </c>
      <c r="T279" s="9">
        <v>0</v>
      </c>
      <c r="U279" s="9">
        <v>4</v>
      </c>
      <c r="V279" s="9" t="s">
        <v>2</v>
      </c>
      <c r="W279" s="19">
        <v>7</v>
      </c>
      <c r="X279" s="19">
        <v>2</v>
      </c>
    </row>
    <row r="280" spans="10:24" x14ac:dyDescent="0.2">
      <c r="J280" s="9">
        <v>0.18963233333333332</v>
      </c>
      <c r="K280" s="9">
        <v>1.0815082528626795E-3</v>
      </c>
      <c r="L280" s="9">
        <v>0.18862300000000001</v>
      </c>
      <c r="M280" s="9">
        <v>0.192467</v>
      </c>
      <c r="N280" s="9">
        <v>3.8439999999999863E-3</v>
      </c>
      <c r="O280" s="9">
        <v>-3.5973596256686158E-5</v>
      </c>
      <c r="P280" s="9">
        <v>0.18984577272727277</v>
      </c>
      <c r="Q280" s="9">
        <v>2.4241946775600611E-4</v>
      </c>
      <c r="R280" s="32">
        <v>0</v>
      </c>
      <c r="S280" s="9">
        <v>1.0539856947851523E-3</v>
      </c>
      <c r="T280" s="9">
        <v>0</v>
      </c>
      <c r="U280" s="9">
        <v>4</v>
      </c>
      <c r="V280" s="9" t="s">
        <v>2</v>
      </c>
      <c r="W280" s="19">
        <v>7</v>
      </c>
      <c r="X280" s="19">
        <v>2</v>
      </c>
    </row>
    <row r="281" spans="10:24" x14ac:dyDescent="0.2">
      <c r="J281" s="9">
        <v>0.18664242424242425</v>
      </c>
      <c r="K281" s="9">
        <v>1.5801511057452957E-3</v>
      </c>
      <c r="L281" s="9">
        <v>0.18349699999999999</v>
      </c>
      <c r="M281" s="9">
        <v>0.18862300000000001</v>
      </c>
      <c r="N281" s="9">
        <v>5.1260000000000194E-3</v>
      </c>
      <c r="O281" s="9">
        <v>-1.2891009358288998E-4</v>
      </c>
      <c r="P281" s="9">
        <v>0.1867393181818183</v>
      </c>
      <c r="Q281" s="9">
        <v>6.2952511946153564E-4</v>
      </c>
      <c r="R281" s="32">
        <v>6.3776642000379628E-17</v>
      </c>
      <c r="S281" s="9">
        <v>1.2025751394502909E-3</v>
      </c>
      <c r="T281" s="9">
        <v>0</v>
      </c>
      <c r="U281" s="9">
        <v>4</v>
      </c>
      <c r="V281" s="9" t="s">
        <v>2</v>
      </c>
      <c r="W281" s="19">
        <v>7</v>
      </c>
      <c r="X281" s="19">
        <v>2</v>
      </c>
    </row>
    <row r="282" spans="10:24" x14ac:dyDescent="0.2">
      <c r="J282" s="9">
        <v>0.18299251515151518</v>
      </c>
      <c r="K282" s="9">
        <v>1.4433442253325203E-3</v>
      </c>
      <c r="L282" s="9">
        <v>0.18093500000000001</v>
      </c>
      <c r="M282" s="9">
        <v>0.18734100000000001</v>
      </c>
      <c r="N282" s="9">
        <v>6.405999999999995E-3</v>
      </c>
      <c r="O282" s="9">
        <v>-1.1175802139037349E-4</v>
      </c>
      <c r="P282" s="9">
        <v>0.18289531818181831</v>
      </c>
      <c r="Q282" s="9">
        <v>6.2952511946153564E-4</v>
      </c>
      <c r="R282" s="32">
        <v>0</v>
      </c>
      <c r="S282" s="9">
        <v>1.1602963436736018E-3</v>
      </c>
      <c r="T282" s="9">
        <v>0</v>
      </c>
      <c r="U282" s="9">
        <v>4</v>
      </c>
      <c r="V282" s="9" t="s">
        <v>2</v>
      </c>
      <c r="W282" s="19">
        <v>7</v>
      </c>
      <c r="X282" s="19">
        <v>2</v>
      </c>
    </row>
    <row r="283" spans="10:24" x14ac:dyDescent="0.2">
      <c r="J283" s="9">
        <v>0.17961451515151527</v>
      </c>
      <c r="K283" s="9">
        <v>1.4621578930867501E-3</v>
      </c>
      <c r="L283" s="9">
        <v>0.177091</v>
      </c>
      <c r="M283" s="9">
        <v>0.18221599999999999</v>
      </c>
      <c r="N283" s="9">
        <v>5.1249999999999907E-3</v>
      </c>
      <c r="O283" s="9">
        <v>-1.1948596256684529E-4</v>
      </c>
      <c r="P283" s="9">
        <v>0.17942025757575775</v>
      </c>
      <c r="Q283" s="9">
        <v>8.7562504187452554E-4</v>
      </c>
      <c r="R283" s="32">
        <v>-0.53914301865859671</v>
      </c>
      <c r="S283" s="9">
        <v>1.0401428086770613E-3</v>
      </c>
      <c r="T283" s="9">
        <v>0</v>
      </c>
      <c r="U283" s="9">
        <v>4</v>
      </c>
      <c r="V283" s="9" t="s">
        <v>2</v>
      </c>
      <c r="W283" s="19">
        <v>7</v>
      </c>
      <c r="X283" s="19">
        <v>2</v>
      </c>
    </row>
    <row r="284" spans="10:24" x14ac:dyDescent="0.2">
      <c r="J284" s="9">
        <v>0.17712963636363629</v>
      </c>
      <c r="K284" s="9">
        <v>1.0214579840713703E-3</v>
      </c>
      <c r="L284" s="9">
        <v>0.17452799999999999</v>
      </c>
      <c r="M284" s="9">
        <v>0.178372</v>
      </c>
      <c r="N284" s="9">
        <v>3.8440000000000141E-3</v>
      </c>
      <c r="O284" s="9">
        <v>-6.2096925133689853E-5</v>
      </c>
      <c r="P284" s="9">
        <v>0.17709099999999992</v>
      </c>
      <c r="Q284" s="9">
        <v>8.3266726846886741E-17</v>
      </c>
      <c r="R284" s="32">
        <v>-2.7408382753549367E-17</v>
      </c>
      <c r="S284" s="9">
        <v>1.0214579840713705E-3</v>
      </c>
      <c r="T284" s="9">
        <v>0</v>
      </c>
      <c r="U284" s="9">
        <v>4</v>
      </c>
      <c r="V284" s="9" t="s">
        <v>2</v>
      </c>
      <c r="W284" s="19">
        <v>7</v>
      </c>
      <c r="X284" s="19">
        <v>2</v>
      </c>
    </row>
    <row r="285" spans="10:24" x14ac:dyDescent="0.2">
      <c r="J285" s="9">
        <v>0.17479975757575753</v>
      </c>
      <c r="K285" s="9">
        <v>1.0344095968028086E-3</v>
      </c>
      <c r="L285" s="9">
        <v>0.17324700000000001</v>
      </c>
      <c r="M285" s="9">
        <v>0.177091</v>
      </c>
      <c r="N285" s="9">
        <v>3.8439999999999863E-3</v>
      </c>
      <c r="O285" s="9">
        <v>-6.5939171122994525E-5</v>
      </c>
      <c r="P285" s="9">
        <v>0.17481913636363622</v>
      </c>
      <c r="Q285" s="9">
        <v>5.2512263030601392E-4</v>
      </c>
      <c r="R285" s="32">
        <v>-0.2328931982761116</v>
      </c>
      <c r="S285" s="9">
        <v>8.987497463252682E-4</v>
      </c>
      <c r="T285" s="9">
        <v>0</v>
      </c>
      <c r="U285" s="9">
        <v>4</v>
      </c>
      <c r="V285" s="9" t="s">
        <v>2</v>
      </c>
      <c r="W285" s="19">
        <v>7</v>
      </c>
      <c r="X285" s="19">
        <v>2</v>
      </c>
    </row>
    <row r="286" spans="10:24" x14ac:dyDescent="0.2">
      <c r="J286" s="9">
        <v>0.17274193939393936</v>
      </c>
      <c r="K286" s="9">
        <v>1.2594660229611461E-3</v>
      </c>
      <c r="L286" s="9">
        <v>0.169403</v>
      </c>
      <c r="M286" s="9">
        <v>0.17452799999999999</v>
      </c>
      <c r="N286" s="9">
        <v>5.1249999999999907E-3</v>
      </c>
      <c r="O286" s="9">
        <v>-5.1399064171122104E-5</v>
      </c>
      <c r="P286" s="9">
        <v>0.17301390909090905</v>
      </c>
      <c r="Q286" s="9">
        <v>4.6860355820868679E-4</v>
      </c>
      <c r="R286" s="32">
        <v>6.4258472013561914E-17</v>
      </c>
      <c r="S286" s="9">
        <v>1.2423256413202303E-3</v>
      </c>
      <c r="T286" s="9">
        <v>0</v>
      </c>
      <c r="U286" s="9">
        <v>4</v>
      </c>
      <c r="V286" s="9" t="s">
        <v>2</v>
      </c>
      <c r="W286" s="19">
        <v>7</v>
      </c>
      <c r="X286" s="19">
        <v>2</v>
      </c>
    </row>
    <row r="287" spans="10:24" x14ac:dyDescent="0.2">
      <c r="J287" s="9">
        <v>0.17080051515151515</v>
      </c>
      <c r="K287" s="9">
        <v>1.2363471396701019E-3</v>
      </c>
      <c r="L287" s="9">
        <v>0.16812099999999999</v>
      </c>
      <c r="M287" s="9">
        <v>0.17324700000000001</v>
      </c>
      <c r="N287" s="9">
        <v>5.1260000000000194E-3</v>
      </c>
      <c r="O287" s="9">
        <v>-3.2111631016043316E-5</v>
      </c>
      <c r="P287" s="9">
        <v>0.17068399999999992</v>
      </c>
      <c r="Q287" s="9">
        <v>8.3266726846886741E-17</v>
      </c>
      <c r="R287" s="32">
        <v>-2.7408382753549367E-17</v>
      </c>
      <c r="S287" s="9">
        <v>1.2363471396701019E-3</v>
      </c>
      <c r="T287" s="9">
        <v>0</v>
      </c>
      <c r="U287" s="9">
        <v>4</v>
      </c>
      <c r="V287" s="9" t="s">
        <v>2</v>
      </c>
      <c r="W287" s="19">
        <v>7</v>
      </c>
      <c r="X287" s="19">
        <v>2</v>
      </c>
    </row>
    <row r="288" spans="10:24" x14ac:dyDescent="0.2">
      <c r="J288" s="9">
        <v>0.16850957575757577</v>
      </c>
      <c r="K288" s="9">
        <v>1.3924448094237334E-3</v>
      </c>
      <c r="L288" s="9">
        <v>0.16555900000000001</v>
      </c>
      <c r="M288" s="9">
        <v>0.17196500000000001</v>
      </c>
      <c r="N288" s="9">
        <v>6.405999999999995E-3</v>
      </c>
      <c r="O288" s="9">
        <v>-5.9532754010694992E-5</v>
      </c>
      <c r="P288" s="9">
        <v>0.16841236363636375</v>
      </c>
      <c r="Q288" s="9">
        <v>5.2553256210172475E-4</v>
      </c>
      <c r="R288" s="32">
        <v>-0.23289319827611696</v>
      </c>
      <c r="S288" s="9">
        <v>1.3394876849134895E-3</v>
      </c>
      <c r="T288" s="9">
        <v>0</v>
      </c>
      <c r="U288" s="9">
        <v>4</v>
      </c>
      <c r="V288" s="9" t="s">
        <v>2</v>
      </c>
      <c r="W288" s="19">
        <v>7</v>
      </c>
      <c r="X288" s="19">
        <v>2</v>
      </c>
    </row>
    <row r="289" spans="10:24" x14ac:dyDescent="0.2">
      <c r="J289" s="9">
        <v>0.16746118181818181</v>
      </c>
      <c r="K289" s="9">
        <v>1.1852820775266051E-3</v>
      </c>
      <c r="L289" s="9">
        <v>0.16555900000000001</v>
      </c>
      <c r="M289" s="9">
        <v>0.170684</v>
      </c>
      <c r="N289" s="9">
        <v>5.1249999999999907E-3</v>
      </c>
      <c r="O289" s="9">
        <v>-1.4553141711230715E-5</v>
      </c>
      <c r="P289" s="9">
        <v>0.16683999999999996</v>
      </c>
      <c r="Q289" s="9">
        <v>2.7755575615628914E-17</v>
      </c>
      <c r="R289" s="32">
        <v>1.2333772239097214E-16</v>
      </c>
      <c r="S289" s="9">
        <v>1.1852820775266051E-3</v>
      </c>
      <c r="T289" s="9">
        <v>0</v>
      </c>
      <c r="U289" s="9">
        <v>4</v>
      </c>
      <c r="V289" s="9" t="s">
        <v>2</v>
      </c>
      <c r="W289" s="19">
        <v>7</v>
      </c>
      <c r="X289" s="19">
        <v>2</v>
      </c>
    </row>
    <row r="290" spans="10:24" x14ac:dyDescent="0.2">
      <c r="J290" s="9">
        <v>0.16590818181818184</v>
      </c>
      <c r="K290" s="9">
        <v>1.4548807605945561E-3</v>
      </c>
      <c r="L290" s="9">
        <v>0.162996</v>
      </c>
      <c r="M290" s="9">
        <v>0.170684</v>
      </c>
      <c r="N290" s="9">
        <v>7.6880000000000004E-3</v>
      </c>
      <c r="O290" s="9">
        <v>-6.8522058823529563E-5</v>
      </c>
      <c r="P290" s="9">
        <v>0.16555900000000001</v>
      </c>
      <c r="Q290" s="9">
        <v>0</v>
      </c>
      <c r="R290" s="32"/>
      <c r="S290" s="9">
        <v>1.4548807605945561E-3</v>
      </c>
      <c r="T290" s="9">
        <v>0</v>
      </c>
      <c r="U290" s="9">
        <v>4</v>
      </c>
      <c r="V290" s="9" t="s">
        <v>2</v>
      </c>
      <c r="W290" s="19">
        <v>7</v>
      </c>
      <c r="X290" s="19">
        <v>2</v>
      </c>
    </row>
    <row r="291" spans="10:24" x14ac:dyDescent="0.2">
      <c r="J291" s="9">
        <v>0.16451024242424245</v>
      </c>
      <c r="K291" s="9">
        <v>9.7007822334712148E-4</v>
      </c>
      <c r="L291" s="9">
        <v>0.162996</v>
      </c>
      <c r="M291" s="9">
        <v>0.16683999999999999</v>
      </c>
      <c r="N291" s="9">
        <v>3.8439999999999863E-3</v>
      </c>
      <c r="O291" s="9">
        <v>-8.1403743315526646E-6</v>
      </c>
      <c r="P291" s="9">
        <v>0.16427700000000015</v>
      </c>
      <c r="Q291" s="9">
        <v>1.3877787807814457E-16</v>
      </c>
      <c r="R291" s="32">
        <v>0</v>
      </c>
      <c r="S291" s="9">
        <v>9.700782233471217E-4</v>
      </c>
      <c r="T291" s="9">
        <v>0</v>
      </c>
      <c r="U291" s="9">
        <v>4</v>
      </c>
      <c r="V291" s="9" t="s">
        <v>2</v>
      </c>
      <c r="W291" s="19">
        <v>7</v>
      </c>
      <c r="X291" s="19">
        <v>2</v>
      </c>
    </row>
    <row r="292" spans="10:24" x14ac:dyDescent="0.2">
      <c r="J292" s="9">
        <v>0.16299596969696969</v>
      </c>
      <c r="K292" s="9">
        <v>1.180167976869052E-3</v>
      </c>
      <c r="L292" s="9">
        <v>0.16043299999999999</v>
      </c>
      <c r="M292" s="9">
        <v>0.16555900000000001</v>
      </c>
      <c r="N292" s="9">
        <v>5.1260000000000194E-3</v>
      </c>
      <c r="O292" s="9">
        <v>-8.6924131016044337E-5</v>
      </c>
      <c r="P292" s="9">
        <v>0.16305422727272723</v>
      </c>
      <c r="Q292" s="9">
        <v>2.4241946775601237E-4</v>
      </c>
      <c r="R292" s="32">
        <v>-1.369322067968008</v>
      </c>
      <c r="S292" s="9">
        <v>1.0967461110665431E-3</v>
      </c>
      <c r="T292" s="9">
        <v>0</v>
      </c>
      <c r="U292" s="9">
        <v>4</v>
      </c>
      <c r="V292" s="9" t="s">
        <v>2</v>
      </c>
      <c r="W292" s="19">
        <v>7</v>
      </c>
      <c r="X292" s="19">
        <v>2</v>
      </c>
    </row>
    <row r="293" spans="10:24" x14ac:dyDescent="0.2">
      <c r="J293" s="9">
        <v>0.16051100000000004</v>
      </c>
      <c r="K293" s="9">
        <v>1.2983114908498355E-3</v>
      </c>
      <c r="L293" s="9">
        <v>0.15787100000000001</v>
      </c>
      <c r="M293" s="9">
        <v>0.162996</v>
      </c>
      <c r="N293" s="9">
        <v>5.1249999999999907E-3</v>
      </c>
      <c r="O293" s="9">
        <v>-8.9083890374331461E-5</v>
      </c>
      <c r="P293" s="9">
        <v>0.16072436363636364</v>
      </c>
      <c r="Q293" s="9">
        <v>5.2553256210172497E-4</v>
      </c>
      <c r="R293" s="32">
        <v>-0.23289319827611688</v>
      </c>
      <c r="S293" s="9">
        <v>1.166138403818131E-3</v>
      </c>
      <c r="T293" s="9">
        <v>0</v>
      </c>
      <c r="U293" s="9">
        <v>4</v>
      </c>
      <c r="V293" s="9" t="s">
        <v>2</v>
      </c>
      <c r="W293" s="19">
        <v>7</v>
      </c>
      <c r="X293" s="19">
        <v>2</v>
      </c>
    </row>
    <row r="294" spans="10:24" x14ac:dyDescent="0.2">
      <c r="J294" s="9">
        <v>0.15884145454545462</v>
      </c>
      <c r="K294" s="9">
        <v>1.0939609181127589E-3</v>
      </c>
      <c r="L294" s="9">
        <v>0.15658900000000001</v>
      </c>
      <c r="M294" s="9">
        <v>0.161715</v>
      </c>
      <c r="N294" s="9">
        <v>5.1259999999999917E-3</v>
      </c>
      <c r="O294" s="9">
        <v>-6.7651069518715606E-5</v>
      </c>
      <c r="P294" s="9">
        <v>0.15878322727272734</v>
      </c>
      <c r="Q294" s="9">
        <v>5.691862757735062E-4</v>
      </c>
      <c r="R294" s="32">
        <v>3.5268768664163026E-17</v>
      </c>
      <c r="S294" s="9">
        <v>1.0264500097859205E-3</v>
      </c>
      <c r="T294" s="9">
        <v>0</v>
      </c>
      <c r="U294" s="9">
        <v>4</v>
      </c>
      <c r="V294" s="9" t="s">
        <v>2</v>
      </c>
      <c r="W294" s="19">
        <v>7</v>
      </c>
      <c r="X294" s="19">
        <v>2</v>
      </c>
    </row>
    <row r="295" spans="10:24" x14ac:dyDescent="0.2">
      <c r="J295" s="9">
        <v>0.15721063636363639</v>
      </c>
      <c r="K295" s="9">
        <v>8.9914962580583881E-4</v>
      </c>
      <c r="L295" s="9">
        <v>0.155308</v>
      </c>
      <c r="M295" s="9">
        <v>0.15915199999999999</v>
      </c>
      <c r="N295" s="9">
        <v>3.8439999999999863E-3</v>
      </c>
      <c r="O295" s="9">
        <v>-4.7975267379678837E-5</v>
      </c>
      <c r="P295" s="9">
        <v>0.15738539393939405</v>
      </c>
      <c r="Q295" s="9">
        <v>5.9108451630694703E-4</v>
      </c>
      <c r="R295" s="32">
        <v>0</v>
      </c>
      <c r="S295" s="9">
        <v>7.7726895740122038E-4</v>
      </c>
      <c r="T295" s="9">
        <v>0</v>
      </c>
      <c r="U295" s="9">
        <v>4</v>
      </c>
      <c r="V295" s="9" t="s">
        <v>2</v>
      </c>
      <c r="W295" s="19">
        <v>7</v>
      </c>
      <c r="X295" s="19">
        <v>2</v>
      </c>
    </row>
    <row r="296" spans="10:24" x14ac:dyDescent="0.2">
      <c r="J296" s="9">
        <v>0.15538566666666664</v>
      </c>
      <c r="K296" s="9">
        <v>9.9430629591741831E-4</v>
      </c>
      <c r="L296" s="9">
        <v>0.154027</v>
      </c>
      <c r="M296" s="9">
        <v>0.15787100000000001</v>
      </c>
      <c r="N296" s="9">
        <v>3.8440000000000141E-3</v>
      </c>
      <c r="O296" s="9">
        <v>-4.9669117647057598E-5</v>
      </c>
      <c r="P296" s="9">
        <v>0.15530799999999986</v>
      </c>
      <c r="Q296" s="9">
        <v>1.3877787807814457E-16</v>
      </c>
      <c r="R296" s="32">
        <v>0</v>
      </c>
      <c r="S296" s="9">
        <v>9.9430629591741875E-4</v>
      </c>
      <c r="T296" s="9">
        <v>0</v>
      </c>
      <c r="U296" s="9">
        <v>4</v>
      </c>
      <c r="V296" s="9" t="s">
        <v>2</v>
      </c>
      <c r="W296" s="19">
        <v>7</v>
      </c>
      <c r="X296" s="19">
        <v>2</v>
      </c>
    </row>
    <row r="297" spans="10:24" x14ac:dyDescent="0.2">
      <c r="J297" s="9">
        <v>0.15394909090909095</v>
      </c>
      <c r="K297" s="9">
        <v>9.9459973260562513E-4</v>
      </c>
      <c r="L297" s="9">
        <v>0.15146399999999999</v>
      </c>
      <c r="M297" s="9">
        <v>0.155308</v>
      </c>
      <c r="N297" s="9">
        <v>3.8440000000000141E-3</v>
      </c>
      <c r="O297" s="9">
        <v>-5.13990641711214E-5</v>
      </c>
      <c r="P297" s="9">
        <v>0.15402700000000005</v>
      </c>
      <c r="Q297" s="9">
        <v>5.5511151231257827E-17</v>
      </c>
      <c r="R297" s="32">
        <v>-1.2333772239097214E-16</v>
      </c>
      <c r="S297" s="9">
        <v>9.9459973260562513E-4</v>
      </c>
      <c r="T297" s="9">
        <v>0</v>
      </c>
      <c r="U297" s="9">
        <v>4</v>
      </c>
      <c r="V297" s="9" t="s">
        <v>2</v>
      </c>
      <c r="W297" s="19">
        <v>7</v>
      </c>
      <c r="X297" s="19">
        <v>2</v>
      </c>
    </row>
    <row r="298" spans="10:24" x14ac:dyDescent="0.2">
      <c r="J298" s="9">
        <v>0.15154163636363635</v>
      </c>
      <c r="K298" s="9">
        <v>9.9423056341229341E-4</v>
      </c>
      <c r="L298" s="9">
        <v>0.15018300000000001</v>
      </c>
      <c r="M298" s="9">
        <v>0.15274499999999999</v>
      </c>
      <c r="N298" s="9">
        <v>2.561999999999981E-3</v>
      </c>
      <c r="O298" s="9">
        <v>-5.3517713903744351E-5</v>
      </c>
      <c r="P298" s="9">
        <v>0.15148340909090899</v>
      </c>
      <c r="Q298" s="9">
        <v>1.0979439838787278E-4</v>
      </c>
      <c r="R298" s="32">
        <v>-0.79562664824203666</v>
      </c>
      <c r="S298" s="9">
        <v>1.0017798788255934E-3</v>
      </c>
      <c r="T298" s="9">
        <v>0</v>
      </c>
      <c r="U298" s="9">
        <v>4</v>
      </c>
      <c r="V298" s="9" t="s">
        <v>2</v>
      </c>
      <c r="W298" s="19">
        <v>7</v>
      </c>
      <c r="X298" s="19">
        <v>2</v>
      </c>
    </row>
    <row r="299" spans="10:24" x14ac:dyDescent="0.2">
      <c r="J299" s="9">
        <v>0.15014387878787885</v>
      </c>
      <c r="K299" s="9">
        <v>1.1146641227382042E-3</v>
      </c>
      <c r="L299" s="9">
        <v>0.14762</v>
      </c>
      <c r="M299" s="9">
        <v>0.15274499999999999</v>
      </c>
      <c r="N299" s="9">
        <v>5.1249999999999907E-3</v>
      </c>
      <c r="O299" s="9">
        <v>-6.894953208556252E-5</v>
      </c>
      <c r="P299" s="9">
        <v>0.15018300000000009</v>
      </c>
      <c r="Q299" s="9">
        <v>8.3266726846886741E-17</v>
      </c>
      <c r="R299" s="32">
        <v>2.7408382753549367E-17</v>
      </c>
      <c r="S299" s="9">
        <v>1.114664122738204E-3</v>
      </c>
      <c r="T299" s="9">
        <v>0</v>
      </c>
      <c r="U299" s="9">
        <v>4</v>
      </c>
      <c r="V299" s="9" t="s">
        <v>2</v>
      </c>
      <c r="W299" s="19">
        <v>7</v>
      </c>
      <c r="X299" s="19">
        <v>2</v>
      </c>
    </row>
    <row r="300" spans="10:24" x14ac:dyDescent="0.2">
      <c r="J300" s="9">
        <v>0.14882360606060607</v>
      </c>
      <c r="K300" s="9">
        <v>1.0433998024928222E-3</v>
      </c>
      <c r="L300" s="9">
        <v>0.14762</v>
      </c>
      <c r="M300" s="9">
        <v>0.15146399999999999</v>
      </c>
      <c r="N300" s="9">
        <v>3.8439999999999863E-3</v>
      </c>
      <c r="O300" s="9">
        <v>3.2123663101603531E-5</v>
      </c>
      <c r="P300" s="9">
        <v>0.14890100000000003</v>
      </c>
      <c r="Q300" s="9">
        <v>2.7755575615628914E-17</v>
      </c>
      <c r="R300" s="32">
        <v>-1.2333772239097214E-16</v>
      </c>
      <c r="S300" s="9">
        <v>1.0433998024928224E-3</v>
      </c>
      <c r="T300" s="9">
        <v>0</v>
      </c>
      <c r="U300" s="9">
        <v>4</v>
      </c>
      <c r="V300" s="9" t="s">
        <v>2</v>
      </c>
      <c r="W300" s="19">
        <v>7</v>
      </c>
      <c r="X300" s="19">
        <v>2</v>
      </c>
    </row>
    <row r="301" spans="10:24" x14ac:dyDescent="0.2">
      <c r="J301" s="9">
        <v>0.14785293939393937</v>
      </c>
      <c r="K301" s="9">
        <v>8.6111090826147948E-4</v>
      </c>
      <c r="L301" s="9">
        <v>0.146339</v>
      </c>
      <c r="M301" s="9">
        <v>0.15018300000000001</v>
      </c>
      <c r="N301" s="9">
        <v>3.8440000000000141E-3</v>
      </c>
      <c r="O301" s="9">
        <v>-5.0951871657753687E-5</v>
      </c>
      <c r="P301" s="9">
        <v>0.14761999999999995</v>
      </c>
      <c r="Q301" s="9">
        <v>5.5511151231257827E-17</v>
      </c>
      <c r="R301" s="32">
        <v>1.2333772239097214E-16</v>
      </c>
      <c r="S301" s="9">
        <v>8.6111090826147992E-4</v>
      </c>
      <c r="T301" s="9">
        <v>0</v>
      </c>
      <c r="U301" s="9">
        <v>4</v>
      </c>
      <c r="V301" s="9" t="s">
        <v>2</v>
      </c>
      <c r="W301" s="19">
        <v>7</v>
      </c>
      <c r="X301" s="19">
        <v>2</v>
      </c>
    </row>
    <row r="302" spans="10:24" x14ac:dyDescent="0.2">
      <c r="J302" s="9">
        <v>0.14614457575757578</v>
      </c>
      <c r="K302" s="9">
        <v>1.2267009719421542E-3</v>
      </c>
      <c r="L302" s="9">
        <v>0.14249500000000001</v>
      </c>
      <c r="M302" s="9">
        <v>0.14762</v>
      </c>
      <c r="N302" s="9">
        <v>5.1249999999999907E-3</v>
      </c>
      <c r="O302" s="9">
        <v>-2.1417112299466006E-5</v>
      </c>
      <c r="P302" s="9">
        <v>0.14630015151515163</v>
      </c>
      <c r="Q302" s="9">
        <v>1.5294663779519976E-4</v>
      </c>
      <c r="R302" s="32">
        <v>0</v>
      </c>
      <c r="S302" s="9">
        <v>1.2422938956014689E-3</v>
      </c>
      <c r="T302" s="9">
        <v>0</v>
      </c>
      <c r="U302" s="9">
        <v>4</v>
      </c>
      <c r="V302" s="9" t="s">
        <v>2</v>
      </c>
      <c r="W302" s="19">
        <v>7</v>
      </c>
      <c r="X302" s="19">
        <v>2</v>
      </c>
    </row>
    <row r="303" spans="10:24" x14ac:dyDescent="0.2">
      <c r="J303" s="9">
        <v>0.14579512121212121</v>
      </c>
      <c r="K303" s="9">
        <v>9.9919691260337389E-4</v>
      </c>
      <c r="L303" s="9">
        <v>0.14377599999999999</v>
      </c>
      <c r="M303" s="9">
        <v>0.14762</v>
      </c>
      <c r="N303" s="9">
        <v>3.8440000000000141E-3</v>
      </c>
      <c r="O303" s="9">
        <v>1.0277072192511592E-5</v>
      </c>
      <c r="P303" s="9">
        <v>0.14624187878787889</v>
      </c>
      <c r="Q303" s="9">
        <v>2.7879032607621638E-4</v>
      </c>
      <c r="R303" s="32">
        <v>-0.43901436936033655</v>
      </c>
      <c r="S303" s="9">
        <v>9.1282697853735948E-4</v>
      </c>
      <c r="T303" s="9">
        <v>0</v>
      </c>
      <c r="U303" s="9">
        <v>4</v>
      </c>
      <c r="V303" s="9" t="s">
        <v>2</v>
      </c>
      <c r="W303" s="19">
        <v>7</v>
      </c>
      <c r="X303" s="19">
        <v>2</v>
      </c>
    </row>
    <row r="304" spans="10:24" x14ac:dyDescent="0.2">
      <c r="J304" s="9">
        <v>0.14548436363636361</v>
      </c>
      <c r="K304" s="9">
        <v>8.1468613841910714E-4</v>
      </c>
      <c r="L304" s="9">
        <v>0.14377599999999999</v>
      </c>
      <c r="M304" s="9">
        <v>0.14762</v>
      </c>
      <c r="N304" s="9">
        <v>3.8440000000000141E-3</v>
      </c>
      <c r="O304" s="9">
        <v>-6.8539438502685427E-6</v>
      </c>
      <c r="P304" s="9">
        <v>0.14505699999999994</v>
      </c>
      <c r="Q304" s="9">
        <v>5.5511151231257827E-17</v>
      </c>
      <c r="R304" s="32">
        <v>1.2333772239097214E-16</v>
      </c>
      <c r="S304" s="9">
        <v>8.1468613841910724E-4</v>
      </c>
      <c r="T304" s="9">
        <v>0</v>
      </c>
      <c r="U304" s="9">
        <v>4</v>
      </c>
      <c r="V304" s="9" t="s">
        <v>2</v>
      </c>
      <c r="W304" s="19">
        <v>7</v>
      </c>
      <c r="X304" s="19">
        <v>2</v>
      </c>
    </row>
    <row r="305" spans="10:24" x14ac:dyDescent="0.2">
      <c r="J305" s="9">
        <v>0.14505724242424237</v>
      </c>
      <c r="K305" s="9">
        <v>1.092760308917577E-3</v>
      </c>
      <c r="L305" s="9">
        <v>0.14249500000000001</v>
      </c>
      <c r="M305" s="9">
        <v>0.14762</v>
      </c>
      <c r="N305" s="9">
        <v>5.1249999999999907E-3</v>
      </c>
      <c r="O305" s="9">
        <v>-2.7405748663101822E-5</v>
      </c>
      <c r="P305" s="9">
        <v>0.14505699999999994</v>
      </c>
      <c r="Q305" s="9">
        <v>5.5511151231257827E-17</v>
      </c>
      <c r="R305" s="32">
        <v>1.2333772239097214E-16</v>
      </c>
      <c r="S305" s="9">
        <v>1.0927603089175768E-3</v>
      </c>
      <c r="T305" s="9">
        <v>0</v>
      </c>
      <c r="U305" s="9">
        <v>4</v>
      </c>
      <c r="V305" s="9" t="s">
        <v>2</v>
      </c>
      <c r="W305" s="19">
        <v>7</v>
      </c>
      <c r="X305" s="19">
        <v>2</v>
      </c>
    </row>
    <row r="306" spans="10:24" x14ac:dyDescent="0.2">
      <c r="J306" s="9">
        <v>0.14408654545454541</v>
      </c>
      <c r="K306" s="9">
        <v>7.7442029505199938E-4</v>
      </c>
      <c r="L306" s="9">
        <v>0.14249500000000001</v>
      </c>
      <c r="M306" s="9">
        <v>0.14505699999999999</v>
      </c>
      <c r="N306" s="9">
        <v>2.561999999999981E-3</v>
      </c>
      <c r="O306" s="9">
        <v>-1.755381016042853E-5</v>
      </c>
      <c r="P306" s="9">
        <v>0.14377599999999993</v>
      </c>
      <c r="Q306" s="9">
        <v>5.5511151231257827E-17</v>
      </c>
      <c r="R306" s="32">
        <v>1.2333772239097214E-16</v>
      </c>
      <c r="S306" s="9">
        <v>7.7442029505199938E-4</v>
      </c>
      <c r="T306" s="9">
        <v>0</v>
      </c>
      <c r="U306" s="9">
        <v>4</v>
      </c>
      <c r="V306" s="9" t="s">
        <v>2</v>
      </c>
      <c r="W306" s="19">
        <v>7</v>
      </c>
      <c r="X306" s="19">
        <v>2</v>
      </c>
    </row>
    <row r="307" spans="10:24" x14ac:dyDescent="0.2">
      <c r="J307" s="9">
        <v>0.14389251515151508</v>
      </c>
      <c r="K307" s="9">
        <v>1.0632191290778619E-3</v>
      </c>
      <c r="L307" s="9">
        <v>0.14249500000000001</v>
      </c>
      <c r="M307" s="9">
        <v>0.146339</v>
      </c>
      <c r="N307" s="9">
        <v>3.8439999999999863E-3</v>
      </c>
      <c r="O307" s="9">
        <v>1.5844919786096957E-5</v>
      </c>
      <c r="P307" s="9">
        <v>0.14377599999999993</v>
      </c>
      <c r="Q307" s="9">
        <v>5.5511151231257827E-17</v>
      </c>
      <c r="R307" s="32">
        <v>1.2333772239097214E-16</v>
      </c>
      <c r="S307" s="9">
        <v>1.0632191290778621E-3</v>
      </c>
      <c r="T307" s="9">
        <v>0</v>
      </c>
      <c r="U307" s="9">
        <v>4</v>
      </c>
      <c r="V307" s="9" t="s">
        <v>2</v>
      </c>
      <c r="W307" s="19">
        <v>7</v>
      </c>
      <c r="X307" s="19">
        <v>2</v>
      </c>
    </row>
    <row r="308" spans="10:24" x14ac:dyDescent="0.2">
      <c r="J308" s="9">
        <v>0.17014033333333337</v>
      </c>
      <c r="K308" s="9">
        <v>6.8895298721020027E-3</v>
      </c>
      <c r="L308" s="9">
        <v>0.16043299999999999</v>
      </c>
      <c r="M308" s="9">
        <v>0.18349699999999999</v>
      </c>
      <c r="N308" s="9">
        <v>2.3064000000000001E-2</v>
      </c>
      <c r="O308" s="9">
        <v>-5.4816176470588393E-4</v>
      </c>
      <c r="P308" s="9">
        <v>0.16843196969696975</v>
      </c>
      <c r="Q308" s="9">
        <v>2.3977935057154986E-3</v>
      </c>
      <c r="R308" s="32">
        <v>-0.13843991407604941</v>
      </c>
      <c r="S308" s="9">
        <v>5.6947252165500499E-3</v>
      </c>
      <c r="T308" s="9">
        <v>0</v>
      </c>
      <c r="U308" s="9">
        <v>3</v>
      </c>
      <c r="V308" s="9" t="s">
        <v>196</v>
      </c>
      <c r="W308" s="19">
        <v>8</v>
      </c>
      <c r="X308" s="19">
        <v>1</v>
      </c>
    </row>
    <row r="309" spans="10:24" x14ac:dyDescent="0.2">
      <c r="J309" s="9">
        <v>0.17945924242424244</v>
      </c>
      <c r="K309" s="9">
        <v>7.974733270091813E-3</v>
      </c>
      <c r="L309" s="9">
        <v>0.162996</v>
      </c>
      <c r="M309" s="9">
        <v>0.193748</v>
      </c>
      <c r="N309" s="9">
        <v>3.0752000000000002E-2</v>
      </c>
      <c r="O309" s="9">
        <v>5.6915073529411925E-4</v>
      </c>
      <c r="P309" s="9">
        <v>0.17914872727272727</v>
      </c>
      <c r="Q309" s="9">
        <v>1.9428754233013308E-3</v>
      </c>
      <c r="R309" s="32">
        <v>0</v>
      </c>
      <c r="S309" s="9">
        <v>7.7975472265174751E-3</v>
      </c>
      <c r="T309" s="9">
        <v>0</v>
      </c>
      <c r="U309" s="9">
        <v>3</v>
      </c>
      <c r="V309" s="9" t="s">
        <v>196</v>
      </c>
      <c r="W309" s="19">
        <v>8</v>
      </c>
      <c r="X309" s="19">
        <v>1</v>
      </c>
    </row>
    <row r="310" spans="10:24" x14ac:dyDescent="0.2">
      <c r="J310" s="9">
        <v>0.21273481818181822</v>
      </c>
      <c r="K310" s="9">
        <v>1.0988202559203833E-2</v>
      </c>
      <c r="L310" s="9">
        <v>0.18990399999999999</v>
      </c>
      <c r="M310" s="9">
        <v>0.22450000000000001</v>
      </c>
      <c r="N310" s="9">
        <v>3.4596000000000016E-2</v>
      </c>
      <c r="O310" s="9">
        <v>8.2480013368983838E-4</v>
      </c>
      <c r="P310" s="9">
        <v>0.21733584848484855</v>
      </c>
      <c r="Q310" s="9">
        <v>2.6459831033292316E-3</v>
      </c>
      <c r="R310" s="32">
        <v>1.2350914562010309</v>
      </c>
      <c r="S310" s="9">
        <v>9.9193383790386752E-3</v>
      </c>
      <c r="T310" s="9">
        <v>0</v>
      </c>
      <c r="U310" s="9">
        <v>3</v>
      </c>
      <c r="V310" s="9" t="s">
        <v>196</v>
      </c>
      <c r="W310" s="19">
        <v>8</v>
      </c>
      <c r="X310" s="19">
        <v>1</v>
      </c>
    </row>
    <row r="311" spans="10:24" x14ac:dyDescent="0.2">
      <c r="J311" s="9">
        <v>0.21409372727272724</v>
      </c>
      <c r="K311" s="9">
        <v>3.9241133511006649E-3</v>
      </c>
      <c r="L311" s="9">
        <v>0.209124</v>
      </c>
      <c r="M311" s="9">
        <v>0.221937</v>
      </c>
      <c r="N311" s="9">
        <v>1.2812999999999991E-2</v>
      </c>
      <c r="O311" s="9">
        <v>-3.4944819518716453E-4</v>
      </c>
      <c r="P311" s="9">
        <v>0.21316184848484854</v>
      </c>
      <c r="Q311" s="9">
        <v>1.7946862960655761E-3</v>
      </c>
      <c r="R311" s="32">
        <v>-0.50635855818472619</v>
      </c>
      <c r="S311" s="9">
        <v>2.6770537741237169E-3</v>
      </c>
      <c r="T311" s="9">
        <v>0</v>
      </c>
      <c r="U311" s="9">
        <v>3</v>
      </c>
      <c r="V311" s="9" t="s">
        <v>196</v>
      </c>
      <c r="W311" s="19">
        <v>8</v>
      </c>
      <c r="X311" s="19">
        <v>1</v>
      </c>
    </row>
    <row r="312" spans="10:24" x14ac:dyDescent="0.2">
      <c r="J312" s="9">
        <v>0.2218593333333333</v>
      </c>
      <c r="K312" s="9">
        <v>6.7944270553226931E-3</v>
      </c>
      <c r="L312" s="9">
        <v>0.21040500000000001</v>
      </c>
      <c r="M312" s="9">
        <v>0.23603199999999999</v>
      </c>
      <c r="N312" s="9">
        <v>2.5626999999999983E-2</v>
      </c>
      <c r="O312" s="9">
        <v>-4.98065508021392E-4</v>
      </c>
      <c r="P312" s="9">
        <v>0.22108281818181816</v>
      </c>
      <c r="Q312" s="9">
        <v>1.9551672633174389E-3</v>
      </c>
      <c r="R312" s="32">
        <v>-0.50955935922433526</v>
      </c>
      <c r="S312" s="9">
        <v>5.9366532308282784E-3</v>
      </c>
      <c r="T312" s="9">
        <v>1</v>
      </c>
      <c r="U312" s="9">
        <v>3</v>
      </c>
      <c r="V312" s="9" t="s">
        <v>196</v>
      </c>
      <c r="W312" s="19">
        <v>8</v>
      </c>
      <c r="X312" s="19">
        <v>1</v>
      </c>
    </row>
    <row r="313" spans="10:24" x14ac:dyDescent="0.2">
      <c r="J313" s="9">
        <v>0.22523748484848477</v>
      </c>
      <c r="K313" s="9">
        <v>5.1159709473978547E-3</v>
      </c>
      <c r="L313" s="9">
        <v>0.21553</v>
      </c>
      <c r="M313" s="9">
        <v>0.23474999999999999</v>
      </c>
      <c r="N313" s="9">
        <v>1.9219999999999987E-2</v>
      </c>
      <c r="O313" s="9">
        <v>-3.4217446524064077E-4</v>
      </c>
      <c r="P313" s="9">
        <v>0.22570342424242421</v>
      </c>
      <c r="Q313" s="9">
        <v>1.8105249411269095E-3</v>
      </c>
      <c r="R313" s="32">
        <v>-6.7600813667848494E-2</v>
      </c>
      <c r="S313" s="9">
        <v>4.4029630910530394E-3</v>
      </c>
      <c r="T313" s="9">
        <v>0</v>
      </c>
      <c r="U313" s="9">
        <v>3</v>
      </c>
      <c r="V313" s="9" t="s">
        <v>196</v>
      </c>
      <c r="W313" s="19">
        <v>8</v>
      </c>
      <c r="X313" s="19">
        <v>1</v>
      </c>
    </row>
    <row r="314" spans="10:24" x14ac:dyDescent="0.2">
      <c r="J314" s="9">
        <v>0.20951206060606059</v>
      </c>
      <c r="K314" s="9">
        <v>4.0208523741252561E-3</v>
      </c>
      <c r="L314" s="9">
        <v>0.20271700000000001</v>
      </c>
      <c r="M314" s="9">
        <v>0.216812</v>
      </c>
      <c r="N314" s="9">
        <v>1.4094999999999996E-2</v>
      </c>
      <c r="O314" s="9">
        <v>-4.068315508021384E-4</v>
      </c>
      <c r="P314" s="9">
        <v>0.20941489393939397</v>
      </c>
      <c r="Q314" s="9">
        <v>2.3400312571001465E-3</v>
      </c>
      <c r="R314" s="32">
        <v>-0.10456717076013497</v>
      </c>
      <c r="S314" s="9">
        <v>1.9386836195644875E-3</v>
      </c>
      <c r="T314" s="9">
        <v>0</v>
      </c>
      <c r="U314" s="9">
        <v>3</v>
      </c>
      <c r="V314" s="9" t="s">
        <v>196</v>
      </c>
      <c r="W314" s="19">
        <v>8</v>
      </c>
      <c r="X314" s="19">
        <v>1</v>
      </c>
    </row>
    <row r="315" spans="10:24" x14ac:dyDescent="0.2">
      <c r="J315" s="9">
        <v>0.20003812121212119</v>
      </c>
      <c r="K315" s="9">
        <v>3.5599396552391128E-3</v>
      </c>
      <c r="L315" s="9">
        <v>0.193748</v>
      </c>
      <c r="M315" s="9">
        <v>0.20656099999999999</v>
      </c>
      <c r="N315" s="9">
        <v>1.2812999999999991E-2</v>
      </c>
      <c r="O315" s="9">
        <v>-3.5373963903743169E-4</v>
      </c>
      <c r="P315" s="9">
        <v>0.19968865151515156</v>
      </c>
      <c r="Q315" s="9">
        <v>1.7652887800706093E-3</v>
      </c>
      <c r="R315" s="32">
        <v>-0.306807119074269</v>
      </c>
      <c r="S315" s="9">
        <v>2.0629697148858597E-3</v>
      </c>
      <c r="T315" s="9">
        <v>0</v>
      </c>
      <c r="U315" s="9">
        <v>3</v>
      </c>
      <c r="V315" s="9" t="s">
        <v>196</v>
      </c>
      <c r="W315" s="19">
        <v>8</v>
      </c>
      <c r="X315" s="19">
        <v>1</v>
      </c>
    </row>
    <row r="316" spans="10:24" x14ac:dyDescent="0.2">
      <c r="J316" s="9">
        <v>0.19770842424242424</v>
      </c>
      <c r="K316" s="9">
        <v>4.9712218486508098E-3</v>
      </c>
      <c r="L316" s="9">
        <v>0.18862300000000001</v>
      </c>
      <c r="M316" s="9">
        <v>0.207842</v>
      </c>
      <c r="N316" s="9">
        <v>1.9218999999999986E-2</v>
      </c>
      <c r="O316" s="9">
        <v>-1.0063302139037329E-4</v>
      </c>
      <c r="P316" s="9">
        <v>0.19803831818181811</v>
      </c>
      <c r="Q316" s="9">
        <v>1.8828063428079622E-3</v>
      </c>
      <c r="R316" s="32">
        <v>6.5041820548668167E-2</v>
      </c>
      <c r="S316" s="9">
        <v>5.8083266350436227E-3</v>
      </c>
      <c r="T316" s="9">
        <v>0</v>
      </c>
      <c r="U316" s="9">
        <v>3</v>
      </c>
      <c r="V316" s="9" t="s">
        <v>196</v>
      </c>
      <c r="W316" s="19">
        <v>8</v>
      </c>
      <c r="X316" s="19">
        <v>1</v>
      </c>
    </row>
    <row r="317" spans="10:24" x14ac:dyDescent="0.2">
      <c r="J317" s="9">
        <v>0.19052521212121207</v>
      </c>
      <c r="K317" s="9">
        <v>3.3698167269432355E-3</v>
      </c>
      <c r="L317" s="9">
        <v>0.18349699999999999</v>
      </c>
      <c r="M317" s="9">
        <v>0.19631100000000001</v>
      </c>
      <c r="N317" s="9">
        <v>1.281400000000002E-2</v>
      </c>
      <c r="O317" s="9">
        <v>1.6277740641710034E-5</v>
      </c>
      <c r="P317" s="9">
        <v>0.19079686363636358</v>
      </c>
      <c r="Q317" s="9">
        <v>6.4907418066891323E-4</v>
      </c>
      <c r="R317" s="32">
        <v>0.72675650896078237</v>
      </c>
      <c r="S317" s="9">
        <v>3.68548397480688E-3</v>
      </c>
      <c r="T317" s="9">
        <v>0</v>
      </c>
      <c r="U317" s="9">
        <v>3</v>
      </c>
      <c r="V317" s="9" t="s">
        <v>196</v>
      </c>
      <c r="W317" s="19">
        <v>8</v>
      </c>
      <c r="X317" s="19">
        <v>1</v>
      </c>
    </row>
    <row r="318" spans="10:24" x14ac:dyDescent="0.2">
      <c r="J318" s="9">
        <v>0.18823454545454552</v>
      </c>
      <c r="K318" s="9">
        <v>5.2734669011026119E-3</v>
      </c>
      <c r="L318" s="9">
        <v>0.17324700000000001</v>
      </c>
      <c r="M318" s="9">
        <v>0.20399900000000001</v>
      </c>
      <c r="N318" s="9">
        <v>3.0752000000000002E-2</v>
      </c>
      <c r="O318" s="9">
        <v>7.7095588235288044E-6</v>
      </c>
      <c r="P318" s="9">
        <v>0.18862299999999999</v>
      </c>
      <c r="Q318" s="9">
        <v>2.7755575615628914E-17</v>
      </c>
      <c r="R318" s="32">
        <v>1.2333772239097214E-16</v>
      </c>
      <c r="S318" s="9">
        <v>5.2734669011026119E-3</v>
      </c>
      <c r="T318" s="9">
        <v>0</v>
      </c>
      <c r="U318" s="9">
        <v>3</v>
      </c>
      <c r="V318" s="9" t="s">
        <v>196</v>
      </c>
      <c r="W318" s="19">
        <v>8</v>
      </c>
      <c r="X318" s="19">
        <v>1</v>
      </c>
    </row>
    <row r="319" spans="10:24" x14ac:dyDescent="0.2">
      <c r="J319" s="9">
        <v>0.20364903030303033</v>
      </c>
      <c r="K319" s="9">
        <v>1.078625839158282E-2</v>
      </c>
      <c r="L319" s="9">
        <v>0.18734100000000001</v>
      </c>
      <c r="M319" s="9">
        <v>0.22706200000000001</v>
      </c>
      <c r="N319" s="9">
        <v>3.9721000000000006E-2</v>
      </c>
      <c r="O319" s="9">
        <v>-5.910026737967992E-5</v>
      </c>
      <c r="P319" s="9">
        <v>0.20192125757575763</v>
      </c>
      <c r="Q319" s="9">
        <v>4.4219758834663182E-3</v>
      </c>
      <c r="R319" s="32">
        <v>0.24898478770184895</v>
      </c>
      <c r="S319" s="9">
        <v>1.4605431947224757E-2</v>
      </c>
      <c r="T319" s="9">
        <v>2</v>
      </c>
      <c r="U319" s="9">
        <v>3</v>
      </c>
      <c r="V319" s="9" t="s">
        <v>196</v>
      </c>
      <c r="W319" s="19">
        <v>8</v>
      </c>
      <c r="X319" s="19">
        <v>1</v>
      </c>
    </row>
    <row r="320" spans="10:24" x14ac:dyDescent="0.2">
      <c r="J320" s="9">
        <v>0.21529742424242426</v>
      </c>
      <c r="K320" s="9">
        <v>1.2552207271861626E-2</v>
      </c>
      <c r="L320" s="9">
        <v>0.193748</v>
      </c>
      <c r="M320" s="9">
        <v>0.24243799999999999</v>
      </c>
      <c r="N320" s="9">
        <v>4.8689999999999983E-2</v>
      </c>
      <c r="O320" s="9">
        <v>-4.8948462566845053E-4</v>
      </c>
      <c r="P320" s="9">
        <v>0.213414090909091</v>
      </c>
      <c r="Q320" s="9">
        <v>4.6534589569977745E-3</v>
      </c>
      <c r="R320" s="32">
        <v>-0.52954120172222663</v>
      </c>
      <c r="S320" s="9">
        <v>1.2927317756353689E-2</v>
      </c>
      <c r="T320" s="9">
        <v>1</v>
      </c>
      <c r="U320" s="9">
        <v>3</v>
      </c>
      <c r="V320" s="9" t="s">
        <v>196</v>
      </c>
      <c r="W320" s="19">
        <v>8</v>
      </c>
      <c r="X320" s="19">
        <v>1</v>
      </c>
    </row>
    <row r="321" spans="10:24" x14ac:dyDescent="0.2">
      <c r="J321" s="9">
        <v>0.20757069696969699</v>
      </c>
      <c r="K321" s="9">
        <v>3.7155631367700027E-3</v>
      </c>
      <c r="L321" s="9">
        <v>0.20271700000000001</v>
      </c>
      <c r="M321" s="9">
        <v>0.21553</v>
      </c>
      <c r="N321" s="9">
        <v>1.2812999999999991E-2</v>
      </c>
      <c r="O321" s="9">
        <v>1.6657453208556228E-4</v>
      </c>
      <c r="P321" s="9">
        <v>0.20712403030303025</v>
      </c>
      <c r="Q321" s="9">
        <v>1.8307578449812899E-3</v>
      </c>
      <c r="R321" s="32">
        <v>6.6801564824312931E-2</v>
      </c>
      <c r="S321" s="9">
        <v>4.0868904450818153E-3</v>
      </c>
      <c r="T321" s="9">
        <v>0</v>
      </c>
      <c r="U321" s="9">
        <v>3</v>
      </c>
      <c r="V321" s="9" t="s">
        <v>196</v>
      </c>
      <c r="W321" s="19">
        <v>8</v>
      </c>
      <c r="X321" s="19">
        <v>1</v>
      </c>
    </row>
    <row r="322" spans="10:24" x14ac:dyDescent="0.2">
      <c r="J322" s="9">
        <v>0.19801915151515148</v>
      </c>
      <c r="K322" s="9">
        <v>3.884861396234395E-3</v>
      </c>
      <c r="L322" s="9">
        <v>0.193748</v>
      </c>
      <c r="M322" s="9">
        <v>0.20656099999999999</v>
      </c>
      <c r="N322" s="9">
        <v>1.2812999999999991E-2</v>
      </c>
      <c r="O322" s="9">
        <v>-3.5802339572192692E-4</v>
      </c>
      <c r="P322" s="9">
        <v>0.19695137878787874</v>
      </c>
      <c r="Q322" s="9">
        <v>1.8325604129539061E-3</v>
      </c>
      <c r="R322" s="32">
        <v>-0.84872946161156892</v>
      </c>
      <c r="S322" s="9">
        <v>2.4111339595871517E-3</v>
      </c>
      <c r="T322" s="9">
        <v>0</v>
      </c>
      <c r="U322" s="9">
        <v>3</v>
      </c>
      <c r="V322" s="9" t="s">
        <v>196</v>
      </c>
      <c r="W322" s="19">
        <v>8</v>
      </c>
      <c r="X322" s="19">
        <v>1</v>
      </c>
    </row>
    <row r="323" spans="10:24" x14ac:dyDescent="0.2">
      <c r="J323" s="9">
        <v>0.19467987878787876</v>
      </c>
      <c r="K323" s="9">
        <v>1.1492573031936736E-3</v>
      </c>
      <c r="L323" s="9">
        <v>0.192467</v>
      </c>
      <c r="M323" s="9">
        <v>0.19631100000000001</v>
      </c>
      <c r="N323" s="9">
        <v>3.8440000000000141E-3</v>
      </c>
      <c r="O323" s="9">
        <v>2.3984625668448558E-5</v>
      </c>
      <c r="P323" s="9">
        <v>0.194834909090909</v>
      </c>
      <c r="Q323" s="9">
        <v>4.3138860450778497E-4</v>
      </c>
      <c r="R323" s="32">
        <v>1.0529898356513088</v>
      </c>
      <c r="S323" s="9">
        <v>1.1156174329300767E-3</v>
      </c>
      <c r="T323" s="9">
        <v>0</v>
      </c>
      <c r="U323" s="9">
        <v>3</v>
      </c>
      <c r="V323" s="9" t="s">
        <v>196</v>
      </c>
      <c r="W323" s="19">
        <v>8</v>
      </c>
      <c r="X323" s="19">
        <v>1</v>
      </c>
    </row>
    <row r="324" spans="10:24" x14ac:dyDescent="0.2">
      <c r="J324" s="9">
        <v>0.19650484848484842</v>
      </c>
      <c r="K324" s="9">
        <v>5.7573264424489561E-3</v>
      </c>
      <c r="L324" s="9">
        <v>0.18862300000000001</v>
      </c>
      <c r="M324" s="9">
        <v>0.20656099999999999</v>
      </c>
      <c r="N324" s="9">
        <v>1.7937999999999982E-2</v>
      </c>
      <c r="O324" s="9">
        <v>5.1604879679144279E-4</v>
      </c>
      <c r="P324" s="9">
        <v>0.19555362121212114</v>
      </c>
      <c r="Q324" s="9">
        <v>3.4678626179280485E-3</v>
      </c>
      <c r="R324" s="32">
        <v>-2.3154895448616409E-17</v>
      </c>
      <c r="S324" s="9">
        <v>3.0261570216297815E-3</v>
      </c>
      <c r="T324" s="9">
        <v>0</v>
      </c>
      <c r="U324" s="9">
        <v>3</v>
      </c>
      <c r="V324" s="9" t="s">
        <v>196</v>
      </c>
      <c r="W324" s="19">
        <v>8</v>
      </c>
      <c r="X324" s="19">
        <v>1</v>
      </c>
    </row>
    <row r="325" spans="10:24" x14ac:dyDescent="0.2">
      <c r="J325" s="9">
        <v>0.22360654545454545</v>
      </c>
      <c r="K325" s="9">
        <v>9.9825294969273538E-3</v>
      </c>
      <c r="L325" s="9">
        <v>0.20656099999999999</v>
      </c>
      <c r="M325" s="9">
        <v>0.245001</v>
      </c>
      <c r="N325" s="9">
        <v>3.8440000000000002E-2</v>
      </c>
      <c r="O325" s="9">
        <v>-5.7215006684491838E-4</v>
      </c>
      <c r="P325" s="9">
        <v>0.22172348484848484</v>
      </c>
      <c r="Q325" s="9">
        <v>3.1491686793473821E-3</v>
      </c>
      <c r="R325" s="32">
        <v>-0.83797435258020891</v>
      </c>
      <c r="S325" s="9">
        <v>9.9125214033607238E-3</v>
      </c>
      <c r="T325" s="9">
        <v>1</v>
      </c>
      <c r="U325" s="9">
        <v>3</v>
      </c>
      <c r="V325" s="9" t="s">
        <v>196</v>
      </c>
      <c r="W325" s="19">
        <v>8</v>
      </c>
      <c r="X325" s="19">
        <v>1</v>
      </c>
    </row>
    <row r="326" spans="10:24" x14ac:dyDescent="0.2">
      <c r="J326" s="9">
        <v>0.20745418181818168</v>
      </c>
      <c r="K326" s="9">
        <v>3.3453922672068803E-3</v>
      </c>
      <c r="L326" s="9">
        <v>0.201436</v>
      </c>
      <c r="M326" s="9">
        <v>0.214249</v>
      </c>
      <c r="N326" s="9">
        <v>1.2812999999999991E-2</v>
      </c>
      <c r="O326" s="9">
        <v>-3.2288469251337071E-4</v>
      </c>
      <c r="P326" s="9">
        <v>0.20692987878787869</v>
      </c>
      <c r="Q326" s="9">
        <v>9.9785828251024449E-4</v>
      </c>
      <c r="R326" s="32">
        <v>-0.54318932017719979</v>
      </c>
      <c r="S326" s="9">
        <v>2.4959570489074523E-3</v>
      </c>
      <c r="T326" s="9">
        <v>0</v>
      </c>
      <c r="U326" s="9">
        <v>3</v>
      </c>
      <c r="V326" s="9" t="s">
        <v>196</v>
      </c>
      <c r="W326" s="19">
        <v>8</v>
      </c>
      <c r="X326" s="19">
        <v>1</v>
      </c>
    </row>
    <row r="327" spans="10:24" x14ac:dyDescent="0.2">
      <c r="J327" s="9">
        <v>0.19728130303030295</v>
      </c>
      <c r="K327" s="9">
        <v>3.1231719160596237E-3</v>
      </c>
      <c r="L327" s="9">
        <v>0.19118499999999999</v>
      </c>
      <c r="M327" s="9">
        <v>0.20271700000000001</v>
      </c>
      <c r="N327" s="9">
        <v>1.1532000000000014E-2</v>
      </c>
      <c r="O327" s="9">
        <v>-2.3767780748663151E-4</v>
      </c>
      <c r="P327" s="9">
        <v>0.1969124545454545</v>
      </c>
      <c r="Q327" s="9">
        <v>1.2904083530537276E-3</v>
      </c>
      <c r="R327" s="32">
        <v>-0.36555783638815215</v>
      </c>
      <c r="S327" s="9">
        <v>2.4739685499484579E-3</v>
      </c>
      <c r="T327" s="9">
        <v>0</v>
      </c>
      <c r="U327" s="9">
        <v>3</v>
      </c>
      <c r="V327" s="9" t="s">
        <v>196</v>
      </c>
      <c r="W327" s="19">
        <v>8</v>
      </c>
      <c r="X327" s="19">
        <v>1</v>
      </c>
    </row>
    <row r="328" spans="10:24" x14ac:dyDescent="0.2">
      <c r="J328" s="9">
        <v>0.18679778787878787</v>
      </c>
      <c r="K328" s="9">
        <v>2.3185083339074992E-3</v>
      </c>
      <c r="L328" s="9">
        <v>0.18349699999999999</v>
      </c>
      <c r="M328" s="9">
        <v>0.19118499999999999</v>
      </c>
      <c r="N328" s="9">
        <v>7.6880000000000004E-3</v>
      </c>
      <c r="O328" s="9">
        <v>-1.8627807486631056E-4</v>
      </c>
      <c r="P328" s="9">
        <v>0.18600181818181813</v>
      </c>
      <c r="Q328" s="9">
        <v>8.6899441901285273E-4</v>
      </c>
      <c r="R328" s="32">
        <v>-0.80449530161491978</v>
      </c>
      <c r="S328" s="9">
        <v>1.8595945955201601E-3</v>
      </c>
      <c r="T328" s="9">
        <v>0</v>
      </c>
      <c r="U328" s="9">
        <v>3</v>
      </c>
      <c r="V328" s="9" t="s">
        <v>196</v>
      </c>
      <c r="W328" s="19">
        <v>8</v>
      </c>
      <c r="X328" s="19">
        <v>1</v>
      </c>
    </row>
    <row r="329" spans="10:24" x14ac:dyDescent="0.2">
      <c r="J329" s="9">
        <v>0.18128409090909098</v>
      </c>
      <c r="K329" s="9">
        <v>2.3872985285595923E-3</v>
      </c>
      <c r="L329" s="9">
        <v>0.17580899999999999</v>
      </c>
      <c r="M329" s="9">
        <v>0.184779</v>
      </c>
      <c r="N329" s="9">
        <v>8.9700000000000057E-3</v>
      </c>
      <c r="O329" s="9">
        <v>-2.2869318181818272E-4</v>
      </c>
      <c r="P329" s="9">
        <v>0.18122584848484846</v>
      </c>
      <c r="Q329" s="9">
        <v>1.393722992589791E-3</v>
      </c>
      <c r="R329" s="32">
        <v>-8.7748777561519636E-2</v>
      </c>
      <c r="S329" s="9">
        <v>1.4226374627154302E-3</v>
      </c>
      <c r="T329" s="9">
        <v>0</v>
      </c>
      <c r="U329" s="9">
        <v>3</v>
      </c>
      <c r="V329" s="9" t="s">
        <v>196</v>
      </c>
      <c r="W329" s="19">
        <v>8</v>
      </c>
      <c r="X329" s="19">
        <v>1</v>
      </c>
    </row>
    <row r="330" spans="10:24" x14ac:dyDescent="0.2">
      <c r="J330" s="9">
        <v>0.18586593939393936</v>
      </c>
      <c r="K330" s="9">
        <v>9.1485050242181721E-3</v>
      </c>
      <c r="L330" s="9">
        <v>0.17196500000000001</v>
      </c>
      <c r="M330" s="9">
        <v>0.20399900000000001</v>
      </c>
      <c r="N330" s="9">
        <v>3.2034000000000007E-2</v>
      </c>
      <c r="O330" s="9">
        <v>8.5650768716577497E-4</v>
      </c>
      <c r="P330" s="9">
        <v>0.18615719696969704</v>
      </c>
      <c r="Q330" s="9">
        <v>4.9528163658293638E-3</v>
      </c>
      <c r="R330" s="32">
        <v>0.45870193591691771</v>
      </c>
      <c r="S330" s="9">
        <v>5.7457260731692723E-3</v>
      </c>
      <c r="T330" s="9">
        <v>0</v>
      </c>
      <c r="U330" s="9">
        <v>3</v>
      </c>
      <c r="V330" s="9" t="s">
        <v>196</v>
      </c>
      <c r="W330" s="19">
        <v>8</v>
      </c>
      <c r="X330" s="19">
        <v>1</v>
      </c>
    </row>
    <row r="331" spans="10:24" x14ac:dyDescent="0.2">
      <c r="J331" s="9">
        <v>0.18112872727272727</v>
      </c>
      <c r="K331" s="9">
        <v>5.3543823358392223E-3</v>
      </c>
      <c r="L331" s="9">
        <v>0.17452799999999999</v>
      </c>
      <c r="M331" s="9">
        <v>0.20527999999999999</v>
      </c>
      <c r="N331" s="9">
        <v>3.0752000000000002E-2</v>
      </c>
      <c r="O331" s="9">
        <v>-3.7729411764705862E-4</v>
      </c>
      <c r="P331" s="9">
        <v>0.18025509090909098</v>
      </c>
      <c r="Q331" s="9">
        <v>1.4364540012809762E-3</v>
      </c>
      <c r="R331" s="32">
        <v>0</v>
      </c>
      <c r="S331" s="9">
        <v>4.5076432367243523E-3</v>
      </c>
      <c r="T331" s="9">
        <v>0</v>
      </c>
      <c r="U331" s="9">
        <v>3</v>
      </c>
      <c r="V331" s="9" t="s">
        <v>196</v>
      </c>
      <c r="W331" s="19">
        <v>8</v>
      </c>
      <c r="X331" s="19">
        <v>1</v>
      </c>
    </row>
    <row r="332" spans="10:24" x14ac:dyDescent="0.2">
      <c r="J332" s="9">
        <v>0.17231478787878785</v>
      </c>
      <c r="K332" s="9">
        <v>1.8998512821793519E-3</v>
      </c>
      <c r="L332" s="9">
        <v>0.16812099999999999</v>
      </c>
      <c r="M332" s="9">
        <v>0.177091</v>
      </c>
      <c r="N332" s="9">
        <v>8.9700000000000057E-3</v>
      </c>
      <c r="O332" s="9">
        <v>-1.7473094919786126E-4</v>
      </c>
      <c r="P332" s="9">
        <v>0.17235353030303036</v>
      </c>
      <c r="Q332" s="9">
        <v>6.8665427253518331E-4</v>
      </c>
      <c r="R332" s="32">
        <v>1.7541141057454381E-16</v>
      </c>
      <c r="S332" s="9">
        <v>1.4362895911741922E-3</v>
      </c>
      <c r="T332" s="9">
        <v>0</v>
      </c>
      <c r="U332" s="9">
        <v>3</v>
      </c>
      <c r="V332" s="9" t="s">
        <v>196</v>
      </c>
      <c r="W332" s="19">
        <v>8</v>
      </c>
      <c r="X332" s="19">
        <v>1</v>
      </c>
    </row>
    <row r="333" spans="10:24" x14ac:dyDescent="0.2">
      <c r="J333" s="9">
        <v>0.16617987878787885</v>
      </c>
      <c r="K333" s="9">
        <v>1.8694318332710066E-3</v>
      </c>
      <c r="L333" s="9">
        <v>0.162996</v>
      </c>
      <c r="M333" s="9">
        <v>0.169403</v>
      </c>
      <c r="N333" s="9">
        <v>6.406999999999996E-3</v>
      </c>
      <c r="O333" s="9">
        <v>-1.8115441176470712E-4</v>
      </c>
      <c r="P333" s="9">
        <v>0.16608293939393942</v>
      </c>
      <c r="Q333" s="9">
        <v>1.1201862450501766E-3</v>
      </c>
      <c r="R333" s="32">
        <v>-0.42110755035952951</v>
      </c>
      <c r="S333" s="9">
        <v>1.0358287909716045E-3</v>
      </c>
      <c r="T333" s="9">
        <v>0</v>
      </c>
      <c r="U333" s="9">
        <v>3</v>
      </c>
      <c r="V333" s="9" t="s">
        <v>196</v>
      </c>
      <c r="W333" s="19">
        <v>8</v>
      </c>
      <c r="X333" s="19">
        <v>1</v>
      </c>
    </row>
    <row r="334" spans="10:24" x14ac:dyDescent="0.2">
      <c r="J334" s="9">
        <v>0.15965678787878793</v>
      </c>
      <c r="K334" s="9">
        <v>2.4624665727012917E-3</v>
      </c>
      <c r="L334" s="9">
        <v>0.155308</v>
      </c>
      <c r="M334" s="9">
        <v>0.16427700000000001</v>
      </c>
      <c r="N334" s="9">
        <v>8.9690000000000047E-3</v>
      </c>
      <c r="O334" s="9">
        <v>-2.2397526737967966E-4</v>
      </c>
      <c r="P334" s="9">
        <v>0.1595985757575758</v>
      </c>
      <c r="Q334" s="9">
        <v>1.3519404747588109E-3</v>
      </c>
      <c r="R334" s="32">
        <v>-0.34919224411379002</v>
      </c>
      <c r="S334" s="9">
        <v>1.5240228564971725E-3</v>
      </c>
      <c r="T334" s="9">
        <v>0</v>
      </c>
      <c r="U334" s="9">
        <v>3</v>
      </c>
      <c r="V334" s="9" t="s">
        <v>196</v>
      </c>
      <c r="W334" s="19">
        <v>8</v>
      </c>
      <c r="X334" s="19">
        <v>1</v>
      </c>
    </row>
    <row r="335" spans="10:24" x14ac:dyDescent="0.2">
      <c r="J335" s="9">
        <v>0.15328890909090906</v>
      </c>
      <c r="K335" s="9">
        <v>2.0691848104058609E-3</v>
      </c>
      <c r="L335" s="9">
        <v>0.14890100000000001</v>
      </c>
      <c r="M335" s="9">
        <v>0.15658900000000001</v>
      </c>
      <c r="N335" s="9">
        <v>7.6880000000000004E-3</v>
      </c>
      <c r="O335" s="9">
        <v>-1.9271089572192552E-4</v>
      </c>
      <c r="P335" s="9">
        <v>0.15319187878787874</v>
      </c>
      <c r="Q335" s="9">
        <v>1.1959452203826558E-3</v>
      </c>
      <c r="R335" s="32">
        <v>-0.45286619798045907</v>
      </c>
      <c r="S335" s="9">
        <v>1.2329112439447374E-3</v>
      </c>
      <c r="T335" s="9">
        <v>0</v>
      </c>
      <c r="U335" s="9">
        <v>3</v>
      </c>
      <c r="V335" s="9" t="s">
        <v>196</v>
      </c>
      <c r="W335" s="19">
        <v>8</v>
      </c>
      <c r="X335" s="19">
        <v>1</v>
      </c>
    </row>
    <row r="336" spans="10:24" x14ac:dyDescent="0.2">
      <c r="J336" s="9">
        <v>0.14761999999999997</v>
      </c>
      <c r="K336" s="9">
        <v>1.8927573601078519E-3</v>
      </c>
      <c r="L336" s="9">
        <v>0.14505699999999999</v>
      </c>
      <c r="M336" s="9">
        <v>0.15146399999999999</v>
      </c>
      <c r="N336" s="9">
        <v>6.406999999999996E-3</v>
      </c>
      <c r="O336" s="9">
        <v>-1.670274064171139E-4</v>
      </c>
      <c r="P336" s="9">
        <v>0.14754236363636367</v>
      </c>
      <c r="Q336" s="9">
        <v>9.0247055078896017E-4</v>
      </c>
      <c r="R336" s="32">
        <v>-0.13551410486715221</v>
      </c>
      <c r="S336" s="9">
        <v>1.3080216398029673E-3</v>
      </c>
      <c r="T336" s="9">
        <v>0</v>
      </c>
      <c r="U336" s="9">
        <v>3</v>
      </c>
      <c r="V336" s="9" t="s">
        <v>196</v>
      </c>
      <c r="W336" s="19">
        <v>8</v>
      </c>
      <c r="X336" s="19">
        <v>1</v>
      </c>
    </row>
    <row r="337" spans="10:24" x14ac:dyDescent="0.2">
      <c r="J337" s="9">
        <v>0.14241699999999996</v>
      </c>
      <c r="K337" s="9">
        <v>1.6969103474470033E-3</v>
      </c>
      <c r="L337" s="9">
        <v>0.138651</v>
      </c>
      <c r="M337" s="9">
        <v>0.14505699999999999</v>
      </c>
      <c r="N337" s="9">
        <v>6.405999999999995E-3</v>
      </c>
      <c r="O337" s="9">
        <v>-1.6101971925133596E-4</v>
      </c>
      <c r="P337" s="9">
        <v>0.14265004545454529</v>
      </c>
      <c r="Q337" s="9">
        <v>9.4681395858758519E-4</v>
      </c>
      <c r="R337" s="32">
        <v>0</v>
      </c>
      <c r="S337" s="9">
        <v>9.8256988620006882E-4</v>
      </c>
      <c r="T337" s="9">
        <v>0</v>
      </c>
      <c r="U337" s="9">
        <v>3</v>
      </c>
      <c r="V337" s="9" t="s">
        <v>196</v>
      </c>
      <c r="W337" s="19">
        <v>8</v>
      </c>
      <c r="X337" s="19">
        <v>1</v>
      </c>
    </row>
    <row r="338" spans="10:24" x14ac:dyDescent="0.2">
      <c r="J338" s="9">
        <v>0.13736942424242427</v>
      </c>
      <c r="K338" s="9">
        <v>1.9445112812860365E-3</v>
      </c>
      <c r="L338" s="9">
        <v>0.133525</v>
      </c>
      <c r="M338" s="9">
        <v>0.139932</v>
      </c>
      <c r="N338" s="9">
        <v>6.406999999999996E-3</v>
      </c>
      <c r="O338" s="9">
        <v>-1.8885728609625773E-4</v>
      </c>
      <c r="P338" s="9">
        <v>0.13744704545454545</v>
      </c>
      <c r="Q338" s="9">
        <v>1.1014659402954156E-3</v>
      </c>
      <c r="R338" s="32">
        <v>0</v>
      </c>
      <c r="S338" s="9">
        <v>1.0550922768082136E-3</v>
      </c>
      <c r="T338" s="9">
        <v>0</v>
      </c>
      <c r="U338" s="9">
        <v>3</v>
      </c>
      <c r="V338" s="9" t="s">
        <v>196</v>
      </c>
      <c r="W338" s="19">
        <v>8</v>
      </c>
      <c r="X338" s="19">
        <v>1</v>
      </c>
    </row>
    <row r="339" spans="10:24" x14ac:dyDescent="0.2">
      <c r="J339" s="9">
        <v>0.15227942424242422</v>
      </c>
      <c r="K339" s="9">
        <v>2.7092764015541799E-2</v>
      </c>
      <c r="L339" s="9">
        <v>0.12968099999999999</v>
      </c>
      <c r="M339" s="9">
        <v>0.24115700000000001</v>
      </c>
      <c r="N339" s="9">
        <v>0.11147600000000002</v>
      </c>
      <c r="O339" s="9">
        <v>2.3344067513368975E-3</v>
      </c>
      <c r="P339" s="9">
        <v>0.14412545454545453</v>
      </c>
      <c r="Q339" s="9">
        <v>9.1044226169113996E-3</v>
      </c>
      <c r="R339" s="32">
        <v>1.3443242293999846E-2</v>
      </c>
      <c r="S339" s="9">
        <v>1.964376541927659E-2</v>
      </c>
      <c r="T339" s="9">
        <v>0</v>
      </c>
      <c r="U339" s="9">
        <v>3</v>
      </c>
      <c r="V339" s="9" t="s">
        <v>196</v>
      </c>
      <c r="W339" s="19">
        <v>8</v>
      </c>
      <c r="X339" s="19">
        <v>1</v>
      </c>
    </row>
    <row r="340" spans="10:24" x14ac:dyDescent="0.2">
      <c r="J340" s="9">
        <v>0.3129116969696969</v>
      </c>
      <c r="K340" s="9">
        <v>3.3088379892466373E-2</v>
      </c>
      <c r="L340" s="9">
        <v>0.24115700000000001</v>
      </c>
      <c r="M340" s="9">
        <v>0.36160199999999998</v>
      </c>
      <c r="N340" s="9">
        <v>0.12044499999999997</v>
      </c>
      <c r="O340" s="9">
        <v>-9.9353943850268717E-5</v>
      </c>
      <c r="P340" s="9">
        <v>0.32048336363636365</v>
      </c>
      <c r="Q340" s="9">
        <v>8.3465467839252787E-3</v>
      </c>
      <c r="R340" s="32">
        <v>-0.15911495804658474</v>
      </c>
      <c r="S340" s="9">
        <v>3.5849698569306011E-2</v>
      </c>
      <c r="T340" s="9">
        <v>1</v>
      </c>
      <c r="U340" s="9">
        <v>3</v>
      </c>
      <c r="V340" s="9" t="s">
        <v>196</v>
      </c>
      <c r="W340" s="19">
        <v>8</v>
      </c>
      <c r="X340" s="19">
        <v>1</v>
      </c>
    </row>
    <row r="341" spans="10:24" x14ac:dyDescent="0.2">
      <c r="J341" s="9">
        <v>0.2610759393939393</v>
      </c>
      <c r="K341" s="9">
        <v>1.0030358339589341E-2</v>
      </c>
      <c r="L341" s="9">
        <v>0.24884500000000001</v>
      </c>
      <c r="M341" s="9">
        <v>0.28216000000000002</v>
      </c>
      <c r="N341" s="9">
        <v>3.3315000000000011E-2</v>
      </c>
      <c r="O341" s="9">
        <v>-1.0021139705882361E-3</v>
      </c>
      <c r="P341" s="9">
        <v>0.25851324242424234</v>
      </c>
      <c r="Q341" s="9">
        <v>4.3604684157630318E-3</v>
      </c>
      <c r="R341" s="32">
        <v>-0.3967441919043912</v>
      </c>
      <c r="S341" s="9">
        <v>5.7173656109597076E-3</v>
      </c>
      <c r="T341" s="9">
        <v>1</v>
      </c>
      <c r="U341" s="9">
        <v>3</v>
      </c>
      <c r="V341" s="9" t="s">
        <v>196</v>
      </c>
      <c r="W341" s="19">
        <v>8</v>
      </c>
      <c r="X341" s="19">
        <v>1</v>
      </c>
    </row>
    <row r="342" spans="10:24" x14ac:dyDescent="0.2">
      <c r="J342" s="9">
        <v>0.24290433333333328</v>
      </c>
      <c r="K342" s="9">
        <v>3.8480918031217159E-3</v>
      </c>
      <c r="L342" s="9">
        <v>0.23474999999999999</v>
      </c>
      <c r="M342" s="9">
        <v>0.24884500000000001</v>
      </c>
      <c r="N342" s="9">
        <v>1.4095000000000024E-2</v>
      </c>
      <c r="O342" s="9">
        <v>-3.884207887700554E-4</v>
      </c>
      <c r="P342" s="9">
        <v>0.24335087878787878</v>
      </c>
      <c r="Q342" s="9">
        <v>2.1797651841505496E-3</v>
      </c>
      <c r="R342" s="32">
        <v>-5.6105808895553513E-2</v>
      </c>
      <c r="S342" s="9">
        <v>1.9219612708693645E-3</v>
      </c>
      <c r="T342" s="9">
        <v>0</v>
      </c>
      <c r="U342" s="9">
        <v>3</v>
      </c>
      <c r="V342" s="9" t="s">
        <v>196</v>
      </c>
      <c r="W342" s="19">
        <v>8</v>
      </c>
      <c r="X342" s="19">
        <v>1</v>
      </c>
    </row>
    <row r="343" spans="10:24" x14ac:dyDescent="0.2">
      <c r="J343" s="9">
        <v>0.23529381818181822</v>
      </c>
      <c r="K343" s="9">
        <v>2.7685487769910275E-3</v>
      </c>
      <c r="L343" s="9">
        <v>0.229625</v>
      </c>
      <c r="M343" s="9">
        <v>0.24115700000000001</v>
      </c>
      <c r="N343" s="9">
        <v>1.1532000000000014E-2</v>
      </c>
      <c r="O343" s="9">
        <v>1.2547560160427733E-4</v>
      </c>
      <c r="P343" s="9">
        <v>0.23511900000000005</v>
      </c>
      <c r="Q343" s="9">
        <v>1.0931614771622332E-3</v>
      </c>
      <c r="R343" s="32">
        <v>0.49544662546428675</v>
      </c>
      <c r="S343" s="9">
        <v>2.7781750736174671E-3</v>
      </c>
      <c r="T343" s="9">
        <v>0</v>
      </c>
      <c r="U343" s="9">
        <v>3</v>
      </c>
      <c r="V343" s="9" t="s">
        <v>196</v>
      </c>
      <c r="W343" s="19">
        <v>8</v>
      </c>
      <c r="X343" s="19">
        <v>1</v>
      </c>
    </row>
    <row r="344" spans="10:24" x14ac:dyDescent="0.2">
      <c r="J344" s="9">
        <v>0.23144987878787882</v>
      </c>
      <c r="K344" s="9">
        <v>1.3762012880780277E-3</v>
      </c>
      <c r="L344" s="9">
        <v>0.22706200000000001</v>
      </c>
      <c r="M344" s="9">
        <v>0.23474999999999999</v>
      </c>
      <c r="N344" s="9">
        <v>7.6879999999999726E-3</v>
      </c>
      <c r="O344" s="9">
        <v>-7.7942513368986895E-5</v>
      </c>
      <c r="P344" s="9">
        <v>0.2311196666666667</v>
      </c>
      <c r="Q344" s="9">
        <v>4.0744634647095127E-4</v>
      </c>
      <c r="R344" s="32">
        <v>-0.55786783188954625</v>
      </c>
      <c r="S344" s="9">
        <v>1.2826469260177468E-3</v>
      </c>
      <c r="T344" s="9">
        <v>0</v>
      </c>
      <c r="U344" s="9">
        <v>3</v>
      </c>
      <c r="V344" s="9" t="s">
        <v>196</v>
      </c>
      <c r="W344" s="19">
        <v>8</v>
      </c>
      <c r="X344" s="19">
        <v>1</v>
      </c>
    </row>
    <row r="345" spans="10:24" x14ac:dyDescent="0.2">
      <c r="J345" s="9">
        <v>0.25463042424242427</v>
      </c>
      <c r="K345" s="9">
        <v>1.377552125622201E-2</v>
      </c>
      <c r="L345" s="9">
        <v>0.229625</v>
      </c>
      <c r="M345" s="9">
        <v>0.27062799999999998</v>
      </c>
      <c r="N345" s="9">
        <v>4.1002999999999984E-2</v>
      </c>
      <c r="O345" s="9">
        <v>8.9033489304812656E-4</v>
      </c>
      <c r="P345" s="9">
        <v>0.26035753030303033</v>
      </c>
      <c r="Q345" s="9">
        <v>3.7338775197393701E-3</v>
      </c>
      <c r="R345" s="32">
        <v>1.3993630085728492</v>
      </c>
      <c r="S345" s="9">
        <v>1.2336493063976436E-2</v>
      </c>
      <c r="T345" s="9">
        <v>0</v>
      </c>
      <c r="U345" s="9">
        <v>3</v>
      </c>
      <c r="V345" s="9" t="s">
        <v>196</v>
      </c>
      <c r="W345" s="19">
        <v>8</v>
      </c>
      <c r="X345" s="19">
        <v>1</v>
      </c>
    </row>
    <row r="346" spans="10:24" x14ac:dyDescent="0.2">
      <c r="J346" s="9">
        <v>0.24445748484848487</v>
      </c>
      <c r="K346" s="9">
        <v>7.6752451115581792E-3</v>
      </c>
      <c r="L346" s="9">
        <v>0.22450000000000001</v>
      </c>
      <c r="M346" s="9">
        <v>0.25525199999999998</v>
      </c>
      <c r="N346" s="9">
        <v>3.0751999999999974E-2</v>
      </c>
      <c r="O346" s="9">
        <v>-5.6957854278074998E-4</v>
      </c>
      <c r="P346" s="9">
        <v>0.24702021212121206</v>
      </c>
      <c r="Q346" s="9">
        <v>2.0991287804283882E-3</v>
      </c>
      <c r="R346" s="32">
        <v>-5.8261070020762966E-2</v>
      </c>
      <c r="S346" s="9">
        <v>7.1636927459902376E-3</v>
      </c>
      <c r="T346" s="9">
        <v>0</v>
      </c>
      <c r="U346" s="9">
        <v>3</v>
      </c>
      <c r="V346" s="9" t="s">
        <v>196</v>
      </c>
      <c r="W346" s="19">
        <v>8</v>
      </c>
      <c r="X346" s="19">
        <v>1</v>
      </c>
    </row>
    <row r="347" spans="10:24" x14ac:dyDescent="0.2">
      <c r="J347" s="9">
        <v>0.25548469696969689</v>
      </c>
      <c r="K347" s="9">
        <v>5.5040537429373194E-3</v>
      </c>
      <c r="L347" s="9">
        <v>0.24115700000000001</v>
      </c>
      <c r="M347" s="9">
        <v>0.26422099999999998</v>
      </c>
      <c r="N347" s="9">
        <v>2.3063999999999973E-2</v>
      </c>
      <c r="O347" s="9">
        <v>4.454779411764565E-5</v>
      </c>
      <c r="P347" s="9">
        <v>0.25705733333333336</v>
      </c>
      <c r="Q347" s="9">
        <v>1.351827817991238E-3</v>
      </c>
      <c r="R347" s="32">
        <v>0</v>
      </c>
      <c r="S347" s="9">
        <v>5.9332327054874142E-3</v>
      </c>
      <c r="T347" s="9">
        <v>0</v>
      </c>
      <c r="U347" s="9">
        <v>3</v>
      </c>
      <c r="V347" s="9" t="s">
        <v>196</v>
      </c>
      <c r="W347" s="19">
        <v>8</v>
      </c>
      <c r="X347" s="19">
        <v>1</v>
      </c>
    </row>
    <row r="348" spans="10:24" x14ac:dyDescent="0.2">
      <c r="J348" s="9">
        <v>0.24418569696969691</v>
      </c>
      <c r="K348" s="9">
        <v>7.8406343608728429E-3</v>
      </c>
      <c r="L348" s="9">
        <v>0.22578100000000001</v>
      </c>
      <c r="M348" s="9">
        <v>0.25525199999999998</v>
      </c>
      <c r="N348" s="9">
        <v>2.9470999999999969E-2</v>
      </c>
      <c r="O348" s="9">
        <v>-7.4173495989305E-4</v>
      </c>
      <c r="P348" s="9">
        <v>0.24521462121212112</v>
      </c>
      <c r="Q348" s="9">
        <v>1.6288557799800159E-3</v>
      </c>
      <c r="R348" s="32">
        <v>-0.49362102223839566</v>
      </c>
      <c r="S348" s="9">
        <v>6.5524909641425533E-3</v>
      </c>
      <c r="T348" s="9">
        <v>0</v>
      </c>
      <c r="U348" s="9">
        <v>3</v>
      </c>
      <c r="V348" s="9" t="s">
        <v>196</v>
      </c>
      <c r="W348" s="19">
        <v>8</v>
      </c>
      <c r="X348" s="19">
        <v>1</v>
      </c>
    </row>
    <row r="349" spans="10:24" x14ac:dyDescent="0.2">
      <c r="J349" s="9">
        <v>0.27353981818181816</v>
      </c>
      <c r="K349" s="9">
        <v>1.6272969130757254E-2</v>
      </c>
      <c r="L349" s="9">
        <v>0.230906</v>
      </c>
      <c r="M349" s="9">
        <v>0.29753600000000002</v>
      </c>
      <c r="N349" s="9">
        <v>6.6630000000000023E-2</v>
      </c>
      <c r="O349" s="9">
        <v>1.241109625668369E-5</v>
      </c>
      <c r="P349" s="9">
        <v>0.27532598484848497</v>
      </c>
      <c r="Q349" s="9">
        <v>5.437863596321142E-3</v>
      </c>
      <c r="R349" s="32">
        <v>-0.53347947799938855</v>
      </c>
      <c r="S349" s="9">
        <v>1.8738886810290754E-2</v>
      </c>
      <c r="T349" s="9">
        <v>1</v>
      </c>
      <c r="U349" s="9">
        <v>3</v>
      </c>
      <c r="V349" s="9" t="s">
        <v>196</v>
      </c>
      <c r="W349" s="19">
        <v>8</v>
      </c>
      <c r="X349" s="19">
        <v>1</v>
      </c>
    </row>
    <row r="350" spans="10:24" x14ac:dyDescent="0.2">
      <c r="J350" s="9">
        <v>0.25742612121212111</v>
      </c>
      <c r="K350" s="9">
        <v>9.9626765655090894E-3</v>
      </c>
      <c r="L350" s="9">
        <v>0.24243799999999999</v>
      </c>
      <c r="M350" s="9">
        <v>0.27575300000000003</v>
      </c>
      <c r="N350" s="9">
        <v>3.3315000000000039E-2</v>
      </c>
      <c r="O350" s="9">
        <v>-1.0226761363636371E-3</v>
      </c>
      <c r="P350" s="9">
        <v>0.25602828787878773</v>
      </c>
      <c r="Q350" s="9">
        <v>4.4771472299491065E-3</v>
      </c>
      <c r="R350" s="32">
        <v>-0.5542756850084487</v>
      </c>
      <c r="S350" s="9">
        <v>5.7809552066254719E-3</v>
      </c>
      <c r="T350" s="9">
        <v>1</v>
      </c>
      <c r="U350" s="9">
        <v>3</v>
      </c>
      <c r="V350" s="9" t="s">
        <v>196</v>
      </c>
      <c r="W350" s="19">
        <v>8</v>
      </c>
      <c r="X350" s="19">
        <v>1</v>
      </c>
    </row>
    <row r="351" spans="10:24" x14ac:dyDescent="0.2">
      <c r="J351" s="9">
        <v>0.2334302424242424</v>
      </c>
      <c r="K351" s="9">
        <v>4.7471673788743391E-3</v>
      </c>
      <c r="L351" s="9">
        <v>0.22450000000000001</v>
      </c>
      <c r="M351" s="9">
        <v>0.24243799999999999</v>
      </c>
      <c r="N351" s="9">
        <v>1.7937999999999982E-2</v>
      </c>
      <c r="O351" s="9">
        <v>-4.8606283422459847E-4</v>
      </c>
      <c r="P351" s="9">
        <v>0.23315845454545456</v>
      </c>
      <c r="Q351" s="9">
        <v>2.2699115133055082E-3</v>
      </c>
      <c r="R351" s="32">
        <v>-0.2001590297358562</v>
      </c>
      <c r="S351" s="9">
        <v>2.6486452598602863E-3</v>
      </c>
      <c r="T351" s="9">
        <v>0</v>
      </c>
      <c r="U351" s="9">
        <v>3</v>
      </c>
      <c r="V351" s="9" t="s">
        <v>196</v>
      </c>
      <c r="W351" s="19">
        <v>8</v>
      </c>
      <c r="X351" s="19">
        <v>1</v>
      </c>
    </row>
    <row r="352" spans="10:24" x14ac:dyDescent="0.2">
      <c r="J352" s="9">
        <v>0.21832593939393941</v>
      </c>
      <c r="K352" s="9">
        <v>4.3647052935286727E-3</v>
      </c>
      <c r="L352" s="9">
        <v>0.21040500000000001</v>
      </c>
      <c r="M352" s="9">
        <v>0.22578100000000001</v>
      </c>
      <c r="N352" s="9">
        <v>1.5376000000000001E-2</v>
      </c>
      <c r="O352" s="9">
        <v>-4.4752673796791633E-4</v>
      </c>
      <c r="P352" s="9">
        <v>0.21842301515151519</v>
      </c>
      <c r="Q352" s="9">
        <v>2.0632029251570227E-3</v>
      </c>
      <c r="R352" s="32">
        <v>-5.9321823216585683E-2</v>
      </c>
      <c r="S352" s="9">
        <v>2.5680761226127093E-3</v>
      </c>
      <c r="T352" s="9">
        <v>0</v>
      </c>
      <c r="U352" s="9">
        <v>3</v>
      </c>
      <c r="V352" s="9" t="s">
        <v>196</v>
      </c>
      <c r="W352" s="19">
        <v>8</v>
      </c>
      <c r="X352" s="19">
        <v>1</v>
      </c>
    </row>
    <row r="353" spans="10:24" x14ac:dyDescent="0.2">
      <c r="J353" s="9">
        <v>0.34230472727272726</v>
      </c>
      <c r="K353" s="9">
        <v>7.510848438023042E-3</v>
      </c>
      <c r="L353" s="9">
        <v>0.33213199999999998</v>
      </c>
      <c r="M353" s="9">
        <v>0.35647699999999999</v>
      </c>
      <c r="N353" s="9">
        <v>2.4345000000000006E-2</v>
      </c>
      <c r="O353" s="9">
        <v>-7.477289438502688E-4</v>
      </c>
      <c r="P353" s="9">
        <v>0.34077096969696957</v>
      </c>
      <c r="Q353" s="9">
        <v>2.9129804557266373E-3</v>
      </c>
      <c r="R353" s="32">
        <v>-0.62397213682334929</v>
      </c>
      <c r="S353" s="9">
        <v>4.8175078920241849E-3</v>
      </c>
      <c r="T353" s="9">
        <v>0</v>
      </c>
      <c r="U353" s="9">
        <v>4</v>
      </c>
      <c r="V353" s="9" t="s">
        <v>4</v>
      </c>
      <c r="W353" s="19">
        <v>7</v>
      </c>
      <c r="X353" s="19">
        <v>2</v>
      </c>
    </row>
    <row r="354" spans="10:24" x14ac:dyDescent="0.2">
      <c r="J354" s="9">
        <v>0.32968548484848476</v>
      </c>
      <c r="K354" s="9">
        <v>5.4028068469572296E-3</v>
      </c>
      <c r="L354" s="9">
        <v>0.32188099999999997</v>
      </c>
      <c r="M354" s="9">
        <v>0.33982000000000001</v>
      </c>
      <c r="N354" s="9">
        <v>1.7939000000000038E-2</v>
      </c>
      <c r="O354" s="9">
        <v>-1.5502239304812835E-4</v>
      </c>
      <c r="P354" s="9">
        <v>0.32710337878787876</v>
      </c>
      <c r="Q354" s="9">
        <v>1.3017706183822838E-3</v>
      </c>
      <c r="R354" s="32">
        <v>-0.21476750919002494</v>
      </c>
      <c r="S354" s="9">
        <v>5.4326005600275531E-3</v>
      </c>
      <c r="T354" s="9">
        <v>0</v>
      </c>
      <c r="U354" s="9">
        <v>4</v>
      </c>
      <c r="V354" s="9" t="s">
        <v>4</v>
      </c>
      <c r="W354" s="19">
        <v>7</v>
      </c>
      <c r="X354" s="19">
        <v>2</v>
      </c>
    </row>
    <row r="355" spans="10:24" x14ac:dyDescent="0.2">
      <c r="J355" s="9">
        <v>0.33469439393939393</v>
      </c>
      <c r="K355" s="9">
        <v>5.9266956552759134E-3</v>
      </c>
      <c r="L355" s="9">
        <v>0.32444400000000001</v>
      </c>
      <c r="M355" s="9">
        <v>0.34366400000000003</v>
      </c>
      <c r="N355" s="9">
        <v>1.9220000000000015E-2</v>
      </c>
      <c r="O355" s="9">
        <v>-3.2504411764706166E-4</v>
      </c>
      <c r="P355" s="9">
        <v>0.33519910606060599</v>
      </c>
      <c r="Q355" s="9">
        <v>1.4942762348454381E-3</v>
      </c>
      <c r="R355" s="32">
        <v>-2.3383989425256383E-2</v>
      </c>
      <c r="S355" s="9">
        <v>5.2495797725473246E-3</v>
      </c>
      <c r="T355" s="9">
        <v>0</v>
      </c>
      <c r="U355" s="9">
        <v>4</v>
      </c>
      <c r="V355" s="9" t="s">
        <v>4</v>
      </c>
      <c r="W355" s="19">
        <v>7</v>
      </c>
      <c r="X355" s="19">
        <v>2</v>
      </c>
    </row>
    <row r="356" spans="10:24" x14ac:dyDescent="0.2">
      <c r="J356" s="9">
        <v>0.31621212121212117</v>
      </c>
      <c r="K356" s="9">
        <v>5.1255899158348141E-3</v>
      </c>
      <c r="L356" s="9">
        <v>0.307786</v>
      </c>
      <c r="M356" s="9">
        <v>0.32572499999999999</v>
      </c>
      <c r="N356" s="9">
        <v>1.7938999999999983E-2</v>
      </c>
      <c r="O356" s="9">
        <v>-5.2803241978610041E-4</v>
      </c>
      <c r="P356" s="9">
        <v>0.31597915151515171</v>
      </c>
      <c r="Q356" s="9">
        <v>2.6892334226105278E-3</v>
      </c>
      <c r="R356" s="32">
        <v>-0.16900985451309283</v>
      </c>
      <c r="S356" s="9">
        <v>2.6805115351348184E-3</v>
      </c>
      <c r="T356" s="9">
        <v>0</v>
      </c>
      <c r="U356" s="9">
        <v>4</v>
      </c>
      <c r="V356" s="9" t="s">
        <v>4</v>
      </c>
      <c r="W356" s="19">
        <v>7</v>
      </c>
      <c r="X356" s="19">
        <v>2</v>
      </c>
    </row>
    <row r="357" spans="10:24" x14ac:dyDescent="0.2">
      <c r="J357" s="9">
        <v>0.30095260606060609</v>
      </c>
      <c r="K357" s="9">
        <v>3.7809247140476892E-3</v>
      </c>
      <c r="L357" s="9">
        <v>0.29497299999999999</v>
      </c>
      <c r="M357" s="9">
        <v>0.30906800000000001</v>
      </c>
      <c r="N357" s="9">
        <v>1.4095000000000024E-2</v>
      </c>
      <c r="O357" s="9">
        <v>-3.8628409090909002E-4</v>
      </c>
      <c r="P357" s="9">
        <v>0.30054487878787883</v>
      </c>
      <c r="Q357" s="9">
        <v>1.9475656173265307E-3</v>
      </c>
      <c r="R357" s="32">
        <v>-0.17044371904605379</v>
      </c>
      <c r="S357" s="9">
        <v>2.0063918432475089E-3</v>
      </c>
      <c r="T357" s="9">
        <v>0</v>
      </c>
      <c r="U357" s="9">
        <v>4</v>
      </c>
      <c r="V357" s="9" t="s">
        <v>4</v>
      </c>
      <c r="W357" s="19">
        <v>7</v>
      </c>
      <c r="X357" s="19">
        <v>2</v>
      </c>
    </row>
    <row r="358" spans="10:24" x14ac:dyDescent="0.2">
      <c r="J358" s="9">
        <v>0.28833336363636369</v>
      </c>
      <c r="K358" s="9">
        <v>3.8173936993251539E-3</v>
      </c>
      <c r="L358" s="9">
        <v>0.28216000000000002</v>
      </c>
      <c r="M358" s="9">
        <v>0.29497299999999999</v>
      </c>
      <c r="N358" s="9">
        <v>1.2812999999999963E-2</v>
      </c>
      <c r="O358" s="9">
        <v>-3.9313235294117637E-4</v>
      </c>
      <c r="P358" s="9">
        <v>0.28800336363636364</v>
      </c>
      <c r="Q358" s="9">
        <v>1.6597657751546342E-3</v>
      </c>
      <c r="R358" s="32">
        <v>-0.47373769525979187</v>
      </c>
      <c r="S358" s="9">
        <v>2.3240389509331669E-3</v>
      </c>
      <c r="T358" s="9">
        <v>0</v>
      </c>
      <c r="U358" s="9">
        <v>4</v>
      </c>
      <c r="V358" s="9" t="s">
        <v>4</v>
      </c>
      <c r="W358" s="19">
        <v>7</v>
      </c>
      <c r="X358" s="19">
        <v>2</v>
      </c>
    </row>
    <row r="359" spans="10:24" x14ac:dyDescent="0.2">
      <c r="J359" s="9">
        <v>0.27765563636363633</v>
      </c>
      <c r="K359" s="9">
        <v>3.1721921377302672E-3</v>
      </c>
      <c r="L359" s="9">
        <v>0.27190900000000001</v>
      </c>
      <c r="M359" s="9">
        <v>0.28216000000000002</v>
      </c>
      <c r="N359" s="9">
        <v>1.025100000000001E-2</v>
      </c>
      <c r="O359" s="9">
        <v>-3.2120020053476062E-4</v>
      </c>
      <c r="P359" s="9">
        <v>0.27781095454545468</v>
      </c>
      <c r="Q359" s="9">
        <v>1.527224157326532E-3</v>
      </c>
      <c r="R359" s="32">
        <v>0</v>
      </c>
      <c r="S359" s="9">
        <v>1.8192523806547453E-3</v>
      </c>
      <c r="T359" s="9">
        <v>0</v>
      </c>
      <c r="U359" s="9">
        <v>4</v>
      </c>
      <c r="V359" s="9" t="s">
        <v>4</v>
      </c>
      <c r="W359" s="19">
        <v>7</v>
      </c>
      <c r="X359" s="19">
        <v>2</v>
      </c>
    </row>
    <row r="360" spans="10:24" x14ac:dyDescent="0.2">
      <c r="J360" s="9">
        <v>0.26779324242424241</v>
      </c>
      <c r="K360" s="9">
        <v>2.3973169855297108E-3</v>
      </c>
      <c r="L360" s="9">
        <v>0.26422099999999998</v>
      </c>
      <c r="M360" s="9">
        <v>0.27318999999999999</v>
      </c>
      <c r="N360" s="9">
        <v>8.9690000000000047E-3</v>
      </c>
      <c r="O360" s="9">
        <v>-2.2183322192513284E-4</v>
      </c>
      <c r="P360" s="9">
        <v>0.26767681818181821</v>
      </c>
      <c r="Q360" s="9">
        <v>8.1841027366048706E-4</v>
      </c>
      <c r="R360" s="32">
        <v>-0.66177464088416904</v>
      </c>
      <c r="S360" s="9">
        <v>1.7454900289690896E-3</v>
      </c>
      <c r="T360" s="9">
        <v>0</v>
      </c>
      <c r="U360" s="9">
        <v>4</v>
      </c>
      <c r="V360" s="9" t="s">
        <v>4</v>
      </c>
      <c r="W360" s="19">
        <v>7</v>
      </c>
      <c r="X360" s="19">
        <v>2</v>
      </c>
    </row>
    <row r="361" spans="10:24" x14ac:dyDescent="0.2">
      <c r="J361" s="9">
        <v>0.26049348484848467</v>
      </c>
      <c r="K361" s="9">
        <v>2.0287800950356512E-3</v>
      </c>
      <c r="L361" s="9">
        <v>0.25653300000000001</v>
      </c>
      <c r="M361" s="9">
        <v>0.26422099999999998</v>
      </c>
      <c r="N361" s="9">
        <v>7.6879999999999726E-3</v>
      </c>
      <c r="O361" s="9">
        <v>-1.9057419786096106E-4</v>
      </c>
      <c r="P361" s="9">
        <v>0.26045463636363625</v>
      </c>
      <c r="Q361" s="9">
        <v>1.1010276210495608E-3</v>
      </c>
      <c r="R361" s="32">
        <v>0</v>
      </c>
      <c r="S361" s="9">
        <v>1.2110865737693451E-3</v>
      </c>
      <c r="T361" s="9">
        <v>0</v>
      </c>
      <c r="U361" s="9">
        <v>4</v>
      </c>
      <c r="V361" s="9" t="s">
        <v>4</v>
      </c>
      <c r="W361" s="19">
        <v>7</v>
      </c>
      <c r="X361" s="19">
        <v>2</v>
      </c>
    </row>
    <row r="362" spans="10:24" x14ac:dyDescent="0.2">
      <c r="J362" s="9">
        <v>0.25571757575757564</v>
      </c>
      <c r="K362" s="9">
        <v>1.4733866375309464E-3</v>
      </c>
      <c r="L362" s="9">
        <v>0.252689</v>
      </c>
      <c r="M362" s="9">
        <v>0.25781399999999999</v>
      </c>
      <c r="N362" s="9">
        <v>5.1249999999999907E-3</v>
      </c>
      <c r="O362" s="9">
        <v>-1.2676036096256991E-4</v>
      </c>
      <c r="P362" s="9">
        <v>0.25585368181818169</v>
      </c>
      <c r="Q362" s="9">
        <v>6.2952511946154908E-4</v>
      </c>
      <c r="R362" s="32">
        <v>0</v>
      </c>
      <c r="S362" s="9">
        <v>1.0669504955541551E-3</v>
      </c>
      <c r="T362" s="9">
        <v>0</v>
      </c>
      <c r="U362" s="9">
        <v>4</v>
      </c>
      <c r="V362" s="9" t="s">
        <v>4</v>
      </c>
      <c r="W362" s="19">
        <v>7</v>
      </c>
      <c r="X362" s="19">
        <v>2</v>
      </c>
    </row>
    <row r="363" spans="10:24" x14ac:dyDescent="0.2">
      <c r="J363" s="9">
        <v>0.25004872727272726</v>
      </c>
      <c r="K363" s="9">
        <v>2.0428779205687031E-3</v>
      </c>
      <c r="L363" s="9">
        <v>0.246282</v>
      </c>
      <c r="M363" s="9">
        <v>0.25396999999999997</v>
      </c>
      <c r="N363" s="9">
        <v>7.6879999999999726E-3</v>
      </c>
      <c r="O363" s="9">
        <v>-1.7301971925133661E-4</v>
      </c>
      <c r="P363" s="9">
        <v>0.25028168181818183</v>
      </c>
      <c r="Q363" s="9">
        <v>1.0467231249358588E-3</v>
      </c>
      <c r="R363" s="32">
        <v>7.6713692891049549E-17</v>
      </c>
      <c r="S363" s="9">
        <v>1.3822838828483695E-3</v>
      </c>
      <c r="T363" s="9">
        <v>0</v>
      </c>
      <c r="U363" s="9">
        <v>4</v>
      </c>
      <c r="V363" s="9" t="s">
        <v>4</v>
      </c>
      <c r="W363" s="19">
        <v>7</v>
      </c>
      <c r="X363" s="19">
        <v>2</v>
      </c>
    </row>
    <row r="364" spans="10:24" x14ac:dyDescent="0.2">
      <c r="J364" s="9">
        <v>0.24472918181818176</v>
      </c>
      <c r="K364" s="9">
        <v>2.1103545365583642E-3</v>
      </c>
      <c r="L364" s="9">
        <v>0.24115700000000001</v>
      </c>
      <c r="M364" s="9">
        <v>0.24884500000000001</v>
      </c>
      <c r="N364" s="9">
        <v>7.6880000000000004E-3</v>
      </c>
      <c r="O364" s="9">
        <v>-2.0084759358288636E-4</v>
      </c>
      <c r="P364" s="9">
        <v>0.2447680909090908</v>
      </c>
      <c r="Q364" s="9">
        <v>9.8241448432332843E-4</v>
      </c>
      <c r="R364" s="32">
        <v>-0.12448665080846026</v>
      </c>
      <c r="S364" s="9">
        <v>1.4707827150078432E-3</v>
      </c>
      <c r="T364" s="9">
        <v>0</v>
      </c>
      <c r="U364" s="9">
        <v>4</v>
      </c>
      <c r="V364" s="9" t="s">
        <v>4</v>
      </c>
      <c r="W364" s="19">
        <v>7</v>
      </c>
      <c r="X364" s="19">
        <v>2</v>
      </c>
    </row>
    <row r="365" spans="10:24" x14ac:dyDescent="0.2">
      <c r="J365" s="9">
        <v>0.23956493939393941</v>
      </c>
      <c r="K365" s="9">
        <v>1.6700720713788491E-3</v>
      </c>
      <c r="L365" s="9">
        <v>0.23603199999999999</v>
      </c>
      <c r="M365" s="9">
        <v>0.24243799999999999</v>
      </c>
      <c r="N365" s="9">
        <v>6.405999999999995E-3</v>
      </c>
      <c r="O365" s="9">
        <v>-1.5203141711230095E-4</v>
      </c>
      <c r="P365" s="9">
        <v>0.23948728787878792</v>
      </c>
      <c r="Q365" s="9">
        <v>1.0336981494108953E-3</v>
      </c>
      <c r="R365" s="32">
        <v>-0.11831063926043486</v>
      </c>
      <c r="S365" s="9">
        <v>1.0311806890195313E-3</v>
      </c>
      <c r="T365" s="9">
        <v>0</v>
      </c>
      <c r="U365" s="9">
        <v>4</v>
      </c>
      <c r="V365" s="9" t="s">
        <v>4</v>
      </c>
      <c r="W365" s="19">
        <v>7</v>
      </c>
      <c r="X365" s="19">
        <v>2</v>
      </c>
    </row>
    <row r="366" spans="10:24" x14ac:dyDescent="0.2">
      <c r="J366" s="9">
        <v>0.23447857575757575</v>
      </c>
      <c r="K366" s="9">
        <v>2.0383597093905762E-3</v>
      </c>
      <c r="L366" s="9">
        <v>0.230906</v>
      </c>
      <c r="M366" s="9">
        <v>0.238594</v>
      </c>
      <c r="N366" s="9">
        <v>7.6880000000000004E-3</v>
      </c>
      <c r="O366" s="9">
        <v>-1.8029411764705804E-4</v>
      </c>
      <c r="P366" s="9">
        <v>0.23459495454545465</v>
      </c>
      <c r="Q366" s="9">
        <v>9.468139585875853E-4</v>
      </c>
      <c r="R366" s="32">
        <v>-0.12926822431799911</v>
      </c>
      <c r="S366" s="9">
        <v>1.4493484169765629E-3</v>
      </c>
      <c r="T366" s="9">
        <v>0</v>
      </c>
      <c r="U366" s="9">
        <v>4</v>
      </c>
      <c r="V366" s="9" t="s">
        <v>4</v>
      </c>
      <c r="W366" s="19">
        <v>7</v>
      </c>
      <c r="X366" s="19">
        <v>2</v>
      </c>
    </row>
    <row r="367" spans="10:24" x14ac:dyDescent="0.2">
      <c r="J367" s="9">
        <v>0.2290425454545455</v>
      </c>
      <c r="K367" s="9">
        <v>1.5801153600177983E-3</v>
      </c>
      <c r="L367" s="9">
        <v>0.22578100000000001</v>
      </c>
      <c r="M367" s="9">
        <v>0.23218800000000001</v>
      </c>
      <c r="N367" s="9">
        <v>6.406999999999996E-3</v>
      </c>
      <c r="O367" s="9">
        <v>-1.3661697860962708E-4</v>
      </c>
      <c r="P367" s="9">
        <v>0.22910095454545454</v>
      </c>
      <c r="Q367" s="9">
        <v>6.1987665395278873E-4</v>
      </c>
      <c r="R367" s="32">
        <v>0</v>
      </c>
      <c r="S367" s="9">
        <v>1.2654107576889507E-3</v>
      </c>
      <c r="T367" s="9">
        <v>0</v>
      </c>
      <c r="U367" s="9">
        <v>4</v>
      </c>
      <c r="V367" s="9" t="s">
        <v>4</v>
      </c>
      <c r="W367" s="19">
        <v>7</v>
      </c>
      <c r="X367" s="19">
        <v>2</v>
      </c>
    </row>
    <row r="368" spans="10:24" x14ac:dyDescent="0.2">
      <c r="J368" s="9">
        <v>0.22527618181818182</v>
      </c>
      <c r="K368" s="9">
        <v>1.4433621619602364E-3</v>
      </c>
      <c r="L368" s="9">
        <v>0.221937</v>
      </c>
      <c r="M368" s="9">
        <v>0.22706200000000001</v>
      </c>
      <c r="N368" s="9">
        <v>5.1250000000000184E-3</v>
      </c>
      <c r="O368" s="9">
        <v>-1.1947192513368843E-4</v>
      </c>
      <c r="P368" s="9">
        <v>0.2253151818181818</v>
      </c>
      <c r="Q368" s="9">
        <v>7.0995897041267373E-4</v>
      </c>
      <c r="R368" s="32">
        <v>-0.46756269127835942</v>
      </c>
      <c r="S368" s="9">
        <v>1.1033537510698956E-3</v>
      </c>
      <c r="T368" s="9">
        <v>0</v>
      </c>
      <c r="U368" s="9">
        <v>4</v>
      </c>
      <c r="V368" s="9" t="s">
        <v>4</v>
      </c>
      <c r="W368" s="19">
        <v>7</v>
      </c>
      <c r="X368" s="19">
        <v>2</v>
      </c>
    </row>
    <row r="369" spans="10:24" x14ac:dyDescent="0.2">
      <c r="J369" s="9">
        <v>0.2216263939393939</v>
      </c>
      <c r="K369" s="9">
        <v>1.1385265315281728E-3</v>
      </c>
      <c r="L369" s="9">
        <v>0.21809300000000001</v>
      </c>
      <c r="M369" s="9">
        <v>0.223218</v>
      </c>
      <c r="N369" s="9">
        <v>5.1249999999999907E-3</v>
      </c>
      <c r="O369" s="9">
        <v>-9.5057152406416787E-5</v>
      </c>
      <c r="P369" s="9">
        <v>0.22172349999999993</v>
      </c>
      <c r="Q369" s="9">
        <v>4.6419793975493729E-4</v>
      </c>
      <c r="R369" s="32">
        <v>1.0811389586126859E-17</v>
      </c>
      <c r="S369" s="9">
        <v>9.4778929186895304E-4</v>
      </c>
      <c r="T369" s="9">
        <v>0</v>
      </c>
      <c r="U369" s="9">
        <v>4</v>
      </c>
      <c r="V369" s="9" t="s">
        <v>4</v>
      </c>
      <c r="W369" s="19">
        <v>7</v>
      </c>
      <c r="X369" s="19">
        <v>2</v>
      </c>
    </row>
    <row r="370" spans="10:24" x14ac:dyDescent="0.2">
      <c r="J370" s="9">
        <v>0.21817063636363632</v>
      </c>
      <c r="K370" s="9">
        <v>9.9423056341230403E-4</v>
      </c>
      <c r="L370" s="9">
        <v>0.216812</v>
      </c>
      <c r="M370" s="9">
        <v>0.21937400000000001</v>
      </c>
      <c r="N370" s="9">
        <v>2.5620000000000087E-3</v>
      </c>
      <c r="O370" s="9">
        <v>-5.6942847593585668E-5</v>
      </c>
      <c r="P370" s="9">
        <v>0.21822886363636354</v>
      </c>
      <c r="Q370" s="9">
        <v>3.7835283502122256E-4</v>
      </c>
      <c r="R370" s="32">
        <v>-1.4314764283904891</v>
      </c>
      <c r="S370" s="9">
        <v>1.0017798788256036E-3</v>
      </c>
      <c r="T370" s="9">
        <v>0</v>
      </c>
      <c r="U370" s="9">
        <v>4</v>
      </c>
      <c r="V370" s="9" t="s">
        <v>4</v>
      </c>
      <c r="W370" s="19">
        <v>7</v>
      </c>
      <c r="X370" s="19">
        <v>2</v>
      </c>
    </row>
    <row r="371" spans="10:24" x14ac:dyDescent="0.2">
      <c r="J371" s="9">
        <v>0.21432672727272731</v>
      </c>
      <c r="K371" s="9">
        <v>1.8104541079892054E-3</v>
      </c>
      <c r="L371" s="9">
        <v>0.21040500000000001</v>
      </c>
      <c r="M371" s="9">
        <v>0.21809300000000001</v>
      </c>
      <c r="N371" s="9">
        <v>7.6880000000000004E-3</v>
      </c>
      <c r="O371" s="9">
        <v>-1.4389271390374497E-4</v>
      </c>
      <c r="P371" s="9">
        <v>0.21411313636363635</v>
      </c>
      <c r="Q371" s="9">
        <v>7.1839860076894802E-4</v>
      </c>
      <c r="R371" s="32">
        <v>-0.68094502816810276</v>
      </c>
      <c r="S371" s="9">
        <v>1.6059454897280796E-3</v>
      </c>
      <c r="T371" s="9">
        <v>0</v>
      </c>
      <c r="U371" s="9">
        <v>4</v>
      </c>
      <c r="V371" s="9" t="s">
        <v>4</v>
      </c>
      <c r="W371" s="19">
        <v>7</v>
      </c>
      <c r="X371" s="19">
        <v>2</v>
      </c>
    </row>
    <row r="372" spans="10:24" x14ac:dyDescent="0.2">
      <c r="J372" s="9">
        <v>0.21028854545454553</v>
      </c>
      <c r="K372" s="9">
        <v>1.4579410365703079E-3</v>
      </c>
      <c r="L372" s="9">
        <v>0.207842</v>
      </c>
      <c r="M372" s="9">
        <v>0.21296799999999999</v>
      </c>
      <c r="N372" s="9">
        <v>5.1259999999999917E-3</v>
      </c>
      <c r="O372" s="9">
        <v>-1.1048596256684666E-4</v>
      </c>
      <c r="P372" s="9">
        <v>0.21003622727272733</v>
      </c>
      <c r="Q372" s="9">
        <v>7.0570130700654452E-4</v>
      </c>
      <c r="R372" s="32">
        <v>-0.4951406399154385</v>
      </c>
      <c r="S372" s="9">
        <v>1.1256513321129264E-3</v>
      </c>
      <c r="T372" s="9">
        <v>0</v>
      </c>
      <c r="U372" s="9">
        <v>4</v>
      </c>
      <c r="V372" s="9" t="s">
        <v>4</v>
      </c>
      <c r="W372" s="19">
        <v>7</v>
      </c>
      <c r="X372" s="19">
        <v>2</v>
      </c>
    </row>
    <row r="373" spans="10:24" x14ac:dyDescent="0.2">
      <c r="J373" s="9">
        <v>0.20768696969696973</v>
      </c>
      <c r="K373" s="9">
        <v>1.0817073341054374E-3</v>
      </c>
      <c r="L373" s="9">
        <v>0.20656099999999999</v>
      </c>
      <c r="M373" s="9">
        <v>0.21040500000000001</v>
      </c>
      <c r="N373" s="9">
        <v>3.8440000000000141E-3</v>
      </c>
      <c r="O373" s="9">
        <v>-2.2702874331551519E-5</v>
      </c>
      <c r="P373" s="9">
        <v>0.20784200000000008</v>
      </c>
      <c r="Q373" s="9">
        <v>8.3266726846886741E-17</v>
      </c>
      <c r="R373" s="32">
        <v>2.7408382753549367E-17</v>
      </c>
      <c r="S373" s="9">
        <v>1.0817073341054374E-3</v>
      </c>
      <c r="T373" s="9">
        <v>0</v>
      </c>
      <c r="U373" s="9">
        <v>4</v>
      </c>
      <c r="V373" s="9" t="s">
        <v>4</v>
      </c>
      <c r="W373" s="19">
        <v>7</v>
      </c>
      <c r="X373" s="19">
        <v>2</v>
      </c>
    </row>
    <row r="374" spans="10:24" x14ac:dyDescent="0.2">
      <c r="J374" s="9">
        <v>0.20423163636363637</v>
      </c>
      <c r="K374" s="9">
        <v>1.7690654580996444E-3</v>
      </c>
      <c r="L374" s="9">
        <v>0.200155</v>
      </c>
      <c r="M374" s="9">
        <v>0.207842</v>
      </c>
      <c r="N374" s="9">
        <v>7.6869999999999994E-3</v>
      </c>
      <c r="O374" s="9">
        <v>-1.3960762032085713E-4</v>
      </c>
      <c r="P374" s="9">
        <v>0.20469768181818168</v>
      </c>
      <c r="Q374" s="9">
        <v>7.2892089002293727E-4</v>
      </c>
      <c r="R374" s="32">
        <v>5.5080048773031044E-17</v>
      </c>
      <c r="S374" s="9">
        <v>1.377413179157112E-3</v>
      </c>
      <c r="T374" s="9">
        <v>0</v>
      </c>
      <c r="U374" s="9">
        <v>4</v>
      </c>
      <c r="V374" s="9" t="s">
        <v>4</v>
      </c>
      <c r="W374" s="19">
        <v>7</v>
      </c>
      <c r="X374" s="19">
        <v>2</v>
      </c>
    </row>
    <row r="375" spans="10:24" x14ac:dyDescent="0.2">
      <c r="J375" s="9">
        <v>0.20108663636363633</v>
      </c>
      <c r="K375" s="9">
        <v>1.0109182689794862E-3</v>
      </c>
      <c r="L375" s="9">
        <v>0.19887299999999999</v>
      </c>
      <c r="M375" s="9">
        <v>0.20399900000000001</v>
      </c>
      <c r="N375" s="9">
        <v>5.1260000000000194E-3</v>
      </c>
      <c r="O375" s="9">
        <v>-5.0530748663103861E-5</v>
      </c>
      <c r="P375" s="9">
        <v>0.20114486363636364</v>
      </c>
      <c r="Q375" s="9">
        <v>5.2512263030601316E-4</v>
      </c>
      <c r="R375" s="32">
        <v>3.8228211713850449E-17</v>
      </c>
      <c r="S375" s="9">
        <v>1.0018961499660584E-3</v>
      </c>
      <c r="T375" s="9">
        <v>0</v>
      </c>
      <c r="U375" s="9">
        <v>4</v>
      </c>
      <c r="V375" s="9" t="s">
        <v>4</v>
      </c>
      <c r="W375" s="19">
        <v>7</v>
      </c>
      <c r="X375" s="19">
        <v>2</v>
      </c>
    </row>
    <row r="376" spans="10:24" x14ac:dyDescent="0.2">
      <c r="J376" s="9">
        <v>0.19887330303030307</v>
      </c>
      <c r="K376" s="9">
        <v>1.3006523650996487E-3</v>
      </c>
      <c r="L376" s="9">
        <v>0.19631100000000001</v>
      </c>
      <c r="M376" s="9">
        <v>0.201436</v>
      </c>
      <c r="N376" s="9">
        <v>5.1249999999999907E-3</v>
      </c>
      <c r="O376" s="9">
        <v>-1.0621189839572126E-4</v>
      </c>
      <c r="P376" s="9">
        <v>0.19879546969696965</v>
      </c>
      <c r="Q376" s="9">
        <v>6.4568819216861322E-4</v>
      </c>
      <c r="R376" s="32">
        <v>-0.83945466044450245</v>
      </c>
      <c r="S376" s="9">
        <v>1.0551502597768122E-3</v>
      </c>
      <c r="T376" s="9">
        <v>0</v>
      </c>
      <c r="U376" s="9">
        <v>4</v>
      </c>
      <c r="V376" s="9" t="s">
        <v>4</v>
      </c>
      <c r="W376" s="19">
        <v>7</v>
      </c>
      <c r="X376" s="19">
        <v>2</v>
      </c>
    </row>
    <row r="377" spans="10:24" x14ac:dyDescent="0.2">
      <c r="J377" s="9">
        <v>0.19549524242424246</v>
      </c>
      <c r="K377" s="9">
        <v>1.404349240650389E-3</v>
      </c>
      <c r="L377" s="9">
        <v>0.193748</v>
      </c>
      <c r="M377" s="9">
        <v>0.19759199999999999</v>
      </c>
      <c r="N377" s="9">
        <v>3.8439999999999863E-3</v>
      </c>
      <c r="O377" s="9">
        <v>-1.1263569518716671E-4</v>
      </c>
      <c r="P377" s="9">
        <v>0.19547575757575752</v>
      </c>
      <c r="Q377" s="9">
        <v>6.0058300111682312E-4</v>
      </c>
      <c r="R377" s="32">
        <v>1.3370008175218049E-16</v>
      </c>
      <c r="S377" s="9">
        <v>1.1854186096368886E-3</v>
      </c>
      <c r="T377" s="9">
        <v>0</v>
      </c>
      <c r="U377" s="9">
        <v>4</v>
      </c>
      <c r="V377" s="9" t="s">
        <v>4</v>
      </c>
      <c r="W377" s="19">
        <v>7</v>
      </c>
      <c r="X377" s="19">
        <v>2</v>
      </c>
    </row>
    <row r="378" spans="10:24" x14ac:dyDescent="0.2">
      <c r="J378" s="9">
        <v>0.19192312121212113</v>
      </c>
      <c r="K378" s="9">
        <v>1.9194738192753185E-3</v>
      </c>
      <c r="L378" s="9">
        <v>0.18862300000000001</v>
      </c>
      <c r="M378" s="9">
        <v>0.19502900000000001</v>
      </c>
      <c r="N378" s="9">
        <v>6.405999999999995E-3</v>
      </c>
      <c r="O378" s="9">
        <v>-1.6315775401069552E-4</v>
      </c>
      <c r="P378" s="9">
        <v>0.19223374242424243</v>
      </c>
      <c r="Q378" s="9">
        <v>8.7575404843580633E-4</v>
      </c>
      <c r="R378" s="32">
        <v>-0.53864311154719946</v>
      </c>
      <c r="S378" s="9">
        <v>1.4204195551245924E-3</v>
      </c>
      <c r="T378" s="9">
        <v>0</v>
      </c>
      <c r="U378" s="9">
        <v>4</v>
      </c>
      <c r="V378" s="9" t="s">
        <v>4</v>
      </c>
      <c r="W378" s="19">
        <v>7</v>
      </c>
      <c r="X378" s="19">
        <v>2</v>
      </c>
    </row>
    <row r="379" spans="10:24" x14ac:dyDescent="0.2">
      <c r="J379" s="9">
        <v>0.18904993939393938</v>
      </c>
      <c r="K379" s="9">
        <v>8.7331198005564362E-4</v>
      </c>
      <c r="L379" s="9">
        <v>0.18734100000000001</v>
      </c>
      <c r="M379" s="9">
        <v>0.19118499999999999</v>
      </c>
      <c r="N379" s="9">
        <v>3.8439999999999863E-3</v>
      </c>
      <c r="O379" s="9">
        <v>-5.2243315508021443E-5</v>
      </c>
      <c r="P379" s="9">
        <v>0.18875886363636363</v>
      </c>
      <c r="Q379" s="9">
        <v>3.7835283502121405E-4</v>
      </c>
      <c r="R379" s="32">
        <v>-1.4314764283904886</v>
      </c>
      <c r="S379" s="9">
        <v>8.7932093394097865E-4</v>
      </c>
      <c r="T379" s="9">
        <v>0</v>
      </c>
      <c r="U379" s="9">
        <v>4</v>
      </c>
      <c r="V379" s="9" t="s">
        <v>4</v>
      </c>
      <c r="W379" s="19">
        <v>7</v>
      </c>
      <c r="X379" s="19">
        <v>2</v>
      </c>
    </row>
    <row r="380" spans="10:24" x14ac:dyDescent="0.2">
      <c r="J380" s="9">
        <v>0.18726360606060613</v>
      </c>
      <c r="K380" s="9">
        <v>1.0900162061456898E-3</v>
      </c>
      <c r="L380" s="9">
        <v>0.184779</v>
      </c>
      <c r="M380" s="9">
        <v>0.18990399999999999</v>
      </c>
      <c r="N380" s="9">
        <v>5.1249999999999907E-3</v>
      </c>
      <c r="O380" s="9">
        <v>-6.9814171122995053E-5</v>
      </c>
      <c r="P380" s="9">
        <v>0.18728277272727273</v>
      </c>
      <c r="Q380" s="9">
        <v>2.4241946775601237E-4</v>
      </c>
      <c r="R380" s="32">
        <v>2.5877793655680956E-17</v>
      </c>
      <c r="S380" s="9">
        <v>1.0753898001293425E-3</v>
      </c>
      <c r="T380" s="9">
        <v>0</v>
      </c>
      <c r="U380" s="9">
        <v>4</v>
      </c>
      <c r="V380" s="9" t="s">
        <v>4</v>
      </c>
      <c r="W380" s="19">
        <v>7</v>
      </c>
      <c r="X380" s="19">
        <v>2</v>
      </c>
    </row>
    <row r="381" spans="10:24" x14ac:dyDescent="0.2">
      <c r="J381" s="9">
        <v>0.18582709090909094</v>
      </c>
      <c r="K381" s="9">
        <v>7.3652321503194667E-4</v>
      </c>
      <c r="L381" s="9">
        <v>0.184779</v>
      </c>
      <c r="M381" s="9">
        <v>0.18734100000000001</v>
      </c>
      <c r="N381" s="9">
        <v>2.5620000000000087E-3</v>
      </c>
      <c r="O381" s="9">
        <v>-1.626938502673613E-5</v>
      </c>
      <c r="P381" s="9">
        <v>0.18606000000000006</v>
      </c>
      <c r="Q381" s="9">
        <v>5.5511151231257827E-17</v>
      </c>
      <c r="R381" s="32">
        <v>-1.2333772239097214E-16</v>
      </c>
      <c r="S381" s="9">
        <v>7.3652321503194678E-4</v>
      </c>
      <c r="T381" s="9">
        <v>0</v>
      </c>
      <c r="U381" s="9">
        <v>4</v>
      </c>
      <c r="V381" s="9" t="s">
        <v>4</v>
      </c>
      <c r="W381" s="19">
        <v>7</v>
      </c>
      <c r="X381" s="19">
        <v>2</v>
      </c>
    </row>
    <row r="382" spans="10:24" x14ac:dyDescent="0.2">
      <c r="J382" s="9">
        <v>0.1838856666666667</v>
      </c>
      <c r="K382" s="9">
        <v>1.3562946105869032E-3</v>
      </c>
      <c r="L382" s="9">
        <v>0.18093500000000001</v>
      </c>
      <c r="M382" s="9">
        <v>0.18606</v>
      </c>
      <c r="N382" s="9">
        <v>5.1249999999999907E-3</v>
      </c>
      <c r="O382" s="9">
        <v>-1.0406951871657848E-4</v>
      </c>
      <c r="P382" s="9">
        <v>0.18404092424242421</v>
      </c>
      <c r="Q382" s="9">
        <v>7.2512849562673108E-4</v>
      </c>
      <c r="R382" s="32">
        <v>5.5368115328916511E-17</v>
      </c>
      <c r="S382" s="9">
        <v>1.0930805379488796E-3</v>
      </c>
      <c r="T382" s="9">
        <v>0</v>
      </c>
      <c r="U382" s="9">
        <v>4</v>
      </c>
      <c r="V382" s="9" t="s">
        <v>4</v>
      </c>
      <c r="W382" s="19">
        <v>7</v>
      </c>
      <c r="X382" s="19">
        <v>2</v>
      </c>
    </row>
    <row r="383" spans="10:24" x14ac:dyDescent="0.2">
      <c r="J383" s="9">
        <v>0.18233245454545463</v>
      </c>
      <c r="K383" s="9">
        <v>9.1202076966344922E-4</v>
      </c>
      <c r="L383" s="9">
        <v>0.18093500000000001</v>
      </c>
      <c r="M383" s="9">
        <v>0.18349699999999999</v>
      </c>
      <c r="N383" s="9">
        <v>2.561999999999981E-3</v>
      </c>
      <c r="O383" s="9">
        <v>-2.0122660427807285E-5</v>
      </c>
      <c r="P383" s="9">
        <v>0.1822160000000001</v>
      </c>
      <c r="Q383" s="9">
        <v>1.1102230246251565E-16</v>
      </c>
      <c r="R383" s="32">
        <v>-1.2333772239097214E-16</v>
      </c>
      <c r="S383" s="9">
        <v>9.1202076966344836E-4</v>
      </c>
      <c r="T383" s="9">
        <v>0</v>
      </c>
      <c r="U383" s="9">
        <v>4</v>
      </c>
      <c r="V383" s="9" t="s">
        <v>4</v>
      </c>
      <c r="W383" s="19">
        <v>7</v>
      </c>
      <c r="X383" s="19">
        <v>2</v>
      </c>
    </row>
    <row r="384" spans="10:24" x14ac:dyDescent="0.2">
      <c r="J384" s="9">
        <v>0.18058527272727276</v>
      </c>
      <c r="K384" s="9">
        <v>1.105196904785342E-3</v>
      </c>
      <c r="L384" s="9">
        <v>0.178372</v>
      </c>
      <c r="M384" s="9">
        <v>0.18221599999999999</v>
      </c>
      <c r="N384" s="9">
        <v>3.8439999999999863E-3</v>
      </c>
      <c r="O384" s="9">
        <v>-8.9088903743317227E-5</v>
      </c>
      <c r="P384" s="9">
        <v>0.18064363636363634</v>
      </c>
      <c r="Q384" s="9">
        <v>5.2553256210172497E-4</v>
      </c>
      <c r="R384" s="32">
        <v>0</v>
      </c>
      <c r="S384" s="9">
        <v>9.2462522524670886E-4</v>
      </c>
      <c r="T384" s="9">
        <v>0</v>
      </c>
      <c r="U384" s="9">
        <v>4</v>
      </c>
      <c r="V384" s="9" t="s">
        <v>4</v>
      </c>
      <c r="W384" s="19">
        <v>7</v>
      </c>
      <c r="X384" s="19">
        <v>2</v>
      </c>
    </row>
    <row r="385" spans="10:24" x14ac:dyDescent="0.2">
      <c r="J385" s="9">
        <v>0.17891551515151519</v>
      </c>
      <c r="K385" s="9">
        <v>8.9379857134260041E-4</v>
      </c>
      <c r="L385" s="9">
        <v>0.177091</v>
      </c>
      <c r="M385" s="9">
        <v>0.18093500000000001</v>
      </c>
      <c r="N385" s="9">
        <v>3.8440000000000141E-3</v>
      </c>
      <c r="O385" s="9">
        <v>1.6699866310158603E-5</v>
      </c>
      <c r="P385" s="9">
        <v>0.17837200000000011</v>
      </c>
      <c r="Q385" s="9">
        <v>1.1102230246251565E-16</v>
      </c>
      <c r="R385" s="32">
        <v>-1.2333772239097214E-16</v>
      </c>
      <c r="S385" s="9">
        <v>8.937985713426003E-4</v>
      </c>
      <c r="T385" s="9">
        <v>0</v>
      </c>
      <c r="U385" s="9">
        <v>4</v>
      </c>
      <c r="V385" s="9" t="s">
        <v>4</v>
      </c>
      <c r="W385" s="19">
        <v>7</v>
      </c>
      <c r="X385" s="19">
        <v>2</v>
      </c>
    </row>
    <row r="386" spans="10:24" x14ac:dyDescent="0.2">
      <c r="J386" s="9">
        <v>0.17926496969696973</v>
      </c>
      <c r="K386" s="9">
        <v>9.7149102788628551E-4</v>
      </c>
      <c r="L386" s="9">
        <v>0.177091</v>
      </c>
      <c r="M386" s="9">
        <v>0.18093500000000001</v>
      </c>
      <c r="N386" s="9">
        <v>3.8440000000000141E-3</v>
      </c>
      <c r="O386" s="9">
        <v>-5.5655080213908325E-6</v>
      </c>
      <c r="P386" s="9">
        <v>0.17965300000000003</v>
      </c>
      <c r="Q386" s="9">
        <v>2.7755575615628914E-17</v>
      </c>
      <c r="R386" s="32">
        <v>-1.2333772239097214E-16</v>
      </c>
      <c r="S386" s="9">
        <v>9.7149102788628551E-4</v>
      </c>
      <c r="T386" s="9">
        <v>0</v>
      </c>
      <c r="U386" s="9">
        <v>4</v>
      </c>
      <c r="V386" s="9" t="s">
        <v>4</v>
      </c>
      <c r="W386" s="19">
        <v>7</v>
      </c>
      <c r="X386" s="19">
        <v>2</v>
      </c>
    </row>
    <row r="387" spans="10:24" x14ac:dyDescent="0.2">
      <c r="J387" s="9">
        <v>0.17740136363636361</v>
      </c>
      <c r="K387" s="9">
        <v>1.047648125584793E-3</v>
      </c>
      <c r="L387" s="9">
        <v>0.17580899999999999</v>
      </c>
      <c r="M387" s="9">
        <v>0.17965300000000001</v>
      </c>
      <c r="N387" s="9">
        <v>3.8440000000000141E-3</v>
      </c>
      <c r="O387" s="9">
        <v>-5.653108288770121E-5</v>
      </c>
      <c r="P387" s="9">
        <v>0.1773627272727272</v>
      </c>
      <c r="Q387" s="9">
        <v>4.9938350009315509E-4</v>
      </c>
      <c r="R387" s="32">
        <v>-0.34985276513462132</v>
      </c>
      <c r="S387" s="9">
        <v>9.8419104046533479E-4</v>
      </c>
      <c r="T387" s="9">
        <v>0</v>
      </c>
      <c r="U387" s="9">
        <v>4</v>
      </c>
      <c r="V387" s="9" t="s">
        <v>4</v>
      </c>
      <c r="W387" s="19">
        <v>7</v>
      </c>
      <c r="X387" s="19">
        <v>2</v>
      </c>
    </row>
    <row r="388" spans="10:24" x14ac:dyDescent="0.2">
      <c r="J388" s="9">
        <v>0.17697430303030304</v>
      </c>
      <c r="K388" s="9">
        <v>7.9589090484504519E-4</v>
      </c>
      <c r="L388" s="9">
        <v>0.17580899999999999</v>
      </c>
      <c r="M388" s="9">
        <v>0.178372</v>
      </c>
      <c r="N388" s="9">
        <v>2.5630000000000097E-3</v>
      </c>
      <c r="O388" s="9">
        <v>-9.4264705882369413E-6</v>
      </c>
      <c r="P388" s="9">
        <v>0.17709099999999992</v>
      </c>
      <c r="Q388" s="9">
        <v>8.3266726846886741E-17</v>
      </c>
      <c r="R388" s="32">
        <v>-2.7408382753549367E-17</v>
      </c>
      <c r="S388" s="9">
        <v>7.9589090484504508E-4</v>
      </c>
      <c r="T388" s="9">
        <v>0</v>
      </c>
      <c r="U388" s="9">
        <v>4</v>
      </c>
      <c r="V388" s="9" t="s">
        <v>4</v>
      </c>
      <c r="W388" s="19">
        <v>7</v>
      </c>
      <c r="X388" s="19">
        <v>2</v>
      </c>
    </row>
    <row r="389" spans="10:24" x14ac:dyDescent="0.2">
      <c r="J389" s="9">
        <v>0.1753433333333333</v>
      </c>
      <c r="K389" s="9">
        <v>1.3684516502938328E-3</v>
      </c>
      <c r="L389" s="9">
        <v>0.17196500000000001</v>
      </c>
      <c r="M389" s="9">
        <v>0.177091</v>
      </c>
      <c r="N389" s="9">
        <v>5.1259999999999917E-3</v>
      </c>
      <c r="O389" s="9">
        <v>-8.0080882352940758E-5</v>
      </c>
      <c r="P389" s="9">
        <v>0.1755178636363636</v>
      </c>
      <c r="Q389" s="9">
        <v>5.0088993941280104E-4</v>
      </c>
      <c r="R389" s="32">
        <v>0</v>
      </c>
      <c r="S389" s="9">
        <v>1.24471413865213E-3</v>
      </c>
      <c r="T389" s="9">
        <v>0</v>
      </c>
      <c r="U389" s="9">
        <v>4</v>
      </c>
      <c r="V389" s="9" t="s">
        <v>4</v>
      </c>
      <c r="W389" s="19">
        <v>7</v>
      </c>
      <c r="X389" s="19">
        <v>2</v>
      </c>
    </row>
    <row r="390" spans="10:24" x14ac:dyDescent="0.2">
      <c r="J390" s="9">
        <v>0.17472212121212113</v>
      </c>
      <c r="K390" s="9">
        <v>1.3427430259705154E-3</v>
      </c>
      <c r="L390" s="9">
        <v>0.17196500000000001</v>
      </c>
      <c r="M390" s="9">
        <v>0.177091</v>
      </c>
      <c r="N390" s="9">
        <v>5.1259999999999917E-3</v>
      </c>
      <c r="O390" s="9">
        <v>-6.9374665775400715E-5</v>
      </c>
      <c r="P390" s="9">
        <v>0.17474149999999988</v>
      </c>
      <c r="Q390" s="9">
        <v>4.6419793975493811E-4</v>
      </c>
      <c r="R390" s="32">
        <v>-1.0162020233190816</v>
      </c>
      <c r="S390" s="9">
        <v>1.1853302380292155E-3</v>
      </c>
      <c r="T390" s="9">
        <v>0</v>
      </c>
      <c r="U390" s="9">
        <v>4</v>
      </c>
      <c r="V390" s="9" t="s">
        <v>4</v>
      </c>
      <c r="W390" s="19">
        <v>7</v>
      </c>
      <c r="X390" s="19">
        <v>2</v>
      </c>
    </row>
    <row r="391" spans="10:24" x14ac:dyDescent="0.2">
      <c r="J391" s="9">
        <v>0.17406218181818173</v>
      </c>
      <c r="K391" s="9">
        <v>8.2345798790905175E-4</v>
      </c>
      <c r="L391" s="9">
        <v>0.17324700000000001</v>
      </c>
      <c r="M391" s="9">
        <v>0.17580899999999999</v>
      </c>
      <c r="N391" s="9">
        <v>2.561999999999981E-3</v>
      </c>
      <c r="O391" s="9">
        <v>-3.4251336898395826E-5</v>
      </c>
      <c r="P391" s="9">
        <v>0.17404277272727273</v>
      </c>
      <c r="Q391" s="9">
        <v>5.9062345194163979E-4</v>
      </c>
      <c r="R391" s="32">
        <v>0</v>
      </c>
      <c r="S391" s="9">
        <v>9.1243372905506462E-4</v>
      </c>
      <c r="T391" s="9">
        <v>0</v>
      </c>
      <c r="U391" s="9">
        <v>4</v>
      </c>
      <c r="V391" s="9" t="s">
        <v>4</v>
      </c>
      <c r="W391" s="19">
        <v>7</v>
      </c>
      <c r="X391" s="19">
        <v>2</v>
      </c>
    </row>
    <row r="392" spans="10:24" x14ac:dyDescent="0.2">
      <c r="J392" s="9">
        <v>0.17347972727272723</v>
      </c>
      <c r="K392" s="9">
        <v>9.699617697160694E-4</v>
      </c>
      <c r="L392" s="9">
        <v>0.17196500000000001</v>
      </c>
      <c r="M392" s="9">
        <v>0.17580899999999999</v>
      </c>
      <c r="N392" s="9">
        <v>3.8439999999999863E-3</v>
      </c>
      <c r="O392" s="9">
        <v>3.2972927807485817E-5</v>
      </c>
      <c r="P392" s="9">
        <v>0.17330522727272724</v>
      </c>
      <c r="Q392" s="9">
        <v>2.4241946775600611E-4</v>
      </c>
      <c r="R392" s="32">
        <v>0</v>
      </c>
      <c r="S392" s="9">
        <v>9.8841746792996052E-4</v>
      </c>
      <c r="T392" s="9">
        <v>0</v>
      </c>
      <c r="U392" s="9">
        <v>4</v>
      </c>
      <c r="V392" s="9" t="s">
        <v>4</v>
      </c>
      <c r="W392" s="19">
        <v>7</v>
      </c>
      <c r="X392" s="19">
        <v>2</v>
      </c>
    </row>
    <row r="393" spans="10:24" x14ac:dyDescent="0.2">
      <c r="J393" s="9">
        <v>0.17285848484848484</v>
      </c>
      <c r="K393" s="9">
        <v>1.0691218747662786E-3</v>
      </c>
      <c r="L393" s="9">
        <v>0.169403</v>
      </c>
      <c r="M393" s="9">
        <v>0.17452799999999999</v>
      </c>
      <c r="N393" s="9">
        <v>5.1249999999999907E-3</v>
      </c>
      <c r="O393" s="9">
        <v>-3.383455882353019E-5</v>
      </c>
      <c r="P393" s="9">
        <v>0.17316930303030301</v>
      </c>
      <c r="Q393" s="9">
        <v>2.6204735691005382E-4</v>
      </c>
      <c r="R393" s="32">
        <v>-9.5757973500390719E-18</v>
      </c>
      <c r="S393" s="9">
        <v>1.1278578369083051E-3</v>
      </c>
      <c r="T393" s="9">
        <v>0</v>
      </c>
      <c r="U393" s="9">
        <v>4</v>
      </c>
      <c r="V393" s="9" t="s">
        <v>4</v>
      </c>
      <c r="W393" s="19">
        <v>7</v>
      </c>
      <c r="X393" s="19">
        <v>2</v>
      </c>
    </row>
    <row r="394" spans="10:24" x14ac:dyDescent="0.2">
      <c r="J394" s="9">
        <v>0.17212063636363634</v>
      </c>
      <c r="K394" s="9">
        <v>1.1700929467919367E-3</v>
      </c>
      <c r="L394" s="9">
        <v>0.169403</v>
      </c>
      <c r="M394" s="9">
        <v>0.17452799999999999</v>
      </c>
      <c r="N394" s="9">
        <v>5.1249999999999907E-3</v>
      </c>
      <c r="O394" s="9">
        <v>-4.7533756684491636E-5</v>
      </c>
      <c r="P394" s="9">
        <v>0.17196500000000006</v>
      </c>
      <c r="Q394" s="9">
        <v>5.5511151231257827E-17</v>
      </c>
      <c r="R394" s="32">
        <v>-1.2333772239097214E-16</v>
      </c>
      <c r="S394" s="9">
        <v>1.1700929467919365E-3</v>
      </c>
      <c r="T394" s="9">
        <v>0</v>
      </c>
      <c r="U394" s="9">
        <v>4</v>
      </c>
      <c r="V394" s="9" t="s">
        <v>4</v>
      </c>
      <c r="W394" s="19">
        <v>7</v>
      </c>
      <c r="X394" s="19">
        <v>2</v>
      </c>
    </row>
    <row r="395" spans="10:24" x14ac:dyDescent="0.2">
      <c r="J395" s="9">
        <v>0.17130518181818172</v>
      </c>
      <c r="K395" s="9">
        <v>8.4176781706789261E-4</v>
      </c>
      <c r="L395" s="9">
        <v>0.170684</v>
      </c>
      <c r="M395" s="9">
        <v>0.17324700000000001</v>
      </c>
      <c r="N395" s="9">
        <v>2.5630000000000097E-3</v>
      </c>
      <c r="O395" s="9">
        <v>-2.312065508021416E-5</v>
      </c>
      <c r="P395" s="9">
        <v>0.17091690909090898</v>
      </c>
      <c r="Q395" s="9">
        <v>4.6823803281226695E-4</v>
      </c>
      <c r="R395" s="32">
        <v>1.1566834109879822</v>
      </c>
      <c r="S395" s="9">
        <v>9.051471342885367E-4</v>
      </c>
      <c r="T395" s="9">
        <v>0</v>
      </c>
      <c r="U395" s="9">
        <v>4</v>
      </c>
      <c r="V395" s="9" t="s">
        <v>4</v>
      </c>
      <c r="W395" s="19">
        <v>7</v>
      </c>
      <c r="X395" s="19">
        <v>2</v>
      </c>
    </row>
    <row r="396" spans="10:24" x14ac:dyDescent="0.2">
      <c r="J396" s="9">
        <v>0.17111103030303029</v>
      </c>
      <c r="K396" s="9">
        <v>8.7326751376475898E-4</v>
      </c>
      <c r="L396" s="9">
        <v>0.169403</v>
      </c>
      <c r="M396" s="9">
        <v>0.17324700000000001</v>
      </c>
      <c r="N396" s="9">
        <v>3.8440000000000141E-3</v>
      </c>
      <c r="O396" s="9">
        <v>-7.7088903743308502E-6</v>
      </c>
      <c r="P396" s="9">
        <v>0.1707422272727272</v>
      </c>
      <c r="Q396" s="9">
        <v>2.4241946775601034E-4</v>
      </c>
      <c r="R396" s="32">
        <v>-1.3693220679680036</v>
      </c>
      <c r="S396" s="9">
        <v>9.5959317405231251E-4</v>
      </c>
      <c r="T396" s="9">
        <v>0</v>
      </c>
      <c r="U396" s="9">
        <v>4</v>
      </c>
      <c r="V396" s="9" t="s">
        <v>4</v>
      </c>
      <c r="W396" s="19">
        <v>7</v>
      </c>
      <c r="X396" s="19">
        <v>2</v>
      </c>
    </row>
    <row r="397" spans="10:24" x14ac:dyDescent="0.2">
      <c r="J397" s="9">
        <v>0.17025696969696966</v>
      </c>
      <c r="K397" s="9">
        <v>8.7326751376475887E-4</v>
      </c>
      <c r="L397" s="9">
        <v>0.16812099999999999</v>
      </c>
      <c r="M397" s="9">
        <v>0.17196500000000001</v>
      </c>
      <c r="N397" s="9">
        <v>3.8440000000000141E-3</v>
      </c>
      <c r="O397" s="9">
        <v>-5.9893048128343966E-6</v>
      </c>
      <c r="P397" s="9">
        <v>0.17058695454545453</v>
      </c>
      <c r="Q397" s="9">
        <v>2.7857286092326794E-4</v>
      </c>
      <c r="R397" s="32">
        <v>9.0077417361026385E-18</v>
      </c>
      <c r="S397" s="9">
        <v>9.0754036127667337E-4</v>
      </c>
      <c r="T397" s="9">
        <v>0</v>
      </c>
      <c r="U397" s="9">
        <v>4</v>
      </c>
      <c r="V397" s="9" t="s">
        <v>4</v>
      </c>
      <c r="W397" s="19">
        <v>7</v>
      </c>
      <c r="X397" s="19">
        <v>2</v>
      </c>
    </row>
    <row r="398" spans="10:24" x14ac:dyDescent="0.2">
      <c r="J398" s="9">
        <v>0.16967448484848485</v>
      </c>
      <c r="K398" s="9">
        <v>1.1700316007442445E-3</v>
      </c>
      <c r="L398" s="9">
        <v>0.16812099999999999</v>
      </c>
      <c r="M398" s="9">
        <v>0.17196500000000001</v>
      </c>
      <c r="N398" s="9">
        <v>3.8440000000000141E-3</v>
      </c>
      <c r="O398" s="9">
        <v>-4.2395053475936037E-5</v>
      </c>
      <c r="P398" s="9">
        <v>0.169403</v>
      </c>
      <c r="Q398" s="9">
        <v>0</v>
      </c>
      <c r="R398" s="32"/>
      <c r="S398" s="9">
        <v>1.1700316007442443E-3</v>
      </c>
      <c r="T398" s="9">
        <v>0</v>
      </c>
      <c r="U398" s="9">
        <v>4</v>
      </c>
      <c r="V398" s="9" t="s">
        <v>4</v>
      </c>
      <c r="W398" s="19">
        <v>7</v>
      </c>
      <c r="X398" s="19">
        <v>2</v>
      </c>
    </row>
    <row r="399" spans="10:24" x14ac:dyDescent="0.2">
      <c r="J399" s="9">
        <v>0.16819890909090912</v>
      </c>
      <c r="K399" s="9">
        <v>1.1777584606936769E-3</v>
      </c>
      <c r="L399" s="9">
        <v>0.16555900000000001</v>
      </c>
      <c r="M399" s="9">
        <v>0.170684</v>
      </c>
      <c r="N399" s="9">
        <v>5.1249999999999907E-3</v>
      </c>
      <c r="O399" s="9">
        <v>-4.4544451871657238E-5</v>
      </c>
      <c r="P399" s="9">
        <v>0.1681210000000001</v>
      </c>
      <c r="Q399" s="9">
        <v>1.1102230246251565E-16</v>
      </c>
      <c r="R399" s="32">
        <v>-1.2333772239097214E-16</v>
      </c>
      <c r="S399" s="9">
        <v>1.1777584606936765E-3</v>
      </c>
      <c r="T399" s="9">
        <v>0</v>
      </c>
      <c r="U399" s="9">
        <v>4</v>
      </c>
      <c r="V399" s="9" t="s">
        <v>4</v>
      </c>
      <c r="W399" s="19">
        <v>7</v>
      </c>
      <c r="X399" s="19">
        <v>2</v>
      </c>
    </row>
  </sheetData>
  <autoFilter ref="J38:X399" xr:uid="{8680278F-3642-B247-BA5D-8E24EC3E39F4}"/>
  <mergeCells count="10">
    <mergeCell ref="C34:F36"/>
    <mergeCell ref="F23:J25"/>
    <mergeCell ref="M34:S36"/>
    <mergeCell ref="H9:I9"/>
    <mergeCell ref="K8:L8"/>
    <mergeCell ref="H4:I4"/>
    <mergeCell ref="H5:I5"/>
    <mergeCell ref="H6:I6"/>
    <mergeCell ref="H7:I7"/>
    <mergeCell ref="H8:I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FE87-B059-5444-AEE7-127A305E741B}">
  <dimension ref="B4:M32"/>
  <sheetViews>
    <sheetView workbookViewId="0">
      <selection activeCell="E38" sqref="E38"/>
    </sheetView>
  </sheetViews>
  <sheetFormatPr baseColWidth="10" defaultRowHeight="16" x14ac:dyDescent="0.2"/>
  <cols>
    <col min="9" max="9" width="13.1640625" bestFit="1" customWidth="1"/>
    <col min="10" max="10" width="12.83203125" bestFit="1" customWidth="1"/>
    <col min="11" max="11" width="13.5" bestFit="1" customWidth="1"/>
    <col min="12" max="12" width="16" bestFit="1" customWidth="1"/>
  </cols>
  <sheetData>
    <row r="4" spans="2:12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2" x14ac:dyDescent="0.2">
      <c r="B5" s="3">
        <v>7</v>
      </c>
      <c r="C5" s="3">
        <v>4</v>
      </c>
      <c r="D5" s="4" t="s">
        <v>0</v>
      </c>
      <c r="E5" s="2" t="s">
        <v>22</v>
      </c>
      <c r="F5" s="2" t="s">
        <v>27</v>
      </c>
      <c r="G5" s="8" t="s">
        <v>173</v>
      </c>
      <c r="H5" s="10"/>
      <c r="K5" s="29" t="s">
        <v>162</v>
      </c>
      <c r="L5" s="29"/>
    </row>
    <row r="6" spans="2:12" x14ac:dyDescent="0.2">
      <c r="B6" s="3">
        <v>7</v>
      </c>
      <c r="C6" s="3">
        <v>7</v>
      </c>
      <c r="D6" s="4" t="s">
        <v>1</v>
      </c>
      <c r="E6" s="2" t="s">
        <v>23</v>
      </c>
      <c r="F6" s="2" t="s">
        <v>28</v>
      </c>
      <c r="G6" s="8" t="s">
        <v>174</v>
      </c>
      <c r="H6" s="11"/>
    </row>
    <row r="7" spans="2:12" x14ac:dyDescent="0.2">
      <c r="B7" s="3">
        <v>6</v>
      </c>
      <c r="C7" s="3">
        <v>3</v>
      </c>
      <c r="D7" s="4" t="s">
        <v>15</v>
      </c>
      <c r="E7" s="2" t="s">
        <v>24</v>
      </c>
      <c r="F7" s="2" t="s">
        <v>29</v>
      </c>
      <c r="G7" s="8" t="s">
        <v>175</v>
      </c>
      <c r="H7" s="12"/>
    </row>
    <row r="8" spans="2:12" x14ac:dyDescent="0.2">
      <c r="B8" s="3">
        <v>8</v>
      </c>
      <c r="C8" s="3">
        <v>4</v>
      </c>
      <c r="D8" s="4" t="s">
        <v>3</v>
      </c>
      <c r="E8" s="2" t="s">
        <v>25</v>
      </c>
      <c r="F8" s="2" t="s">
        <v>30</v>
      </c>
      <c r="G8" s="8" t="s">
        <v>173</v>
      </c>
      <c r="H8" s="10"/>
    </row>
    <row r="9" spans="2:12" x14ac:dyDescent="0.2">
      <c r="B9" s="3">
        <v>6</v>
      </c>
      <c r="C9" s="3">
        <v>3</v>
      </c>
      <c r="D9" s="4" t="s">
        <v>16</v>
      </c>
      <c r="E9" s="2" t="s">
        <v>26</v>
      </c>
      <c r="F9" s="2" t="s">
        <v>31</v>
      </c>
      <c r="G9" s="8" t="s">
        <v>175</v>
      </c>
      <c r="H9" s="12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1.7459626945845161</v>
      </c>
      <c r="C28" s="9">
        <v>1.6412700470553767</v>
      </c>
      <c r="D28" s="9">
        <v>0.36029899999999998</v>
      </c>
      <c r="E28" s="9">
        <v>7.186026</v>
      </c>
      <c r="F28" s="9">
        <v>6.8257269999999997</v>
      </c>
      <c r="G28" s="9">
        <v>-1.0955919089102148E-3</v>
      </c>
      <c r="H28" s="9">
        <v>1.7439450286121465</v>
      </c>
      <c r="I28" s="9">
        <v>1.636732342256116</v>
      </c>
      <c r="J28" s="9">
        <v>-0.82721518066538058</v>
      </c>
      <c r="K28" s="9">
        <v>4.25260918263312E-2</v>
      </c>
      <c r="L28" s="9">
        <v>56</v>
      </c>
      <c r="M28" s="9">
        <v>1</v>
      </c>
    </row>
    <row r="29" spans="2:13" x14ac:dyDescent="0.2">
      <c r="B29" s="9">
        <v>2.7236400081999115</v>
      </c>
      <c r="C29" s="9">
        <v>1.3860972990996672</v>
      </c>
      <c r="D29" s="9">
        <v>0.32186199999999998</v>
      </c>
      <c r="E29" s="9">
        <v>5.5552400000000004</v>
      </c>
      <c r="F29" s="9">
        <v>5.2333780000000001</v>
      </c>
      <c r="G29" s="9">
        <v>1.1735975863906238E-4</v>
      </c>
      <c r="H29" s="9">
        <v>2.7078722094884711</v>
      </c>
      <c r="I29" s="9">
        <v>1.3658464078022523</v>
      </c>
      <c r="J29" s="9">
        <v>0.80542713459531956</v>
      </c>
      <c r="K29" s="9">
        <v>0.11337193054443277</v>
      </c>
      <c r="L29" s="9">
        <v>54</v>
      </c>
      <c r="M29" s="9">
        <v>2</v>
      </c>
    </row>
    <row r="30" spans="2:13" x14ac:dyDescent="0.2">
      <c r="B30" s="9">
        <v>0.39684570550534132</v>
      </c>
      <c r="C30" s="9">
        <v>4.8329432454651898E-2</v>
      </c>
      <c r="D30" s="9">
        <v>0.30776799999999999</v>
      </c>
      <c r="E30" s="9">
        <v>1.316184</v>
      </c>
      <c r="F30" s="9">
        <v>1.008416</v>
      </c>
      <c r="G30" s="9">
        <v>-1.4266652398686559E-5</v>
      </c>
      <c r="H30" s="9">
        <v>0.39572682875924131</v>
      </c>
      <c r="I30" s="9">
        <v>4.2853231917692969E-2</v>
      </c>
      <c r="J30" s="9">
        <v>0.23702439474241566</v>
      </c>
      <c r="K30" s="9">
        <v>2.292552180395167E-2</v>
      </c>
      <c r="L30" s="9">
        <v>28</v>
      </c>
      <c r="M30" s="9">
        <v>4.0999999999999996</v>
      </c>
    </row>
    <row r="31" spans="2:13" x14ac:dyDescent="0.2">
      <c r="B31" s="9">
        <v>0.38584951765489728</v>
      </c>
      <c r="C31" s="9">
        <v>4.4968040344110713E-2</v>
      </c>
      <c r="D31" s="9">
        <v>0.33851799999999999</v>
      </c>
      <c r="E31" s="9">
        <v>1.316184</v>
      </c>
      <c r="F31" s="9">
        <v>0.97766600000000004</v>
      </c>
      <c r="G31" s="9">
        <v>-3.2332430221840359E-5</v>
      </c>
      <c r="H31" s="9">
        <v>0.38329785542971462</v>
      </c>
      <c r="I31" s="9">
        <v>1.7184617234436417E-2</v>
      </c>
      <c r="J31" s="9">
        <v>0.38772025311842645</v>
      </c>
      <c r="K31" s="9">
        <v>4.0601077757580345E-2</v>
      </c>
      <c r="L31" s="9">
        <v>4</v>
      </c>
      <c r="M31" s="9">
        <v>3</v>
      </c>
    </row>
    <row r="32" spans="2:13" x14ac:dyDescent="0.2">
      <c r="B32" s="9">
        <v>0.35762319695968275</v>
      </c>
      <c r="C32" s="9">
        <v>2.789436890269056E-2</v>
      </c>
      <c r="D32" s="9">
        <v>0.32570500000000002</v>
      </c>
      <c r="E32" s="9">
        <v>0.41411199999999998</v>
      </c>
      <c r="F32" s="9">
        <v>8.8406999999999958E-2</v>
      </c>
      <c r="G32" s="9">
        <v>-5.8225567635412665E-5</v>
      </c>
      <c r="H32" s="9">
        <v>0.35761128420356886</v>
      </c>
      <c r="I32" s="9">
        <v>2.7847329641756874E-2</v>
      </c>
      <c r="J32" s="9">
        <v>-9.3876442163414925E-2</v>
      </c>
      <c r="K32" s="9">
        <v>1.1685190923230483E-3</v>
      </c>
      <c r="L32" s="9">
        <v>0</v>
      </c>
      <c r="M32" s="9">
        <v>4.2</v>
      </c>
    </row>
  </sheetData>
  <mergeCells count="1">
    <mergeCell ref="K5:L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5162-A280-944D-9ED2-1D28EBEB774A}">
  <dimension ref="B4:M32"/>
  <sheetViews>
    <sheetView workbookViewId="0">
      <selection activeCell="B27" sqref="B27:M32"/>
    </sheetView>
  </sheetViews>
  <sheetFormatPr baseColWidth="10" defaultRowHeight="16" x14ac:dyDescent="0.2"/>
  <sheetData>
    <row r="4" spans="2:11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1" x14ac:dyDescent="0.2">
      <c r="B5" s="3">
        <v>7</v>
      </c>
      <c r="C5" s="3">
        <v>2</v>
      </c>
      <c r="D5" s="4" t="s">
        <v>0</v>
      </c>
      <c r="E5" s="2" t="s">
        <v>32</v>
      </c>
      <c r="F5" s="2" t="s">
        <v>37</v>
      </c>
      <c r="G5" s="8" t="s">
        <v>171</v>
      </c>
      <c r="H5" s="13"/>
      <c r="J5" s="30" t="s">
        <v>163</v>
      </c>
      <c r="K5" s="30"/>
    </row>
    <row r="6" spans="2:11" x14ac:dyDescent="0.2">
      <c r="B6" s="3">
        <v>8</v>
      </c>
      <c r="C6" s="3">
        <v>1</v>
      </c>
      <c r="D6" s="4" t="s">
        <v>3</v>
      </c>
      <c r="E6" s="2" t="s">
        <v>33</v>
      </c>
      <c r="F6" s="2" t="s">
        <v>38</v>
      </c>
      <c r="G6" s="8" t="s">
        <v>171</v>
      </c>
      <c r="H6" s="13"/>
    </row>
    <row r="7" spans="2:11" x14ac:dyDescent="0.2">
      <c r="B7" s="3">
        <v>5</v>
      </c>
      <c r="C7" s="3">
        <v>7</v>
      </c>
      <c r="D7" s="4" t="s">
        <v>15</v>
      </c>
      <c r="E7" s="2" t="s">
        <v>34</v>
      </c>
      <c r="F7" s="2" t="s">
        <v>41</v>
      </c>
      <c r="G7" s="8" t="s">
        <v>176</v>
      </c>
      <c r="H7" s="14"/>
    </row>
    <row r="8" spans="2:11" x14ac:dyDescent="0.2">
      <c r="B8" s="3">
        <v>5</v>
      </c>
      <c r="C8" s="3">
        <v>7</v>
      </c>
      <c r="D8" s="4" t="s">
        <v>1</v>
      </c>
      <c r="E8" s="2" t="s">
        <v>35</v>
      </c>
      <c r="F8" s="2" t="s">
        <v>39</v>
      </c>
      <c r="G8" s="8" t="s">
        <v>176</v>
      </c>
      <c r="H8" s="14"/>
    </row>
    <row r="9" spans="2:11" x14ac:dyDescent="0.2">
      <c r="B9" s="3">
        <v>5</v>
      </c>
      <c r="C9" s="3">
        <v>2</v>
      </c>
      <c r="D9" s="4" t="s">
        <v>16</v>
      </c>
      <c r="E9" s="2" t="s">
        <v>36</v>
      </c>
      <c r="F9" s="2" t="s">
        <v>40</v>
      </c>
      <c r="G9" s="8" t="s">
        <v>175</v>
      </c>
      <c r="H9" s="12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0.13371286725663875</v>
      </c>
      <c r="C28" s="9">
        <v>2.387111855011078E-2</v>
      </c>
      <c r="D28" s="9">
        <v>9.8763000000000004E-2</v>
      </c>
      <c r="E28" s="9">
        <v>0.22540099999999999</v>
      </c>
      <c r="F28" s="9">
        <v>0.12663799999999997</v>
      </c>
      <c r="G28" s="9">
        <v>-1.4902131524652705E-5</v>
      </c>
      <c r="H28" s="9">
        <v>0.13388159658968568</v>
      </c>
      <c r="I28" s="9">
        <v>2.3771966067256203E-2</v>
      </c>
      <c r="J28" s="9">
        <v>-0.82827393912794078</v>
      </c>
      <c r="K28" s="9">
        <v>1.6780934260118227E-3</v>
      </c>
      <c r="L28" s="9">
        <v>0</v>
      </c>
      <c r="M28" s="9">
        <v>1</v>
      </c>
    </row>
    <row r="29" spans="2:13" x14ac:dyDescent="0.2">
      <c r="B29" s="9">
        <v>2.3482996162927967</v>
      </c>
      <c r="C29" s="9">
        <v>0.29408996893813</v>
      </c>
      <c r="D29" s="9">
        <v>1.354981</v>
      </c>
      <c r="E29" s="9">
        <v>3.1190449999999998</v>
      </c>
      <c r="F29" s="9">
        <v>1.7640639999999999</v>
      </c>
      <c r="G29" s="9">
        <v>-5.8566629390295662E-6</v>
      </c>
      <c r="H29" s="9">
        <v>2.3326278681621364</v>
      </c>
      <c r="I29" s="9">
        <v>0.27738759891075015</v>
      </c>
      <c r="J29" s="9">
        <v>1.0844875246651817</v>
      </c>
      <c r="K29" s="9">
        <v>7.7236689690058716E-2</v>
      </c>
      <c r="L29" s="9">
        <v>86</v>
      </c>
      <c r="M29" s="9">
        <v>2</v>
      </c>
    </row>
    <row r="30" spans="2:13" x14ac:dyDescent="0.2">
      <c r="B30" s="9">
        <v>0.81642782524029123</v>
      </c>
      <c r="C30" s="9">
        <v>0.88870428985076055</v>
      </c>
      <c r="D30" s="9">
        <v>0.13713800000000001</v>
      </c>
      <c r="E30" s="9">
        <v>3.1190449999999998</v>
      </c>
      <c r="F30" s="9">
        <v>2.9819069999999996</v>
      </c>
      <c r="G30" s="9">
        <v>-2.0575676489349441E-5</v>
      </c>
      <c r="H30" s="9">
        <v>0.8127742768073688</v>
      </c>
      <c r="I30" s="9">
        <v>0.88142896166441931</v>
      </c>
      <c r="J30" s="9">
        <v>2.2565780490191024E-2</v>
      </c>
      <c r="K30" s="9">
        <v>3.7259362036629086E-2</v>
      </c>
      <c r="L30" s="9">
        <v>128</v>
      </c>
      <c r="M30" s="9">
        <v>4.0999999999999996</v>
      </c>
    </row>
    <row r="31" spans="2:13" x14ac:dyDescent="0.2">
      <c r="B31" s="9">
        <v>0.17434927535258615</v>
      </c>
      <c r="C31" s="9">
        <v>6.1169052475352472E-3</v>
      </c>
      <c r="D31" s="9">
        <v>0.160163</v>
      </c>
      <c r="E31" s="9">
        <v>0.20749300000000001</v>
      </c>
      <c r="F31" s="9">
        <v>4.7330000000000011E-2</v>
      </c>
      <c r="G31" s="9">
        <v>2.6300233101486728E-6</v>
      </c>
      <c r="H31" s="9">
        <v>0.17439135795836119</v>
      </c>
      <c r="I31" s="9">
        <v>5.5173560377125225E-3</v>
      </c>
      <c r="J31" s="9">
        <v>0.18857404765061694</v>
      </c>
      <c r="K31" s="9">
        <v>1.8697764548633667E-3</v>
      </c>
      <c r="L31" s="9">
        <v>0</v>
      </c>
      <c r="M31" s="9">
        <v>3</v>
      </c>
    </row>
    <row r="32" spans="2:13" x14ac:dyDescent="0.2">
      <c r="B32" s="9">
        <v>0.18865686280679653</v>
      </c>
      <c r="C32" s="9">
        <v>7.0948838913083177E-3</v>
      </c>
      <c r="D32" s="9">
        <v>0.17039699999999999</v>
      </c>
      <c r="E32" s="9">
        <v>0.26761400000000002</v>
      </c>
      <c r="F32" s="9">
        <v>9.7217000000000026E-2</v>
      </c>
      <c r="G32" s="9">
        <v>5.9899024856292341E-6</v>
      </c>
      <c r="H32" s="9">
        <v>0.18859201132787881</v>
      </c>
      <c r="I32" s="9">
        <v>5.3807092165964569E-3</v>
      </c>
      <c r="J32" s="9">
        <v>0.30434748832996672</v>
      </c>
      <c r="K32" s="9">
        <v>4.2952578856510232E-3</v>
      </c>
      <c r="L32" s="9">
        <v>1</v>
      </c>
      <c r="M32" s="9">
        <v>4.2</v>
      </c>
    </row>
  </sheetData>
  <mergeCells count="1">
    <mergeCell ref="J5:K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0A2B-00E0-6E40-B825-53B21BCD9C47}">
  <dimension ref="B4:O32"/>
  <sheetViews>
    <sheetView workbookViewId="0">
      <selection activeCell="D23" sqref="D23"/>
    </sheetView>
  </sheetViews>
  <sheetFormatPr baseColWidth="10" defaultRowHeight="16" x14ac:dyDescent="0.2"/>
  <sheetData>
    <row r="4" spans="2:15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  <c r="K4" t="s">
        <v>0</v>
      </c>
      <c r="L4" t="s">
        <v>3</v>
      </c>
      <c r="M4" t="s">
        <v>2</v>
      </c>
      <c r="N4" t="s">
        <v>1</v>
      </c>
      <c r="O4" t="s">
        <v>4</v>
      </c>
    </row>
    <row r="5" spans="2:15" x14ac:dyDescent="0.2">
      <c r="B5" s="3">
        <v>7</v>
      </c>
      <c r="C5" s="3">
        <v>2</v>
      </c>
      <c r="D5" s="4" t="s">
        <v>0</v>
      </c>
      <c r="E5" s="2" t="s">
        <v>42</v>
      </c>
      <c r="F5" s="2" t="s">
        <v>45</v>
      </c>
      <c r="G5" s="8" t="s">
        <v>171</v>
      </c>
      <c r="H5" s="13"/>
      <c r="K5" t="s">
        <v>42</v>
      </c>
      <c r="L5">
        <v>32</v>
      </c>
      <c r="M5" t="s">
        <v>43</v>
      </c>
      <c r="N5">
        <v>61</v>
      </c>
      <c r="O5" t="s">
        <v>44</v>
      </c>
    </row>
    <row r="6" spans="2:15" x14ac:dyDescent="0.2">
      <c r="B6" s="3">
        <v>6</v>
      </c>
      <c r="C6" s="3">
        <v>2</v>
      </c>
      <c r="D6" s="4" t="s">
        <v>3</v>
      </c>
      <c r="E6" s="2" t="s">
        <v>50</v>
      </c>
      <c r="F6" s="2" t="s">
        <v>46</v>
      </c>
      <c r="G6" s="8" t="s">
        <v>175</v>
      </c>
      <c r="H6" s="12"/>
      <c r="K6" t="s">
        <v>45</v>
      </c>
      <c r="L6" t="s">
        <v>46</v>
      </c>
      <c r="M6" t="s">
        <v>47</v>
      </c>
      <c r="N6" t="s">
        <v>48</v>
      </c>
      <c r="O6" t="s">
        <v>49</v>
      </c>
    </row>
    <row r="7" spans="2:15" x14ac:dyDescent="0.2">
      <c r="B7" s="3">
        <v>6</v>
      </c>
      <c r="C7" s="3">
        <v>1</v>
      </c>
      <c r="D7" s="4" t="s">
        <v>15</v>
      </c>
      <c r="E7" s="2" t="s">
        <v>43</v>
      </c>
      <c r="F7" s="2" t="s">
        <v>47</v>
      </c>
      <c r="G7" s="8" t="s">
        <v>175</v>
      </c>
      <c r="H7" s="12"/>
    </row>
    <row r="8" spans="2:15" x14ac:dyDescent="0.2">
      <c r="B8" s="3">
        <v>5</v>
      </c>
      <c r="C8" s="3">
        <v>8</v>
      </c>
      <c r="D8" s="4" t="s">
        <v>1</v>
      </c>
      <c r="E8" s="2" t="s">
        <v>51</v>
      </c>
      <c r="F8" s="2" t="s">
        <v>48</v>
      </c>
      <c r="G8" s="8" t="s">
        <v>176</v>
      </c>
      <c r="H8" s="14"/>
    </row>
    <row r="9" spans="2:15" x14ac:dyDescent="0.2">
      <c r="B9" s="3">
        <v>7</v>
      </c>
      <c r="C9" s="3">
        <v>1</v>
      </c>
      <c r="D9" s="4" t="s">
        <v>16</v>
      </c>
      <c r="E9" s="2" t="s">
        <v>44</v>
      </c>
      <c r="F9" s="2" t="s">
        <v>49</v>
      </c>
      <c r="G9" s="8" t="s">
        <v>175</v>
      </c>
      <c r="H9" s="12"/>
      <c r="J9" s="31"/>
      <c r="K9" s="31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0.82438199436678794</v>
      </c>
      <c r="C28" s="9">
        <v>0.13148004764733218</v>
      </c>
      <c r="D28" s="9">
        <v>0.49393900000000002</v>
      </c>
      <c r="E28" s="9">
        <v>1.361132</v>
      </c>
      <c r="F28" s="9">
        <v>0.86719299999999999</v>
      </c>
      <c r="G28" s="9">
        <v>-6.4727914027320525E-5</v>
      </c>
      <c r="H28" s="9">
        <v>0.82626639588983941</v>
      </c>
      <c r="I28" s="9">
        <v>0.13275391137919279</v>
      </c>
      <c r="J28" s="9">
        <v>-0.98868960853177812</v>
      </c>
      <c r="K28" s="9">
        <v>2.2357810280417872E-2</v>
      </c>
      <c r="L28" s="9">
        <v>20</v>
      </c>
      <c r="M28" s="9">
        <v>1</v>
      </c>
    </row>
    <row r="29" spans="2:13" x14ac:dyDescent="0.2">
      <c r="B29" s="9">
        <v>3.551632677644315</v>
      </c>
      <c r="C29" s="9">
        <v>0.5699190558400643</v>
      </c>
      <c r="D29" s="9">
        <v>2.265123</v>
      </c>
      <c r="E29" s="9">
        <v>4.738588</v>
      </c>
      <c r="F29" s="9">
        <v>2.473465</v>
      </c>
      <c r="G29" s="9">
        <v>7.1204867816372077E-4</v>
      </c>
      <c r="H29" s="9">
        <v>3.5426754848895969</v>
      </c>
      <c r="I29" s="9">
        <v>0.56467897840922454</v>
      </c>
      <c r="J29" s="9">
        <v>0.40858131168770462</v>
      </c>
      <c r="K29" s="9">
        <v>5.178498913166682E-2</v>
      </c>
      <c r="L29" s="9">
        <v>102</v>
      </c>
      <c r="M29" s="9">
        <v>2</v>
      </c>
    </row>
    <row r="30" spans="2:13" x14ac:dyDescent="0.2">
      <c r="B30" s="9">
        <v>2.1789586029187928</v>
      </c>
      <c r="C30" s="9">
        <v>1.056459100611584</v>
      </c>
      <c r="D30" s="9">
        <v>0.79455900000000002</v>
      </c>
      <c r="E30" s="9">
        <v>4.738588</v>
      </c>
      <c r="F30" s="9">
        <v>3.944029</v>
      </c>
      <c r="G30" s="9">
        <v>-3.674636520903576E-5</v>
      </c>
      <c r="H30" s="9">
        <v>2.1770153781448518</v>
      </c>
      <c r="I30" s="9">
        <v>1.052495780542765</v>
      </c>
      <c r="J30" s="9">
        <v>0.37087583442510552</v>
      </c>
      <c r="K30" s="9">
        <v>4.6438777124679136E-2</v>
      </c>
      <c r="L30" s="9">
        <v>243</v>
      </c>
      <c r="M30" s="9">
        <v>4.0999999999999996</v>
      </c>
    </row>
    <row r="31" spans="2:13" x14ac:dyDescent="0.2">
      <c r="B31" s="9">
        <v>1.3131924816299294</v>
      </c>
      <c r="C31" s="9">
        <v>0.16263956249725883</v>
      </c>
      <c r="D31" s="9">
        <v>1.0837000000000001</v>
      </c>
      <c r="E31" s="9">
        <v>1.723371</v>
      </c>
      <c r="F31" s="9">
        <v>0.63967099999999988</v>
      </c>
      <c r="G31" s="9">
        <v>-3.6611399083839061E-4</v>
      </c>
      <c r="H31" s="9">
        <v>1.3123811606546434</v>
      </c>
      <c r="I31" s="9">
        <v>0.16175600460634187</v>
      </c>
      <c r="J31" s="9">
        <v>-0.32333901092788753</v>
      </c>
      <c r="K31" s="9">
        <v>6.9952055028713999E-3</v>
      </c>
      <c r="L31" s="9">
        <v>10</v>
      </c>
      <c r="M31" s="9">
        <v>3</v>
      </c>
    </row>
    <row r="32" spans="2:13" x14ac:dyDescent="0.2">
      <c r="B32" s="9">
        <v>0.94739128130899852</v>
      </c>
      <c r="C32" s="9">
        <v>5.9988416609593233E-2</v>
      </c>
      <c r="D32" s="9">
        <v>0.86106499999999997</v>
      </c>
      <c r="E32" s="9">
        <v>1.114295</v>
      </c>
      <c r="F32" s="9">
        <v>0.25323000000000007</v>
      </c>
      <c r="G32" s="9">
        <v>-1.2484187081298205E-4</v>
      </c>
      <c r="H32" s="9">
        <v>0.94740859062303107</v>
      </c>
      <c r="I32" s="9">
        <v>5.9581753856414427E-2</v>
      </c>
      <c r="J32" s="9">
        <v>-0.55201054631719781</v>
      </c>
      <c r="K32" s="9">
        <v>3.7237645282193828E-3</v>
      </c>
      <c r="L32" s="9">
        <v>3</v>
      </c>
      <c r="M32" s="9">
        <v>4.2</v>
      </c>
    </row>
  </sheetData>
  <mergeCells count="1">
    <mergeCell ref="J9:K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7A7C-4E80-BE4B-8C09-97422241E601}">
  <dimension ref="B4:M32"/>
  <sheetViews>
    <sheetView workbookViewId="0">
      <selection activeCell="B27" sqref="B27:M32"/>
    </sheetView>
  </sheetViews>
  <sheetFormatPr baseColWidth="10" defaultRowHeight="16" x14ac:dyDescent="0.2"/>
  <sheetData>
    <row r="4" spans="2:11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1" x14ac:dyDescent="0.2">
      <c r="B5" s="3">
        <v>8</v>
      </c>
      <c r="C5" s="3">
        <v>2</v>
      </c>
      <c r="D5" s="4" t="s">
        <v>0</v>
      </c>
      <c r="E5" s="2" t="s">
        <v>52</v>
      </c>
      <c r="F5" s="2" t="s">
        <v>56</v>
      </c>
      <c r="G5" s="8" t="s">
        <v>171</v>
      </c>
      <c r="H5" s="13"/>
    </row>
    <row r="6" spans="2:11" x14ac:dyDescent="0.2">
      <c r="B6" s="3">
        <v>6</v>
      </c>
      <c r="C6" s="3">
        <v>3</v>
      </c>
      <c r="D6" s="4" t="s">
        <v>1</v>
      </c>
      <c r="E6" s="2" t="s">
        <v>53</v>
      </c>
      <c r="F6" s="2" t="s">
        <v>57</v>
      </c>
      <c r="G6" s="8" t="s">
        <v>175</v>
      </c>
      <c r="H6" s="12"/>
    </row>
    <row r="7" spans="2:11" x14ac:dyDescent="0.2">
      <c r="B7" s="3">
        <v>6</v>
      </c>
      <c r="C7" s="3">
        <v>2</v>
      </c>
      <c r="D7" s="4" t="s">
        <v>15</v>
      </c>
      <c r="E7" s="2" t="s">
        <v>54</v>
      </c>
      <c r="F7" s="2" t="s">
        <v>58</v>
      </c>
      <c r="G7" s="8" t="s">
        <v>175</v>
      </c>
      <c r="H7" s="12"/>
    </row>
    <row r="8" spans="2:11" x14ac:dyDescent="0.2">
      <c r="B8" s="3">
        <v>8</v>
      </c>
      <c r="C8" s="3">
        <v>2</v>
      </c>
      <c r="D8" s="4" t="s">
        <v>3</v>
      </c>
      <c r="E8" s="2" t="s">
        <v>55</v>
      </c>
      <c r="F8" s="2" t="s">
        <v>59</v>
      </c>
      <c r="G8" s="8" t="s">
        <v>171</v>
      </c>
      <c r="H8" s="13"/>
      <c r="J8" s="31" t="s">
        <v>164</v>
      </c>
      <c r="K8" s="31"/>
    </row>
    <row r="9" spans="2:11" x14ac:dyDescent="0.2">
      <c r="B9" s="3">
        <v>8</v>
      </c>
      <c r="C9" s="3">
        <v>1</v>
      </c>
      <c r="D9" s="4" t="s">
        <v>16</v>
      </c>
      <c r="E9" s="2" t="s">
        <v>61</v>
      </c>
      <c r="F9" s="2" t="s">
        <v>60</v>
      </c>
      <c r="G9" s="8" t="s">
        <v>171</v>
      </c>
      <c r="H9" s="13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0.70605657445456016</v>
      </c>
      <c r="C28" s="9">
        <v>0.63578389158744542</v>
      </c>
      <c r="D28" s="9">
        <v>0.19850300000000001</v>
      </c>
      <c r="E28" s="9">
        <v>3.0174470000000002</v>
      </c>
      <c r="F28" s="9">
        <v>2.8189440000000001</v>
      </c>
      <c r="G28" s="9">
        <v>-3.8836911460077495E-4</v>
      </c>
      <c r="H28" s="9">
        <v>0.70542697426392198</v>
      </c>
      <c r="I28" s="9">
        <v>0.63447773476734803</v>
      </c>
      <c r="J28" s="9">
        <v>-0.9460350623072673</v>
      </c>
      <c r="K28" s="9">
        <v>1.0657080867593292E-2</v>
      </c>
      <c r="L28" s="9">
        <v>26</v>
      </c>
      <c r="M28" s="9">
        <v>1</v>
      </c>
    </row>
    <row r="29" spans="2:13" x14ac:dyDescent="0.2">
      <c r="B29" s="9">
        <v>8.736960387543256</v>
      </c>
      <c r="C29" s="9">
        <v>0.42627187709136616</v>
      </c>
      <c r="D29" s="9">
        <v>7.3484230000000004</v>
      </c>
      <c r="E29" s="9">
        <v>9.861891</v>
      </c>
      <c r="F29" s="9">
        <v>2.5134679999999996</v>
      </c>
      <c r="G29" s="9">
        <v>-1.4012401291608724E-4</v>
      </c>
      <c r="H29" s="9">
        <v>8.7318023746635891</v>
      </c>
      <c r="I29" s="9">
        <v>0.39738283856165701</v>
      </c>
      <c r="J29" s="9">
        <v>0.72280228062804042</v>
      </c>
      <c r="K29" s="9">
        <v>0.14248810332705672</v>
      </c>
      <c r="L29" s="9">
        <v>116</v>
      </c>
      <c r="M29" s="9">
        <v>2</v>
      </c>
    </row>
    <row r="30" spans="2:13" x14ac:dyDescent="0.2">
      <c r="B30" s="9">
        <v>2.2268016470736391</v>
      </c>
      <c r="C30" s="9">
        <v>1.6954624279820485</v>
      </c>
      <c r="D30" s="9">
        <v>0.832928</v>
      </c>
      <c r="E30" s="9">
        <v>9.0703899999999997</v>
      </c>
      <c r="F30" s="9">
        <v>8.237461999999999</v>
      </c>
      <c r="G30" s="9">
        <v>4.3748034484838441E-4</v>
      </c>
      <c r="H30" s="9">
        <v>2.2259177741976086</v>
      </c>
      <c r="I30" s="9">
        <v>1.6930884988433892</v>
      </c>
      <c r="J30" s="9">
        <v>-0.12435348339996954</v>
      </c>
      <c r="K30" s="9">
        <v>8.2966855539157447E-2</v>
      </c>
      <c r="L30" s="9">
        <v>159</v>
      </c>
      <c r="M30" s="9">
        <v>4.0999999999999996</v>
      </c>
    </row>
    <row r="31" spans="2:13" x14ac:dyDescent="0.2">
      <c r="B31" s="9">
        <v>1.9286791477501692</v>
      </c>
      <c r="C31" s="9">
        <v>0.21855027953506254</v>
      </c>
      <c r="D31" s="9">
        <v>1.321583</v>
      </c>
      <c r="E31" s="9">
        <v>2.4889380000000001</v>
      </c>
      <c r="F31" s="9">
        <v>1.1673550000000001</v>
      </c>
      <c r="G31" s="9">
        <v>-4.3813625924383738E-4</v>
      </c>
      <c r="H31" s="9">
        <v>1.9277636856951041</v>
      </c>
      <c r="I31" s="9">
        <v>0.21525323293434956</v>
      </c>
      <c r="J31" s="9">
        <v>-0.56267882991219365</v>
      </c>
      <c r="K31" s="9">
        <v>1.6245869134664258E-2</v>
      </c>
      <c r="L31" s="9">
        <v>17</v>
      </c>
      <c r="M31" s="9">
        <v>3</v>
      </c>
    </row>
    <row r="32" spans="2:13" x14ac:dyDescent="0.2">
      <c r="B32" s="9">
        <v>4.9418734228058909</v>
      </c>
      <c r="C32" s="9">
        <v>1.1358259209679997</v>
      </c>
      <c r="D32" s="9">
        <v>3.152641</v>
      </c>
      <c r="E32" s="9">
        <v>7.8446540000000002</v>
      </c>
      <c r="F32" s="9">
        <v>4.6920130000000002</v>
      </c>
      <c r="G32" s="9">
        <v>-2.4793758771671113E-3</v>
      </c>
      <c r="H32" s="9">
        <v>4.9414513456117968</v>
      </c>
      <c r="I32" s="9">
        <v>1.1323523229922752</v>
      </c>
      <c r="J32" s="9">
        <v>-0.3097876927056748</v>
      </c>
      <c r="K32" s="9">
        <v>6.3288231411487816E-2</v>
      </c>
      <c r="L32" s="9">
        <v>14</v>
      </c>
      <c r="M32" s="9">
        <v>4.2</v>
      </c>
    </row>
  </sheetData>
  <mergeCells count="1">
    <mergeCell ref="J8:K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83F1-1180-3A4E-979A-5344BE98B892}">
  <dimension ref="B4:M32"/>
  <sheetViews>
    <sheetView workbookViewId="0">
      <selection activeCell="B27" sqref="B27:M32"/>
    </sheetView>
  </sheetViews>
  <sheetFormatPr baseColWidth="10" defaultRowHeight="16" x14ac:dyDescent="0.2"/>
  <sheetData>
    <row r="4" spans="2:8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8" x14ac:dyDescent="0.2">
      <c r="B5" s="3">
        <v>7</v>
      </c>
      <c r="C5" s="3">
        <v>2</v>
      </c>
      <c r="D5" s="4" t="s">
        <v>0</v>
      </c>
      <c r="E5" s="2" t="s">
        <v>62</v>
      </c>
      <c r="F5" s="2" t="s">
        <v>67</v>
      </c>
      <c r="G5" s="8" t="s">
        <v>171</v>
      </c>
      <c r="H5" s="13"/>
    </row>
    <row r="6" spans="2:8" x14ac:dyDescent="0.2">
      <c r="B6" s="3">
        <v>7</v>
      </c>
      <c r="C6" s="3">
        <v>7</v>
      </c>
      <c r="D6" s="4" t="s">
        <v>3</v>
      </c>
      <c r="E6" s="2" t="s">
        <v>63</v>
      </c>
      <c r="F6" s="2" t="s">
        <v>68</v>
      </c>
      <c r="G6" s="8" t="s">
        <v>174</v>
      </c>
      <c r="H6" s="11"/>
    </row>
    <row r="7" spans="2:8" x14ac:dyDescent="0.2">
      <c r="B7" s="3">
        <v>7</v>
      </c>
      <c r="C7" s="3">
        <v>2</v>
      </c>
      <c r="D7" s="4" t="s">
        <v>15</v>
      </c>
      <c r="E7" s="2" t="s">
        <v>64</v>
      </c>
      <c r="F7" s="2" t="s">
        <v>69</v>
      </c>
      <c r="G7" s="8" t="s">
        <v>171</v>
      </c>
      <c r="H7" s="13"/>
    </row>
    <row r="8" spans="2:8" x14ac:dyDescent="0.2">
      <c r="B8" s="3">
        <v>6</v>
      </c>
      <c r="C8" s="3">
        <v>7</v>
      </c>
      <c r="D8" s="4" t="s">
        <v>1</v>
      </c>
      <c r="E8" s="2" t="s">
        <v>65</v>
      </c>
      <c r="F8" s="2" t="s">
        <v>70</v>
      </c>
      <c r="G8" s="8" t="s">
        <v>176</v>
      </c>
      <c r="H8" s="14"/>
    </row>
    <row r="9" spans="2:8" x14ac:dyDescent="0.2">
      <c r="B9" s="3">
        <v>7</v>
      </c>
      <c r="C9" s="3">
        <v>3</v>
      </c>
      <c r="D9" s="4" t="s">
        <v>16</v>
      </c>
      <c r="E9" s="2" t="s">
        <v>66</v>
      </c>
      <c r="F9" s="2" t="s">
        <v>71</v>
      </c>
      <c r="G9" s="8" t="s">
        <v>171</v>
      </c>
      <c r="H9" s="13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4.6554546349841708</v>
      </c>
      <c r="C28" s="9">
        <v>0.46151154055919119</v>
      </c>
      <c r="D28" s="9">
        <v>3.7765420000000001</v>
      </c>
      <c r="E28" s="9">
        <v>6.3948700000000001</v>
      </c>
      <c r="F28" s="9">
        <v>2.618328</v>
      </c>
      <c r="G28" s="9">
        <v>-2.8935937575071157E-4</v>
      </c>
      <c r="H28" s="9">
        <v>4.6543900584826048</v>
      </c>
      <c r="I28" s="9">
        <v>0.46105640077772869</v>
      </c>
      <c r="J28" s="9">
        <v>-0.87564271408633165</v>
      </c>
      <c r="K28" s="9">
        <v>1.9717685537969095E-2</v>
      </c>
      <c r="L28" s="9">
        <v>54</v>
      </c>
      <c r="M28" s="9">
        <v>1</v>
      </c>
    </row>
    <row r="29" spans="2:13" x14ac:dyDescent="0.2">
      <c r="B29" s="9">
        <v>6.7929187266692361</v>
      </c>
      <c r="C29" s="9">
        <v>0.30922565988869749</v>
      </c>
      <c r="D29" s="9">
        <v>5.7398930000000004</v>
      </c>
      <c r="E29" s="9">
        <v>7.4748239999999999</v>
      </c>
      <c r="F29" s="9">
        <v>1.7349309999999996</v>
      </c>
      <c r="G29" s="9">
        <v>3.4708201312449262E-4</v>
      </c>
      <c r="H29" s="9">
        <v>6.7873584287387336</v>
      </c>
      <c r="I29" s="9">
        <v>0.28806076851216345</v>
      </c>
      <c r="J29" s="9">
        <v>0.36722367337839468</v>
      </c>
      <c r="K29" s="9">
        <v>0.12150546102038677</v>
      </c>
      <c r="L29" s="9">
        <v>189</v>
      </c>
      <c r="M29" s="9">
        <v>2</v>
      </c>
    </row>
    <row r="30" spans="2:13" x14ac:dyDescent="0.2">
      <c r="B30" s="9">
        <v>5.9216756526315804</v>
      </c>
      <c r="C30" s="9">
        <v>1.1299325197564349</v>
      </c>
      <c r="D30" s="9">
        <v>4.2702429999999998</v>
      </c>
      <c r="E30" s="9">
        <v>8.1736780000000007</v>
      </c>
      <c r="F30" s="9">
        <v>3.9034350000000009</v>
      </c>
      <c r="G30" s="9">
        <v>1.8437341658454525E-4</v>
      </c>
      <c r="H30" s="9">
        <v>5.920027657690361</v>
      </c>
      <c r="I30" s="9">
        <v>1.1267802008919372</v>
      </c>
      <c r="J30" s="9">
        <v>9.7448860409569737E-2</v>
      </c>
      <c r="K30" s="9">
        <v>8.1590683119671395E-2</v>
      </c>
      <c r="L30" s="9">
        <v>366</v>
      </c>
      <c r="M30" s="9">
        <v>4.0999999999999996</v>
      </c>
    </row>
    <row r="31" spans="2:13" x14ac:dyDescent="0.2">
      <c r="B31" s="9">
        <v>4.460579559435871</v>
      </c>
      <c r="C31" s="9">
        <v>0.14618732117246577</v>
      </c>
      <c r="D31" s="9">
        <v>4.2472159999999999</v>
      </c>
      <c r="E31" s="9">
        <v>4.8203209999999999</v>
      </c>
      <c r="F31" s="9">
        <v>0.57310499999999998</v>
      </c>
      <c r="G31" s="9">
        <v>-3.2034228519426327E-4</v>
      </c>
      <c r="H31" s="9">
        <v>4.4585563042310188</v>
      </c>
      <c r="I31" s="9">
        <v>0.14193262013962327</v>
      </c>
      <c r="J31" s="9">
        <v>-1.6204479259005321E-2</v>
      </c>
      <c r="K31" s="9">
        <v>1.8898937346104205E-2</v>
      </c>
      <c r="L31" s="9">
        <v>22</v>
      </c>
      <c r="M31" s="9">
        <v>3</v>
      </c>
    </row>
    <row r="32" spans="2:13" x14ac:dyDescent="0.2">
      <c r="B32" s="9">
        <v>4.5797490445009696</v>
      </c>
      <c r="C32" s="9">
        <v>3.7830447924786903E-2</v>
      </c>
      <c r="D32" s="9">
        <v>4.4864360000000003</v>
      </c>
      <c r="E32" s="9">
        <v>4.6680900000000003</v>
      </c>
      <c r="F32" s="9">
        <v>0.18165399999999998</v>
      </c>
      <c r="G32" s="9">
        <v>7.3703061432198706E-5</v>
      </c>
      <c r="H32" s="9">
        <v>4.5801934755244922</v>
      </c>
      <c r="I32" s="9">
        <v>3.7483604731666335E-2</v>
      </c>
      <c r="J32" s="9">
        <v>8.5563310386595426E-2</v>
      </c>
      <c r="K32" s="9">
        <v>4.7611750924677681E-3</v>
      </c>
      <c r="L32" s="9">
        <v>0</v>
      </c>
      <c r="M32" s="9">
        <v>4.2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0E26-A32D-624C-B45C-84F905494DCD}">
  <dimension ref="B4:M32"/>
  <sheetViews>
    <sheetView workbookViewId="0">
      <selection activeCell="B27" sqref="B27:M32"/>
    </sheetView>
  </sheetViews>
  <sheetFormatPr baseColWidth="10" defaultRowHeight="16" x14ac:dyDescent="0.2"/>
  <sheetData>
    <row r="4" spans="2:12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2" x14ac:dyDescent="0.2">
      <c r="B5" s="3">
        <v>7</v>
      </c>
      <c r="C5" s="3">
        <v>3</v>
      </c>
      <c r="D5" s="4" t="s">
        <v>0</v>
      </c>
      <c r="E5" s="2" t="s">
        <v>72</v>
      </c>
      <c r="F5" s="2" t="s">
        <v>76</v>
      </c>
      <c r="G5" s="8" t="s">
        <v>171</v>
      </c>
      <c r="H5" s="13"/>
    </row>
    <row r="6" spans="2:12" x14ac:dyDescent="0.2">
      <c r="B6" s="3">
        <v>7</v>
      </c>
      <c r="C6" s="3">
        <v>3</v>
      </c>
      <c r="D6" s="4" t="s">
        <v>3</v>
      </c>
      <c r="E6" s="2" t="s">
        <v>80</v>
      </c>
      <c r="F6" s="2" t="s">
        <v>81</v>
      </c>
      <c r="G6" s="8" t="s">
        <v>171</v>
      </c>
      <c r="H6" s="13"/>
    </row>
    <row r="7" spans="2:12" x14ac:dyDescent="0.2">
      <c r="B7" s="3">
        <v>7</v>
      </c>
      <c r="C7" s="3">
        <v>2</v>
      </c>
      <c r="D7" s="4" t="s">
        <v>15</v>
      </c>
      <c r="E7" s="2" t="s">
        <v>73</v>
      </c>
      <c r="F7" s="2" t="s">
        <v>77</v>
      </c>
      <c r="G7" s="8" t="s">
        <v>171</v>
      </c>
      <c r="H7" s="13"/>
      <c r="K7" s="31" t="s">
        <v>165</v>
      </c>
      <c r="L7" s="31"/>
    </row>
    <row r="8" spans="2:12" x14ac:dyDescent="0.2">
      <c r="B8" s="3">
        <v>5</v>
      </c>
      <c r="C8" s="3">
        <v>7</v>
      </c>
      <c r="D8" s="4" t="s">
        <v>1</v>
      </c>
      <c r="E8" s="2" t="s">
        <v>74</v>
      </c>
      <c r="F8" s="2" t="s">
        <v>78</v>
      </c>
      <c r="G8" s="8" t="s">
        <v>176</v>
      </c>
      <c r="H8" s="14"/>
    </row>
    <row r="9" spans="2:12" x14ac:dyDescent="0.2">
      <c r="B9" s="3">
        <v>6</v>
      </c>
      <c r="C9" s="3">
        <v>4</v>
      </c>
      <c r="D9" s="4" t="s">
        <v>16</v>
      </c>
      <c r="E9" s="2" t="s">
        <v>75</v>
      </c>
      <c r="F9" s="2" t="s">
        <v>79</v>
      </c>
      <c r="G9" s="8" t="s">
        <v>172</v>
      </c>
      <c r="H9" s="15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0.33166689288005202</v>
      </c>
      <c r="C28" s="9">
        <v>9.7949524383425871E-2</v>
      </c>
      <c r="D28" s="9">
        <v>0.225415</v>
      </c>
      <c r="E28" s="9">
        <v>0.65019499999999997</v>
      </c>
      <c r="F28" s="9">
        <v>0.42477999999999994</v>
      </c>
      <c r="G28" s="9">
        <v>-6.5775577523181201E-5</v>
      </c>
      <c r="H28" s="9">
        <v>0.33158975849903893</v>
      </c>
      <c r="I28" s="9">
        <v>9.7729605356147636E-2</v>
      </c>
      <c r="J28" s="9">
        <v>-0.68090109927535347</v>
      </c>
      <c r="K28" s="9">
        <v>2.8546894970384071E-3</v>
      </c>
      <c r="L28" s="9">
        <v>5</v>
      </c>
      <c r="M28" s="9">
        <v>1</v>
      </c>
    </row>
    <row r="29" spans="2:13" x14ac:dyDescent="0.2">
      <c r="B29" s="9">
        <v>0.78345418015665846</v>
      </c>
      <c r="C29" s="9">
        <v>9.4659315408698194E-2</v>
      </c>
      <c r="D29" s="9">
        <v>0.483823</v>
      </c>
      <c r="E29" s="9">
        <v>1.065952</v>
      </c>
      <c r="F29" s="9">
        <v>0.58212900000000001</v>
      </c>
      <c r="G29" s="9">
        <v>6.9924213619325859E-5</v>
      </c>
      <c r="H29" s="9">
        <v>0.7826495900783268</v>
      </c>
      <c r="I29" s="9">
        <v>9.2340750777773054E-2</v>
      </c>
      <c r="J29" s="9">
        <v>0.97862421806632605</v>
      </c>
      <c r="K29" s="9">
        <v>1.6062564056965052E-2</v>
      </c>
      <c r="L29" s="9">
        <v>60</v>
      </c>
      <c r="M29" s="9">
        <v>2</v>
      </c>
    </row>
    <row r="30" spans="2:13" x14ac:dyDescent="0.2">
      <c r="B30" s="9">
        <v>0.49226932762126013</v>
      </c>
      <c r="C30" s="9">
        <v>0.24957866166175166</v>
      </c>
      <c r="D30" s="9">
        <v>0.20494699999999999</v>
      </c>
      <c r="E30" s="9">
        <v>1.2821450000000001</v>
      </c>
      <c r="F30" s="9">
        <v>1.0771980000000001</v>
      </c>
      <c r="G30" s="9">
        <v>2.0831914127777676E-5</v>
      </c>
      <c r="H30" s="9">
        <v>0.49194883681866669</v>
      </c>
      <c r="I30" s="9">
        <v>0.24889497494758728</v>
      </c>
      <c r="J30" s="9">
        <v>1.8299157701870537E-2</v>
      </c>
      <c r="K30" s="9">
        <v>1.0743119293462626E-2</v>
      </c>
      <c r="L30" s="9">
        <v>99</v>
      </c>
      <c r="M30" s="9">
        <v>4.0999999999999996</v>
      </c>
    </row>
    <row r="31" spans="2:13" x14ac:dyDescent="0.2">
      <c r="B31" s="9">
        <v>0.25403926468602511</v>
      </c>
      <c r="C31" s="9">
        <v>8.1459387467827746E-3</v>
      </c>
      <c r="D31" s="9">
        <v>0.22669400000000001</v>
      </c>
      <c r="E31" s="9">
        <v>0.26762999999999998</v>
      </c>
      <c r="F31" s="9">
        <v>4.0935999999999972E-2</v>
      </c>
      <c r="G31" s="9">
        <v>1.5819593997986938E-5</v>
      </c>
      <c r="H31" s="9">
        <v>0.25420207731262839</v>
      </c>
      <c r="I31" s="9">
        <v>7.9120268346959764E-3</v>
      </c>
      <c r="J31" s="9">
        <v>-0.17561438994785097</v>
      </c>
      <c r="K31" s="9">
        <v>1.8119427251058774E-3</v>
      </c>
      <c r="L31" s="9">
        <v>0</v>
      </c>
      <c r="M31" s="9">
        <v>3</v>
      </c>
    </row>
    <row r="32" spans="2:13" x14ac:dyDescent="0.2">
      <c r="B32" s="9">
        <v>0.28379443848580427</v>
      </c>
      <c r="C32" s="9">
        <v>7.6443294850411436E-3</v>
      </c>
      <c r="D32" s="9">
        <v>0.266351</v>
      </c>
      <c r="E32" s="9">
        <v>0.30344900000000002</v>
      </c>
      <c r="F32" s="9">
        <v>3.709800000000002E-2</v>
      </c>
      <c r="G32" s="9">
        <v>-1.0224470365097131E-5</v>
      </c>
      <c r="H32" s="9">
        <v>0.28394375615141948</v>
      </c>
      <c r="I32" s="9">
        <v>7.4730739344854354E-3</v>
      </c>
      <c r="J32" s="9">
        <v>0.5175069737613095</v>
      </c>
      <c r="K32" s="9">
        <v>1.7023950427502653E-3</v>
      </c>
      <c r="L32" s="9">
        <v>0</v>
      </c>
      <c r="M32" s="9">
        <v>4.2</v>
      </c>
    </row>
  </sheetData>
  <mergeCells count="1">
    <mergeCell ref="K7:L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37C8-05CD-F447-8B0C-1F7A6840BEFB}">
  <dimension ref="B4:M32"/>
  <sheetViews>
    <sheetView workbookViewId="0">
      <selection activeCell="B28" sqref="B28:M32"/>
    </sheetView>
  </sheetViews>
  <sheetFormatPr baseColWidth="10" defaultRowHeight="16" x14ac:dyDescent="0.2"/>
  <sheetData>
    <row r="4" spans="2:13" x14ac:dyDescent="0.2">
      <c r="B4" s="3" t="s">
        <v>17</v>
      </c>
      <c r="C4" s="3" t="s">
        <v>18</v>
      </c>
      <c r="D4" s="4" t="s">
        <v>19</v>
      </c>
      <c r="E4" s="2" t="s">
        <v>20</v>
      </c>
      <c r="F4" s="2" t="s">
        <v>21</v>
      </c>
      <c r="G4" s="8" t="s">
        <v>170</v>
      </c>
      <c r="H4" s="9" t="s">
        <v>181</v>
      </c>
    </row>
    <row r="5" spans="2:13" x14ac:dyDescent="0.2">
      <c r="B5" s="3">
        <v>8</v>
      </c>
      <c r="C5" s="3">
        <v>3</v>
      </c>
      <c r="D5" s="4" t="s">
        <v>0</v>
      </c>
      <c r="E5" s="2" t="s">
        <v>82</v>
      </c>
      <c r="F5" s="2" t="s">
        <v>87</v>
      </c>
      <c r="G5" s="8" t="s">
        <v>171</v>
      </c>
      <c r="H5" s="13"/>
    </row>
    <row r="6" spans="2:13" x14ac:dyDescent="0.2">
      <c r="B6" s="3">
        <v>7</v>
      </c>
      <c r="C6" s="3">
        <v>4</v>
      </c>
      <c r="D6" s="4" t="s">
        <v>1</v>
      </c>
      <c r="E6" s="2" t="s">
        <v>83</v>
      </c>
      <c r="F6" s="2" t="s">
        <v>88</v>
      </c>
      <c r="G6" s="8" t="s">
        <v>173</v>
      </c>
      <c r="H6" s="10"/>
    </row>
    <row r="7" spans="2:13" x14ac:dyDescent="0.2">
      <c r="B7" s="3">
        <v>9</v>
      </c>
      <c r="C7" s="3">
        <v>1</v>
      </c>
      <c r="D7" s="4" t="s">
        <v>15</v>
      </c>
      <c r="E7" s="2" t="s">
        <v>84</v>
      </c>
      <c r="F7" s="2" t="s">
        <v>91</v>
      </c>
      <c r="G7" s="8" t="s">
        <v>171</v>
      </c>
      <c r="H7" s="13"/>
      <c r="L7" s="30" t="s">
        <v>166</v>
      </c>
      <c r="M7" s="30"/>
    </row>
    <row r="8" spans="2:13" x14ac:dyDescent="0.2">
      <c r="B8" s="3">
        <v>7</v>
      </c>
      <c r="C8" s="3">
        <v>3</v>
      </c>
      <c r="D8" s="4" t="s">
        <v>3</v>
      </c>
      <c r="E8" s="2" t="s">
        <v>85</v>
      </c>
      <c r="F8" s="2" t="s">
        <v>89</v>
      </c>
      <c r="G8" s="8" t="s">
        <v>171</v>
      </c>
      <c r="H8" s="13"/>
    </row>
    <row r="9" spans="2:13" x14ac:dyDescent="0.2">
      <c r="B9" s="3">
        <v>9</v>
      </c>
      <c r="C9" s="3">
        <v>1</v>
      </c>
      <c r="D9" s="4" t="s">
        <v>16</v>
      </c>
      <c r="E9" s="2" t="s">
        <v>86</v>
      </c>
      <c r="F9" s="2" t="s">
        <v>90</v>
      </c>
      <c r="G9" s="8" t="s">
        <v>171</v>
      </c>
      <c r="H9" s="13"/>
    </row>
    <row r="27" spans="2:13" x14ac:dyDescent="0.2">
      <c r="B27" s="18" t="s">
        <v>183</v>
      </c>
      <c r="C27" s="18" t="s">
        <v>184</v>
      </c>
      <c r="D27" s="18" t="s">
        <v>185</v>
      </c>
      <c r="E27" s="18" t="s">
        <v>186</v>
      </c>
      <c r="F27" s="18" t="s">
        <v>187</v>
      </c>
      <c r="G27" s="18" t="s">
        <v>188</v>
      </c>
      <c r="H27" s="18" t="s">
        <v>189</v>
      </c>
      <c r="I27" s="18" t="s">
        <v>190</v>
      </c>
      <c r="J27" s="18" t="s">
        <v>191</v>
      </c>
      <c r="K27" s="18" t="s">
        <v>192</v>
      </c>
      <c r="L27" s="18" t="s">
        <v>193</v>
      </c>
      <c r="M27" s="18" t="s">
        <v>182</v>
      </c>
    </row>
    <row r="28" spans="2:13" x14ac:dyDescent="0.2">
      <c r="B28" s="9">
        <v>0.26653687756831335</v>
      </c>
      <c r="C28" s="9">
        <v>5.4175487071812932E-2</v>
      </c>
      <c r="D28" s="9">
        <v>0.202376</v>
      </c>
      <c r="E28" s="9">
        <v>0.42879</v>
      </c>
      <c r="F28" s="9">
        <v>0.226414</v>
      </c>
      <c r="G28" s="9">
        <v>-3.3616971404358819E-5</v>
      </c>
      <c r="H28" s="9">
        <v>0.26657265897056076</v>
      </c>
      <c r="I28" s="9">
        <v>5.4152576794811669E-2</v>
      </c>
      <c r="J28" s="9">
        <v>-0.70049098013271272</v>
      </c>
      <c r="K28" s="9">
        <v>3.7580270162750995E-3</v>
      </c>
      <c r="L28" s="9">
        <v>5</v>
      </c>
      <c r="M28" s="9">
        <v>1</v>
      </c>
    </row>
    <row r="29" spans="2:13" x14ac:dyDescent="0.2">
      <c r="B29" s="9">
        <v>1.0794898008523812</v>
      </c>
      <c r="C29" s="9">
        <v>8.9003104769830602E-2</v>
      </c>
      <c r="D29" s="9">
        <v>0.87145300000000003</v>
      </c>
      <c r="E29" s="9">
        <v>1.284627</v>
      </c>
      <c r="F29" s="9">
        <v>0.41317399999999993</v>
      </c>
      <c r="G29" s="9">
        <v>1.0789096494028299E-4</v>
      </c>
      <c r="H29" s="9">
        <v>1.0783927617202662</v>
      </c>
      <c r="I29" s="9">
        <v>8.7128859922602164E-2</v>
      </c>
      <c r="J29" s="9">
        <v>0.30855829852523808</v>
      </c>
      <c r="K29" s="9">
        <v>1.2273606903496619E-2</v>
      </c>
      <c r="L29" s="9">
        <v>61</v>
      </c>
      <c r="M29" s="9">
        <v>2</v>
      </c>
    </row>
    <row r="30" spans="2:13" x14ac:dyDescent="0.2">
      <c r="B30" s="9">
        <v>0.44298177392773536</v>
      </c>
      <c r="C30" s="9">
        <v>8.3234969035796857E-2</v>
      </c>
      <c r="D30" s="9">
        <v>5.5271000000000001E-2</v>
      </c>
      <c r="E30" s="9">
        <v>0.82405499999999998</v>
      </c>
      <c r="F30" s="9">
        <v>0.76878400000000002</v>
      </c>
      <c r="G30" s="9">
        <v>2.9089370035003041E-5</v>
      </c>
      <c r="H30" s="9">
        <v>0.44344114314387267</v>
      </c>
      <c r="I30" s="9">
        <v>8.0732074538517384E-2</v>
      </c>
      <c r="J30" s="9">
        <v>-0.27119712474644758</v>
      </c>
      <c r="K30" s="9">
        <v>1.9810193327380494E-2</v>
      </c>
      <c r="L30" s="9">
        <v>9</v>
      </c>
      <c r="M30" s="9">
        <v>4.0999999999999996</v>
      </c>
    </row>
    <row r="31" spans="2:13" x14ac:dyDescent="0.2">
      <c r="B31" s="9">
        <v>0.39152115648085994</v>
      </c>
      <c r="C31" s="9">
        <v>5.5478508907568589E-3</v>
      </c>
      <c r="D31" s="9">
        <v>0.36483100000000002</v>
      </c>
      <c r="E31" s="9">
        <v>0.40448600000000001</v>
      </c>
      <c r="F31" s="9">
        <v>3.9654999999999996E-2</v>
      </c>
      <c r="G31" s="9">
        <v>4.7055488753419951E-6</v>
      </c>
      <c r="H31" s="9">
        <v>0.39171446440564173</v>
      </c>
      <c r="I31" s="9">
        <v>5.0011250585226376E-3</v>
      </c>
      <c r="J31" s="9">
        <v>1.0025272296626868</v>
      </c>
      <c r="K31" s="9">
        <v>2.354371321689485E-3</v>
      </c>
      <c r="L31" s="9">
        <v>0</v>
      </c>
      <c r="M31" s="9">
        <v>3</v>
      </c>
    </row>
    <row r="32" spans="2:13" x14ac:dyDescent="0.2">
      <c r="B32" s="9">
        <v>0.43704103162555513</v>
      </c>
      <c r="C32" s="9">
        <v>3.8098044950980306E-2</v>
      </c>
      <c r="D32" s="9">
        <v>0.38274000000000002</v>
      </c>
      <c r="E32" s="9">
        <v>0.52472799999999997</v>
      </c>
      <c r="F32" s="9">
        <v>0.14198799999999995</v>
      </c>
      <c r="G32" s="9">
        <v>-8.1567391406997701E-5</v>
      </c>
      <c r="H32" s="9">
        <v>0.43724733839342278</v>
      </c>
      <c r="I32" s="9">
        <v>3.8001344324085105E-2</v>
      </c>
      <c r="J32" s="9">
        <v>-0.40534305778449214</v>
      </c>
      <c r="K32" s="9">
        <v>1.8813688153485198E-3</v>
      </c>
      <c r="L32" s="9">
        <v>0</v>
      </c>
      <c r="M32" s="9">
        <v>4.2</v>
      </c>
    </row>
  </sheetData>
  <mergeCells count="1">
    <mergeCell ref="L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INTRO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S13</vt:lpstr>
      <vt:lpstr>S14</vt:lpstr>
      <vt:lpstr>S15</vt:lpstr>
      <vt:lpstr>S16</vt:lpstr>
      <vt:lpstr>S17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2020-02-10T18:53:23Z</dcterms:created>
  <dcterms:modified xsi:type="dcterms:W3CDTF">2020-04-12T15:48:07Z</dcterms:modified>
</cp:coreProperties>
</file>