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293c9414d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Requisitos funcionales" sheetId="1" r:id="R9e4cdc3012894208"/>
    <x:sheet xmlns:r="http://schemas.openxmlformats.org/officeDocument/2006/relationships" name="02 Requisitos no funcionales" sheetId="2" r:id="R0d2a9b8e9f614af2"/>
    <x:sheet xmlns:r="http://schemas.openxmlformats.org/officeDocument/2006/relationships" name="03 Identificación riesgos" sheetId="3" r:id="R4d7c68b0d4c846a2"/>
    <x:sheet xmlns:r="http://schemas.openxmlformats.org/officeDocument/2006/relationships" name="04 Matrices riesgos" sheetId="4" r:id="R722bb4f428d94199"/>
    <x:sheet xmlns:r="http://schemas.openxmlformats.org/officeDocument/2006/relationships" name="05 Mitigación riesgos" sheetId="5" r:id="R64d5a4a8796e4ebc"/>
    <x:sheet xmlns:r="http://schemas.openxmlformats.org/officeDocument/2006/relationships" name="06 Plan de pruebas" sheetId="6" r:id="R48b4660a97cd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5">
    <x:font>
      <x:sz val="11"/>
      <x:name val="Carlito"/>
    </x:font>
    <x:font>
      <x:sz val="10"/>
      <x:color rgb="FF17253A"/>
      <x:name val="Arial"/>
    </x:font>
    <x:font>
      <x:b/>
      <x:sz val="10"/>
      <x:color rgb="FFFFFFFF"/>
      <x:name val="Arial"/>
    </x:font>
    <x:font>
      <x:b/>
      <x:sz val="17"/>
      <x:color rgb="FF111827"/>
      <x:name val="Arial"/>
    </x:font>
    <x:font>
      <x:b/>
      <x:sz val="15"/>
      <x:color rgb="FFFFFFFF"/>
      <x:name val="Arial"/>
    </x:font>
    <x:font>
      <x:b/>
      <x:sz val="10"/>
      <x:color rgb="FF17253A"/>
      <x:name val="Arial"/>
    </x:font>
    <x:font>
      <x:b/>
      <x:sz val="10"/>
      <x:color rgb="FF9A6509"/>
      <x:name val="Arial"/>
    </x:font>
    <x:font>
      <x:b/>
      <x:sz val="10"/>
      <x:color rgb="FFBB1726"/>
      <x:name val="Arial"/>
    </x:font>
    <x:font>
      <x:b/>
      <x:sz val="10"/>
      <x:color rgb="FF166534"/>
      <x:name val="Arial"/>
    </x:font>
    <x:font>
      <x:b/>
      <x:sz val="10"/>
      <x:color rgb="FF243450"/>
      <x:name val="Arial"/>
    </x:font>
    <x:font>
      <x:sz val="11"/>
      <x:color rgb="FF17253A"/>
      <x:name val="Arial"/>
    </x:font>
    <x:font>
      <x:b/>
      <x:sz val="17"/>
      <x:color rgb="FFFFFFFF"/>
      <x:name val="Arial"/>
    </x:font>
    <x:font>
      <x:b/>
      <x:sz val="13"/>
      <x:color rgb="FFFFFFFF"/>
      <x:name val="Arial"/>
    </x:font>
    <x:font>
      <x:b/>
      <x:sz val="12"/>
      <x:color rgb="FF166534"/>
      <x:name val="Arial"/>
    </x:font>
    <x:font>
      <x:sz val="11"/>
      <x:color rgb="FF17253A"/>
      <x:name val="Arial"/>
    </x:font>
    <x:font>
      <x:b/>
      <x:sz val="12"/>
      <x:color rgb="FF9A6509"/>
      <x:name val="Arial"/>
    </x:font>
    <x:font>
      <x:b/>
      <x:sz val="12"/>
      <x:color rgb="FFBB1726"/>
      <x:name val="Arial"/>
    </x:font>
    <x:font>
      <x:b/>
      <x:sz val="11"/>
      <x:color rgb="FFFFFFFF"/>
      <x:name val="Arial"/>
    </x:font>
    <x:font>
      <x:b/>
      <x:sz val="11"/>
      <x:color rgb="FF17253A"/>
      <x:name val="Arial"/>
    </x:font>
    <x:font>
      <x:b/>
      <x:sz val="11"/>
      <x:color rgb="FF956311"/>
      <x:name val="Arial"/>
    </x:font>
    <x:font>
      <x:b/>
      <x:sz val="11"/>
      <x:color rgb="FFA31621"/>
      <x:name val="Arial"/>
    </x:font>
    <x:font>
      <x:b/>
      <x:sz val="11"/>
      <x:color rgb="FF166534"/>
      <x:name val="Arial"/>
    </x:font>
    <x:font>
      <x:b/>
      <x:sz val="16"/>
      <x:color rgb="FFFFFFFF"/>
      <x:name val="Arial"/>
    </x:font>
    <x:font>
      <x:b/>
      <x:sz val="24"/>
      <x:color rgb="FF000000"/>
      <x:name val="Arial"/>
    </x:font>
    <x:font>
      <x:b/>
      <x:sz val="10"/>
      <x:color rgb="FF3A3425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245B91"/>
      </x:patternFill>
    </x:fill>
    <x:fill>
      <x:patternFill patternType="solid">
        <x:fgColor rgb="FF1F4E78"/>
      </x:patternFill>
    </x:fill>
    <x:fill>
      <x:patternFill patternType="solid">
        <x:fgColor rgb="FFF9E79F"/>
      </x:patternFill>
    </x:fill>
    <x:fill>
      <x:patternFill patternType="solid">
        <x:fgColor rgb="FFF9C7CC"/>
      </x:patternFill>
    </x:fill>
    <x:fill>
      <x:patternFill patternType="solid">
        <x:fgColor rgb="FFBDEACC"/>
      </x:patternFill>
    </x:fill>
    <x:fill>
      <x:patternFill patternType="solid">
        <x:fgColor rgb="FFDAE3F3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31578E"/>
      </x:patternFill>
    </x:fill>
    <x:fill>
      <x:patternFill patternType="solid">
        <x:fgColor rgb="FFF6D788"/>
      </x:patternFill>
    </x:fill>
    <x:fill>
      <x:patternFill patternType="solid">
        <x:fgColor rgb="FF173B5E"/>
      </x:patternFill>
    </x:fill>
    <x:fill>
      <x:patternFill patternType="solid">
        <x:fgColor rgb="FFFBE6AF"/>
      </x:patternFill>
    </x:fill>
  </x:fills>
  <x:borders count="14">
    <x:border/>
    <x:border/>
    <x:border>
      <x:left style="thin">
        <x:color rgb="FF6B7380"/>
      </x:left>
      <x:right style="thin">
        <x:color rgb="FF6B7380"/>
      </x:right>
      <x:top style="thin">
        <x:color rgb="FF6B7380"/>
      </x:top>
      <x:bottom style="thin">
        <x:color rgb="FF6B7380"/>
      </x:bottom>
    </x:border>
    <x:border>
      <x:left style="thin">
        <x:color rgb="FF6B7380"/>
      </x:left>
      <x:right style="thin">
        <x:color rgb="FF6B7380"/>
      </x:right>
      <x:top style="thin">
        <x:color rgb="FF6B7380"/>
      </x:top>
      <x:bottom style="thin">
        <x:color rgb="FF6B7380"/>
      </x:bottom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9DAABE"/>
      </x:left>
      <x:right style="thin">
        <x:color rgb="FF9DAABE"/>
      </x:right>
      <x:top style="thin">
        <x:color rgb="FF9DAABE"/>
      </x:top>
      <x:bottom style="thin">
        <x:color rgb="FF9DAABE"/>
      </x:bottom>
    </x:border>
    <x:border>
      <x:left style="thin">
        <x:color rgb="FF9DAABE"/>
      </x:left>
      <x:right style="thin">
        <x:color rgb="FF9DAABE"/>
      </x:right>
      <x:top style="thin">
        <x:color rgb="FF9DAABE"/>
      </x:top>
      <x:bottom style="thin">
        <x:color rgb="FF9DAABE"/>
      </x:bottom>
    </x:border>
    <x:border>
      <x:left style="thin">
        <x:color rgb="FF9BAFC5"/>
      </x:left>
      <x:right style="thin">
        <x:color rgb="FF9BAFC5"/>
      </x:right>
      <x:top style="thin">
        <x:color rgb="FF9BAFC5"/>
      </x:top>
      <x:bottom style="thin">
        <x:color rgb="FF9BAFC5"/>
      </x:bottom>
    </x:border>
    <x:border>
      <x:left style="thin">
        <x:color rgb="FF9BAFC5"/>
      </x:left>
      <x:right style="thin">
        <x:color rgb="FF9BAFC5"/>
      </x:right>
      <x:top style="thin">
        <x:color rgb="FF9BAFC5"/>
      </x:top>
      <x:bottom style="thin">
        <x:color rgb="FF9BAFC5"/>
      </x:bottom>
    </x:border>
    <x:border>
      <x:left style="thin">
        <x:color rgb="FFA1B0C3"/>
      </x:left>
      <x:right style="thin">
        <x:color rgb="FFA1B0C3"/>
      </x:right>
      <x:top style="thin">
        <x:color rgb="FFA1B0C3"/>
      </x:top>
      <x:bottom style="thin">
        <x:color rgb="FFA1B0C3"/>
      </x:bottom>
    </x:border>
    <x:border>
      <x:left style="thin">
        <x:color rgb="FFA1B0C3"/>
      </x:left>
      <x:right style="thin">
        <x:color rgb="FFA1B0C3"/>
      </x:right>
      <x:top style="thin">
        <x:color rgb="FFA1B0C3"/>
      </x:top>
      <x:bottom style="thin">
        <x:color rgb="FFA1B0C3"/>
      </x:bottom>
    </x:border>
    <x:border>
      <x:left style="thin">
        <x:color rgb="FF4E535A"/>
      </x:left>
      <x:right style="thin">
        <x:color rgb="FF4E535A"/>
      </x:right>
      <x:top style="thin">
        <x:color rgb="FF4E535A"/>
      </x:top>
      <x:bottom style="thin">
        <x:color rgb="FF4E535A"/>
      </x:bottom>
    </x:border>
    <x:border>
      <x:left style="thin">
        <x:color rgb="FF4E535A"/>
      </x:left>
      <x:right style="thin">
        <x:color rgb="FF4E535A"/>
      </x:right>
      <x:top style="thin">
        <x:color rgb="FF4E535A"/>
      </x:top>
      <x:bottom style="thin">
        <x:color rgb="FF4E535A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horizontal="center" vertic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0" fontId="7" fillId="5" borderId="7" xfId="0" applyNumberFormat="1" applyFont="1" applyFill="1" applyBorder="1" applyAlignment="1">
      <x:alignment horizontal="center"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horizont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horizontal="center" wrapText="1"/>
    </x:xf>
    <x:xf numFmtId="0" fontId="10" fillId="0" borderId="1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11" fillId="3" borderId="8" xfId="0" applyNumberFormat="1" applyFont="1" applyFill="1" applyBorder="1" applyAlignment="1">
      <x:alignment horizontal="center" vertical="center" wrapText="1"/>
    </x:xf>
    <x:xf numFmtId="0" fontId="11" fillId="3" borderId="9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10" fillId="8" borderId="1" xfId="0" applyNumberFormat="1" applyFont="1" applyFill="1" applyBorder="1" applyAlignment="1">
      <x:alignment horizontal="center" vertical="center" wrapText="1"/>
    </x:xf>
    <x:xf numFmtId="0" fontId="12" fillId="8" borderId="1" xfId="0" applyNumberFormat="1" applyFont="1" applyFill="1" applyBorder="1" applyAlignment="1">
      <x:alignment horizontal="center" vertical="center" wrapText="1"/>
    </x:xf>
    <x:xf numFmtId="0" fontId="12" fillId="8" borderId="8" xfId="0" applyNumberFormat="1" applyFont="1" applyFill="1" applyBorder="1" applyAlignment="1">
      <x:alignment horizontal="center" vertical="center" wrapText="1"/>
    </x:xf>
    <x:xf numFmtId="0" fontId="12" fillId="8" borderId="9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2" fillId="2" borderId="8" xfId="0" applyNumberFormat="1" applyFont="1" applyFill="1" applyBorder="1" applyAlignment="1">
      <x:alignment horizontal="center" vertical="center" wrapText="1"/>
    </x:xf>
    <x:xf numFmtId="0" fontId="12" fillId="2" borderId="9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3" fillId="6" borderId="0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13" fillId="6" borderId="1" xfId="0" applyNumberFormat="1" applyFont="1" applyFill="1" applyBorder="1" applyAlignment="1">
      <x:alignment horizontal="center" vertical="center" wrapText="1"/>
    </x:xf>
    <x:xf numFmtId="0" fontId="13" fillId="6" borderId="8" xfId="0" applyNumberFormat="1" applyFont="1" applyFill="1" applyBorder="1" applyAlignment="1">
      <x:alignment horizontal="center" vertical="center" wrapText="1"/>
    </x:xf>
    <x:xf numFmtId="0" fontId="13" fillId="6" borderId="9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4" fillId="9" borderId="0" xfId="0" applyNumberFormat="1" applyFont="1" applyFill="1" applyBorder="1" applyAlignment="1">
      <x:alignment horizontal="center" vertical="center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14" fillId="9" borderId="1" xfId="0" applyNumberFormat="1" applyFont="1" applyFill="1" applyBorder="1" applyAlignment="1">
      <x:alignment horizontal="center" vertical="center" wrapText="1"/>
    </x:xf>
    <x:xf numFmtId="0" fontId="14" fillId="9" borderId="8" xfId="0" applyNumberFormat="1" applyFont="1" applyFill="1" applyBorder="1" applyAlignment="1">
      <x:alignment horizontal="center" vertical="center" wrapText="1"/>
    </x:xf>
    <x:xf numFmtId="0" fontId="14" fillId="9" borderId="9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15" fillId="4" borderId="0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5" fillId="4" borderId="1" xfId="0" applyNumberFormat="1" applyFont="1" applyFill="1" applyBorder="1" applyAlignment="1">
      <x:alignment horizontal="center" vertical="center" wrapText="1"/>
    </x:xf>
    <x:xf numFmtId="0" fontId="15" fillId="4" borderId="8" xfId="0" applyNumberFormat="1" applyFont="1" applyFill="1" applyBorder="1" applyAlignment="1">
      <x:alignment horizontal="center" vertical="center" wrapText="1"/>
    </x:xf>
    <x:xf numFmtId="0" fontId="15" fillId="4" borderId="9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16" fillId="5" borderId="1" xfId="0" applyNumberFormat="1" applyFont="1" applyFill="1" applyBorder="1" applyAlignment="1">
      <x:alignment horizontal="center" vertical="center" wrapText="1"/>
    </x:xf>
    <x:xf numFmtId="0" fontId="16" fillId="5" borderId="8" xfId="0" applyNumberFormat="1" applyFont="1" applyFill="1" applyBorder="1" applyAlignment="1">
      <x:alignment horizontal="center" vertical="center" wrapText="1"/>
    </x:xf>
    <x:xf numFmtId="0" fontId="16" fillId="5" borderId="9" xfId="0" applyNumberFormat="1" applyFont="1" applyFill="1" applyBorder="1" applyAlignment="1">
      <x:alignment horizontal="center" vertical="center" wrapText="1"/>
    </x:xf>
    <x:xf numFmtId="0" fontId="17" fillId="2" borderId="0" xfId="0" applyNumberFormat="1" applyFont="1" applyFill="1" applyBorder="1" applyAlignment="1">
      <x:alignment horizontal="center" vertical="center" wrapText="1"/>
    </x:xf>
    <x:xf numFmtId="0" fontId="17" fillId="2" borderId="1" xfId="0" applyNumberFormat="1" applyFont="1" applyFill="1" applyBorder="1" applyAlignment="1">
      <x:alignment horizontal="center" vertical="center" wrapText="1"/>
    </x:xf>
    <x:xf numFmtId="0" fontId="17" fillId="2" borderId="8" xfId="0" applyNumberFormat="1" applyFont="1" applyFill="1" applyBorder="1" applyAlignment="1">
      <x:alignment horizontal="center" vertical="center" wrapText="1"/>
    </x:xf>
    <x:xf numFmtId="0" fontId="17" fillId="2" borderId="9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8" fillId="7" borderId="0" xfId="0" applyNumberFormat="1" applyFont="1" applyFill="1" applyBorder="1" applyAlignment="1">
      <x:alignment horizontal="center" vertic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8" fillId="7" borderId="1" xfId="0" applyNumberFormat="1" applyFont="1" applyFill="1" applyBorder="1" applyAlignment="1">
      <x:alignment horizontal="center" vertical="center" wrapText="1"/>
    </x:xf>
    <x:xf numFmtId="0" fontId="18" fillId="7" borderId="8" xfId="0" applyNumberFormat="1" applyFont="1" applyFill="1" applyBorder="1" applyAlignment="1">
      <x:alignment horizontal="center" vertical="center" wrapText="1"/>
    </x:xf>
    <x:xf numFmtId="0" fontId="18" fillId="7" borderId="9" xfId="0" applyNumberFormat="1" applyFont="1" applyFill="1" applyBorder="1" applyAlignment="1">
      <x:alignment horizontal="center" vertical="center" wrapText="1"/>
    </x:xf>
    <x:xf numFmtId="0" fontId="19" fillId="4" borderId="0" xfId="0" applyNumberFormat="1" applyFont="1" applyFill="1" applyBorder="1" applyAlignment="1">
      <x:alignment horizontal="center" vertical="center" wrapText="1"/>
    </x:xf>
    <x:xf numFmtId="0" fontId="19" fillId="4" borderId="1" xfId="0" applyNumberFormat="1" applyFont="1" applyFill="1" applyBorder="1" applyAlignment="1">
      <x:alignment horizontal="center" vertical="center" wrapText="1"/>
    </x:xf>
    <x:xf numFmtId="0" fontId="19" fillId="4" borderId="8" xfId="0" applyNumberFormat="1" applyFont="1" applyFill="1" applyBorder="1" applyAlignment="1">
      <x:alignment horizontal="center" vertical="center" wrapText="1"/>
    </x:xf>
    <x:xf numFmtId="0" fontId="19" fillId="4" borderId="9" xfId="0" applyNumberFormat="1" applyFont="1" applyFill="1" applyBorder="1" applyAlignment="1">
      <x:alignment horizontal="center" vertical="center" wrapText="1"/>
    </x:xf>
    <x:xf numFmtId="0" fontId="20" fillId="5" borderId="0" xfId="0" applyNumberFormat="1" applyFont="1" applyFill="1" applyBorder="1" applyAlignment="1">
      <x:alignment horizontal="center" vertical="center" wrapText="1"/>
    </x:xf>
    <x:xf numFmtId="0" fontId="20" fillId="5" borderId="1" xfId="0" applyNumberFormat="1" applyFont="1" applyFill="1" applyBorder="1" applyAlignment="1">
      <x:alignment horizontal="center" vertical="center" wrapText="1"/>
    </x:xf>
    <x:xf numFmtId="0" fontId="20" fillId="5" borderId="8" xfId="0" applyNumberFormat="1" applyFont="1" applyFill="1" applyBorder="1" applyAlignment="1">
      <x:alignment horizontal="center" vertical="center" wrapText="1"/>
    </x:xf>
    <x:xf numFmtId="0" fontId="20" fillId="5" borderId="9" xfId="0" applyNumberFormat="1" applyFont="1" applyFill="1" applyBorder="1" applyAlignment="1">
      <x:alignment horizontal="center" vertical="center" wrapText="1"/>
    </x:xf>
    <x:xf numFmtId="0" fontId="21" fillId="6" borderId="0" xfId="0" applyNumberFormat="1" applyFont="1" applyFill="1" applyBorder="1" applyAlignment="1">
      <x:alignment horizontal="center" vertical="center" wrapText="1"/>
    </x:xf>
    <x:xf numFmtId="0" fontId="21" fillId="6" borderId="1" xfId="0" applyNumberFormat="1" applyFont="1" applyFill="1" applyBorder="1" applyAlignment="1">
      <x:alignment horizontal="center" vertical="center" wrapText="1"/>
    </x:xf>
    <x:xf numFmtId="0" fontId="21" fillId="6" borderId="8" xfId="0" applyNumberFormat="1" applyFont="1" applyFill="1" applyBorder="1" applyAlignment="1">
      <x:alignment horizontal="center" vertical="center" wrapText="1"/>
    </x:xf>
    <x:xf numFmtId="0" fontId="21" fillId="6" borderId="9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1" xfId="0" applyNumberFormat="1" applyFont="1" applyFill="1" applyBorder="1" applyAlignment="1">
      <x:alignment horizontal="center" vertical="center" wrapText="1"/>
    </x:xf>
    <x:xf numFmtId="0" fontId="14" fillId="7" borderId="8" xfId="0" applyNumberFormat="1" applyFont="1" applyFill="1" applyBorder="1" applyAlignment="1">
      <x:alignment horizontal="center" vertical="center" wrapText="1"/>
    </x:xf>
    <x:xf numFmtId="0" fontId="14" fillId="7" borderId="9" xfId="0" applyNumberFormat="1" applyFont="1" applyFill="1" applyBorder="1" applyAlignment="1">
      <x:alignment horizontal="center" vertical="center" wrapText="1"/>
    </x:xf>
    <x:xf numFmtId="0" fontId="14" fillId="7" borderId="8" xfId="0" applyNumberFormat="1" applyFont="1" applyFill="1" applyBorder="1" applyAlignment="1">
      <x:alignment horizontal="left" vertical="center" wrapText="1"/>
    </x:xf>
    <x:xf numFmtId="0" fontId="14" fillId="7" borderId="9" xfId="0" applyNumberFormat="1" applyFont="1" applyFill="1" applyBorder="1" applyAlignment="1">
      <x:alignment horizontal="left" vertical="center" wrapText="1"/>
    </x:xf>
    <x:xf numFmtId="0" fontId="22" fillId="3" borderId="0" xfId="0" applyNumberFormat="1" applyFont="1" applyFill="1" applyBorder="1"/>
    <x:xf numFmtId="0" fontId="22" fillId="3" borderId="0" xfId="0" applyNumberFormat="1" applyFont="1" applyFill="1" applyBorder="1" applyAlignment="1">
      <x:alignment horizontal="center"/>
    </x:xf>
    <x:xf numFmtId="0" fontId="22" fillId="3" borderId="0" xfId="0" applyNumberFormat="1" applyFont="1" applyFill="1" applyBorder="1" applyAlignment="1">
      <x:alignment horizontal="center" vertical="center"/>
    </x:xf>
    <x:xf numFmtId="0" fontId="22" fillId="3" borderId="1" xfId="0" applyNumberFormat="1" applyFont="1" applyFill="1" applyBorder="1"/>
    <x:xf numFmtId="0" fontId="22" fillId="3" borderId="1" xfId="0" applyNumberFormat="1" applyFont="1" applyFill="1" applyBorder="1" applyAlignment="1">
      <x:alignment horizontal="center"/>
    </x:xf>
    <x:xf numFmtId="0" fontId="22" fillId="3" borderId="1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 wrapText="1"/>
    </x:xf>
    <x:xf numFmtId="0" fontId="17" fillId="10" borderId="0" xfId="0" applyNumberFormat="1" applyFont="1" applyFill="1" applyBorder="1" applyAlignment="1">
      <x:alignment vertical="center" wrapText="1"/>
    </x:xf>
    <x:xf numFmtId="0" fontId="17" fillId="10" borderId="0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7" fillId="10" borderId="1" xfId="0" applyNumberFormat="1" applyFont="1" applyFill="1" applyBorder="1" applyAlignment="1">
      <x:alignment vertical="center" wrapText="1"/>
    </x:xf>
    <x:xf numFmtId="0" fontId="17" fillId="10" borderId="1" xfId="0" applyNumberFormat="1" applyFont="1" applyFill="1" applyBorder="1" applyAlignment="1">
      <x:alignment horizontal="center" vertical="center" wrapText="1"/>
    </x:xf>
    <x:xf numFmtId="0" fontId="17" fillId="10" borderId="10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7" fillId="10" borderId="11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23" fillId="11" borderId="0" xfId="0" applyNumberFormat="1" applyFont="1" applyFill="1" applyBorder="1" applyAlignment="1">
      <x:alignment vertical="center" wrapText="1"/>
    </x:xf>
    <x:xf numFmtId="0" fontId="23" fillId="11" borderId="0" xfId="0" applyNumberFormat="1" applyFont="1" applyFill="1" applyBorder="1" applyAlignment="1">
      <x:alignment horizontal="center"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23" fillId="11" borderId="1" xfId="0" applyNumberFormat="1" applyFont="1" applyFill="1" applyBorder="1" applyAlignment="1">
      <x:alignment vertical="center" wrapText="1"/>
    </x:xf>
    <x:xf numFmtId="0" fontId="23" fillId="11" borderId="1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1" fillId="12" borderId="1" xfId="0" applyNumberFormat="1" applyFont="1" applyFill="1" applyBorder="1" applyAlignment="1">
      <x:alignment vertical="center" wrapText="1"/>
    </x:xf>
    <x:xf numFmtId="0" fontId="2" fillId="12" borderId="1" xfId="0" applyNumberFormat="1" applyFont="1" applyFill="1" applyBorder="1" applyAlignment="1">
      <x:alignment vertic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2" fillId="12" borderId="12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2" fillId="12" borderId="13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13" borderId="12" xfId="0" applyNumberFormat="1" applyFont="1" applyFill="1" applyBorder="1" applyAlignment="1">
      <x:alignment horizontal="center" vertical="center" wrapText="1"/>
    </x:xf>
    <x:xf numFmtId="0" fontId="24" fillId="13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898299aaa4475" /><Relationship Type="http://schemas.openxmlformats.org/officeDocument/2006/relationships/theme" Target="/xl/theme/theme1.xml" Id="Rcdae4ecb481d4c95" /><Relationship Type="http://schemas.openxmlformats.org/officeDocument/2006/relationships/sharedStrings" Target="/xl/sharedStrings.xml" Id="Rc6f499550545487a" /><Relationship Type="http://schemas.openxmlformats.org/officeDocument/2006/relationships/worksheet" Target="/xl/worksheets/sheet1.xml" Id="R9e4cdc3012894208" /><Relationship Type="http://schemas.openxmlformats.org/officeDocument/2006/relationships/worksheet" Target="/xl/worksheets/sheet2.xml" Id="R0d2a9b8e9f614af2" /><Relationship Type="http://schemas.openxmlformats.org/officeDocument/2006/relationships/worksheet" Target="/xl/worksheets/sheet3.xml" Id="R4d7c68b0d4c846a2" /><Relationship Type="http://schemas.openxmlformats.org/officeDocument/2006/relationships/worksheet" Target="/xl/worksheets/sheet4.xml" Id="R722bb4f428d94199" /><Relationship Type="http://schemas.openxmlformats.org/officeDocument/2006/relationships/worksheet" Target="/xl/worksheets/sheet5.xml" Id="R64d5a4a8796e4ebc" /><Relationship Type="http://schemas.openxmlformats.org/officeDocument/2006/relationships/worksheet" Target="/xl/worksheets/sheet6.xml" Id="R48b4660a97cd40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33" hidden="0" customWidth="1"/>
    <x:col min="3" max="3" width="80" hidden="0" customWidth="1"/>
    <x:col min="4" max="4" width="16" hidden="0" customWidth="1"/>
    <x:col min="5" max="5" width="85" hidden="0" customWidth="1"/>
  </x:cols>
  <x:sheetData>
    <x:row r="1" ht="35" customHeight="1">
      <x:c r="A1" s="18" t="str">
        <x:v>3.1.   Requerimientos funcionales</x:v>
      </x:c>
      <x:c r="B1" s="18"/>
      <x:c r="C1" s="18"/>
      <x:c r="D1" s="18"/>
      <x:c r="E1" s="18"/>
    </x:row>
    <x:row r="2" ht="10" customHeight="1"/>
    <x:row r="3" ht="32" customHeight="1">
      <x:c r="A3" s="24" t="str">
        <x:v>ID</x:v>
      </x:c>
      <x:c r="B3" s="24" t="str">
        <x:v>Requerimiento funcional</x:v>
      </x:c>
      <x:c r="C3" s="24" t="str">
        <x:v>Descripción</x:v>
      </x:c>
      <x:c r="D3" s="24" t="str">
        <x:v>Prioridad</x:v>
      </x:c>
      <x:c r="E3" s="24" t="str">
        <x:v>Criterio de aceptación</x:v>
      </x:c>
    </x:row>
    <x:row r="4" ht="48" customHeight="1">
      <x:c r="A4" s="25" t="str">
        <x:v>RF-01</x:v>
      </x:c>
      <x:c r="B4" s="25" t="str">
        <x:v>Ingresar consultas en lenguaje cotidiano</x:v>
      </x:c>
      <x:c r="C4" s="26" t="str">
        <x:v>El sistema deberá permitir que el usuario ingrese consultas en lenguaje cotidiano mediante el módulo de chat de Moodle.</x:v>
      </x:c>
      <x:c r="D4" s="25" t="str">
        <x:v>Alta</x:v>
      </x:c>
      <x:c r="E4" s="25" t="str">
        <x:v>El usuario puede escribir una consulta y enviarla desde el chat sin necesidad de utilizar comandos especiales.</x:v>
      </x:c>
    </x:row>
    <x:row r="5" ht="48" customHeight="1">
      <x:c r="A5" s="25" t="str">
        <x:v>RF-02</x:v>
      </x:c>
      <x:c r="B5" s="25" t="str">
        <x:v>Enviar consultas al sistema RAG</x:v>
      </x:c>
      <x:c r="C5" s="26" t="str">
        <x:v>El módulo de chat de Moodle deberá enviar la consulta ingresada al sistema RAG mediante una API REST.</x:v>
      </x:c>
      <x:c r="D5" s="25" t="str">
        <x:v>Alta</x:v>
      </x:c>
      <x:c r="E5" s="25" t="str">
        <x:v>La consulta enviada desde Moodle llega correctamente al servicio RAG y es procesada.</x:v>
      </x:c>
    </x:row>
    <x:row r="6" ht="48" customHeight="1">
      <x:c r="A6" s="25" t="str">
        <x:v>RF-03</x:v>
      </x:c>
      <x:c r="B6" s="25" t="str">
        <x:v>Recibir y procesar consultas</x:v>
      </x:c>
      <x:c r="C6" s="26" t="str">
        <x:v>El sistema RAG deberá recibir las consultas provenientes de Moodle y procesarlas para iniciar el flujo de recuperación de información.</x:v>
      </x:c>
      <x:c r="D6" s="25" t="str">
        <x:v>Alta</x:v>
      </x:c>
      <x:c r="E6" s="25" t="str">
        <x:v>El RAG recibe correctamente una consulta válida y genera una solicitud de procesamiento.</x:v>
      </x:c>
    </x:row>
    <x:row r="7" ht="48" customHeight="1">
      <x:c r="A7" s="25" t="str">
        <x:v>RF-04</x:v>
      </x:c>
      <x:c r="B7" s="25" t="str">
        <x:v>Procesar la base de conocimiento</x:v>
      </x:c>
      <x:c r="C7" s="26" t="str">
        <x:v>El sistema RAG deberá procesar los documentos definidos como fuente de conocimiento para permitir su posterior recuperación.</x:v>
      </x:c>
      <x:c r="D7" s="25" t="str">
        <x:v>Alta</x:v>
      </x:c>
      <x:c r="E7" s="25" t="str">
        <x:v>Los documentos definidos pueden ser procesados y preparados para realizar consultas.</x:v>
      </x:c>
    </x:row>
    <x:row r="8" ht="48" customHeight="1">
      <x:c r="A8" s="25" t="str">
        <x:v>RF-05</x:v>
      </x:c>
      <x:c r="B8" s="25" t="str">
        <x:v>Generar embeddings</x:v>
      </x:c>
      <x:c r="C8" s="26" t="str">
        <x:v>El sistema deberá generar representaciones vectoriales de la información procesada para facilitar la búsqueda semántica.</x:v>
      </x:c>
      <x:c r="D8" s="25" t="str">
        <x:v>Alta</x:v>
      </x:c>
      <x:c r="E8" s="25" t="str">
        <x:v>La información procesada genera embeddings almacenables y utilizables por el mecanismo de recuperación.</x:v>
      </x:c>
    </x:row>
    <x:row r="9" ht="48" customHeight="1">
      <x:c r="A9" s="25" t="str">
        <x:v>RF-06</x:v>
      </x:c>
      <x:c r="B9" s="25" t="str">
        <x:v>Recuperar información relevante</x:v>
      </x:c>
      <x:c r="C9" s="26" t="str">
        <x:v>El sistema RAG deberá recuperar los fragmentos de información más relevantes de acuerdo con la consulta realizada por el usuario.</x:v>
      </x:c>
      <x:c r="D9" s="25" t="str">
        <x:v>Alta</x:v>
      </x:c>
      <x:c r="E9" s="25" t="str">
        <x:v>Ante una consulta, el sistema recupera información relacionada con el contenido consultado.</x:v>
      </x:c>
    </x:row>
    <x:row r="10" ht="48" customHeight="1">
      <x:c r="A10" s="25" t="str">
        <x:v>RF-07</x:v>
      </x:c>
      <x:c r="B10" s="25" t="str">
        <x:v>Generar respuestas mediante IA</x:v>
      </x:c>
      <x:c r="C10" s="26" t="str">
        <x:v>El sistema deberá utilizar un modelo de lenguaje para generar una respuesta basada en la información recuperada por el RAG.</x:v>
      </x:c>
      <x:c r="D10" s="25" t="str">
        <x:v>Alta</x:v>
      </x:c>
      <x:c r="E10" s="25" t="str">
        <x:v>La respuesta generada utiliza el contexto recuperado y responde a la consulta realizada.</x:v>
      </x:c>
    </x:row>
    <x:row r="11" ht="48" customHeight="1">
      <x:c r="A11" s="25" t="str">
        <x:v>RF-08</x:v>
      </x:c>
      <x:c r="B11" s="25" t="str">
        <x:v>Entregar la respuesta al chat</x:v>
      </x:c>
      <x:c r="C11" s="26" t="str">
        <x:v>El sistema RAG deberá devolver la respuesta generada al módulo de chat de Moodle mediante la API.</x:v>
      </x:c>
      <x:c r="D11" s="25" t="str">
        <x:v>Alta</x:v>
      </x:c>
      <x:c r="E11" s="25" t="str">
        <x:v>La respuesta generada llega correctamente al módulo de chat.</x:v>
      </x:c>
    </x:row>
    <x:row r="12" ht="48" customHeight="1">
      <x:c r="A12" s="25" t="str">
        <x:v>RF-09</x:v>
      </x:c>
      <x:c r="B12" s="25" t="str">
        <x:v>Mostrar la respuesta al usuario</x:v>
      </x:c>
      <x:c r="C12" s="26" t="str">
        <x:v>El módulo de chat deberá mostrar al usuario la respuesta recibida desde el sistema RAG.</x:v>
      </x:c>
      <x:c r="D12" s="25" t="str">
        <x:v>Alta</x:v>
      </x:c>
      <x:c r="E12" s="25" t="str">
        <x:v>El usuario puede visualizar la respuesta generada dentro del chat.</x:v>
      </x:c>
    </x:row>
    <x:row r="13" ht="48" customHeight="1">
      <x:c r="A13" s="25" t="str">
        <x:v>RF-10</x:v>
      </x:c>
      <x:c r="B13" s="25" t="str">
        <x:v>Gestionar consultas sin información suficiente</x:v>
      </x:c>
      <x:c r="C13" s="26" t="str">
        <x:v>El sistema deberá informar al usuario cuando la información disponible en la base de conocimiento no sea suficiente para responder una consulta.</x:v>
      </x:c>
      <x:c r="D13" s="25" t="str">
        <x:v>Media</x:v>
      </x:c>
      <x:c r="E13" s="25" t="str">
        <x:v>Ante una consulta sin información relevante, el sistema muestra un mensaje indicando que no se encontró información suficiente.</x:v>
      </x:c>
    </x:row>
    <x:row r="14" ht="48" customHeight="1">
      <x:c r="A14" s="25" t="str">
        <x:v>RF-11</x:v>
      </x:c>
      <x:c r="B14" s="25" t="str">
        <x:v>Gestionar errores de comunicación</x:v>
      </x:c>
      <x:c r="C14" s="26" t="str">
        <x:v>El sistema deberá informar cuando ocurra un error durante la comunicación entre Moodle, la API y el sistema RAG.</x:v>
      </x:c>
      <x:c r="D14" s="25" t="str">
        <x:v>Media</x:v>
      </x:c>
      <x:c r="E14" s="25" t="str">
        <x:v>Si la comunicación falla, el usuario recibe un mensaje de error comprensible en lugar de una respuesta incompleta.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85" hidden="0" customWidth="1"/>
    <x:col min="4" max="4" width="90" hidden="0" customWidth="1"/>
    <x:col min="5" max="5" width="16" hidden="0" customWidth="1"/>
  </x:cols>
  <x:sheetData>
    <x:row r="1" ht="35" customHeight="1">
      <x:c r="A1" s="18" t="str">
        <x:v>3.2.   Requerimientos no funcionales</x:v>
      </x:c>
      <x:c r="B1" s="18"/>
      <x:c r="C1" s="18"/>
      <x:c r="D1" s="18"/>
      <x:c r="E1" s="18"/>
    </x:row>
    <x:row r="2" ht="10" customHeight="1"/>
    <x:row r="3" ht="32" customHeight="1">
      <x:c r="A3" s="24" t="str">
        <x:v>ID</x:v>
      </x:c>
      <x:c r="B3" s="24" t="str">
        <x:v>Requerimiento no funcional</x:v>
      </x:c>
      <x:c r="C3" s="24" t="str">
        <x:v>Descripción</x:v>
      </x:c>
      <x:c r="D3" s="24" t="str">
        <x:v>Métrica / criterio</x:v>
      </x:c>
      <x:c r="E3" s="24" t="str">
        <x:v>Prioridad</x:v>
      </x:c>
    </x:row>
    <x:row r="4" ht="49" customHeight="1">
      <x:c r="A4" s="25" t="str">
        <x:v>RNF-01</x:v>
      </x:c>
      <x:c r="B4" s="25" t="str">
        <x:v>Rendimiento</x:v>
      </x:c>
      <x:c r="C4" s="26" t="str">
        <x:v>El sistema deberá responder las consultas en un tiempo adecuado para permitir una interacción fluida mediante el chat.</x:v>
      </x:c>
      <x:c r="D4" s="25" t="str">
        <x:v>El 95% de las consultas deberá recibir respuesta en un máximo de 10 segundos bajo la carga definida para las pruebas.</x:v>
      </x:c>
      <x:c r="E4" s="25" t="str">
        <x:v>Alta</x:v>
      </x:c>
    </x:row>
    <x:row r="5" ht="49" customHeight="1">
      <x:c r="A5" s="25" t="str">
        <x:v>RNF-02</x:v>
      </x:c>
      <x:c r="B5" s="25" t="str">
        <x:v>Disponibilidad</x:v>
      </x:c>
      <x:c r="C5" s="26" t="str">
        <x:v>El servicio RAG y la API deberán permanecer disponibles durante las pruebas y demostraciones del proyecto.</x:v>
      </x:c>
      <x:c r="D5" s="25" t="str">
        <x:v>Disponibilidad mínima de 95% durante el periodo de pruebas planificado.</x:v>
      </x:c>
      <x:c r="E5" s="25" t="str">
        <x:v>Alta</x:v>
      </x:c>
    </x:row>
    <x:row r="6" ht="49" customHeight="1">
      <x:c r="A6" s="25" t="str">
        <x:v>RNF-03</x:v>
      </x:c>
      <x:c r="B6" s="25" t="str">
        <x:v>Seguridad de la comunicación</x:v>
      </x:c>
      <x:c r="C6" s="26" t="str">
        <x:v>La comunicación entre Moodle y el sistema RAG deberá realizarse de forma segura.</x:v>
      </x:c>
      <x:c r="D6" s="25" t="str">
        <x:v>Las comunicaciones deberán utilizar HTTPS y los datos sensibles de configuración no deberán estar almacenados directamente en el código fuente.</x:v>
      </x:c>
      <x:c r="E6" s="25" t="str">
        <x:v>Alta</x:v>
      </x:c>
    </x:row>
    <x:row r="7" ht="49" customHeight="1">
      <x:c r="A7" s="25" t="str">
        <x:v>RNF-04</x:v>
      </x:c>
      <x:c r="B7" s="25" t="str">
        <x:v>Seguridad de acceso a la API</x:v>
      </x:c>
      <x:c r="C7" s="26" t="str">
        <x:v>La API deberá validar las solicitudes recibidas antes de procesarlas.</x:v>
      </x:c>
      <x:c r="D7" s="25" t="str">
        <x:v>Las solicitudes inválidas o no autorizadas deberán ser rechazadas y generar una respuesta controlada.</x:v>
      </x:c>
      <x:c r="E7" s="25" t="str">
        <x:v>Alta</x:v>
      </x:c>
    </x:row>
    <x:row r="8" ht="49" customHeight="1">
      <x:c r="A8" s="25" t="str">
        <x:v>RNF-05</x:v>
      </x:c>
      <x:c r="B8" s="25" t="str">
        <x:v>Usabilidad</x:v>
      </x:c>
      <x:c r="C8" s="26" t="str">
        <x:v>El módulo de chat deberá permitir realizar consultas de manera sencilla e intuitiva.</x:v>
      </x:c>
      <x:c r="D8" s="25" t="str">
        <x:v>Un usuario deberá poder realizar una consulta sin requerir instrucciones técnicas adicionales.</x:v>
      </x:c>
      <x:c r="E8" s="25" t="str">
        <x:v>Alta</x:v>
      </x:c>
    </x:row>
    <x:row r="9" ht="49" customHeight="1">
      <x:c r="A9" s="25" t="str">
        <x:v>RNF-06</x:v>
      </x:c>
      <x:c r="B9" s="25" t="str">
        <x:v>Calidad de las respuestas</x:v>
      </x:c>
      <x:c r="C9" s="26" t="str">
        <x:v>Las respuestas generadas deberán ser relevantes y estar basadas en la información recuperada desde la base de conocimiento.</x:v>
      </x:c>
      <x:c r="D9" s="25" t="str">
        <x:v>Al menos el 80% de las consultas del conjunto de evaluación deberá obtener una respuesta considerada relevante según los criterios definidos para las pruebas.</x:v>
      </x:c>
      <x:c r="E9" s="25" t="str">
        <x:v>Alta</x:v>
      </x:c>
    </x:row>
    <x:row r="10" ht="49" customHeight="1">
      <x:c r="A10" s="25" t="str">
        <x:v>RNF-07</x:v>
      </x:c>
      <x:c r="B10" s="25" t="str">
        <x:v>Escalabilidad</x:v>
      </x:c>
      <x:c r="C10" s="26" t="str">
        <x:v>El sistema deberá soportar múltiples consultas simultáneas sin afectar significativamente su funcionamiento.</x:v>
      </x:c>
      <x:c r="D10" s="25" t="str">
        <x:v>El sistema deberá soportar al menos 10 consultas simultáneas durante las pruebas de carga sin presentar fallos críticos.</x:v>
      </x:c>
      <x:c r="E10" s="25" t="str">
        <x:v>Media</x:v>
      </x:c>
    </x:row>
    <x:row r="11" ht="49" customHeight="1">
      <x:c r="A11" s="25" t="str">
        <x:v>RNF-08</x:v>
      </x:c>
      <x:c r="B11" s="25" t="str">
        <x:v>Compatibilidad de integración</x:v>
      </x:c>
      <x:c r="C11" s="26" t="str">
        <x:v>La comunicación entre Moodle y el RAG deberá mantener un formato de intercambio consistente.</x:v>
      </x:c>
      <x:c r="D11" s="25" t="str">
        <x:v>La API deberá intercambiar la información mediante REST y utilizar un formato estructurado como JSON.</x:v>
      </x:c>
      <x:c r="E11" s="25" t="str">
        <x:v>Alta</x:v>
      </x:c>
    </x:row>
    <x:row r="12" ht="49" customHeight="1">
      <x:c r="A12" s="25" t="str">
        <x:v>RNF-09</x:v>
      </x:c>
      <x:c r="B12" s="25" t="str">
        <x:v>Mantenibilidad</x:v>
      </x:c>
      <x:c r="C12" s="26" t="str">
        <x:v>El código del sistema deberá estar organizado de forma que facilite su mantenimiento y modificación.</x:v>
      </x:c>
      <x:c r="D12" s="25" t="str">
        <x:v>El código deberá mantenerse modular, versionado mediante Git y acompañado de documentación técnica básica.</x:v>
      </x:c>
      <x:c r="E12" s="25" t="str">
        <x:v>Media</x:v>
      </x:c>
    </x:row>
    <x:row r="13" ht="49" customHeight="1">
      <x:c r="A13" s="25" t="str">
        <x:v>RNF-10</x:v>
      </x:c>
      <x:c r="B13" s="25" t="str">
        <x:v>Registro y monitoreo</x:v>
      </x:c>
      <x:c r="C13" s="26" t="str">
        <x:v>El sistema deberá permitir identificar eventos importantes relacionados con las solicitudes y respuestas del servicio.</x:v>
      </x:c>
      <x:c r="D13" s="25" t="str">
        <x:v>Deberán registrarse como mínimo fecha y hora, estado de la solicitud y tiempo de respuesta, sin exponer información sensible.</x:v>
      </x:c>
      <x:c r="E13" s="25" t="str">
        <x:v>Media</x:v>
      </x:c>
    </x:row>
    <x:row r="14" ht="49" customHeight="1">
      <x:c r="A14" s="25" t="str">
        <x:v>RNF-11</x:v>
      </x:c>
      <x:c r="B14" s="25" t="str">
        <x:v>Tolerancia a errores</x:v>
      </x:c>
      <x:c r="C14" s="26" t="str">
        <x:v>El sistema deberá manejar errores de procesamiento o comunicación sin provocar la interrupción completa del servicio.</x:v>
      </x:c>
      <x:c r="D14" s="25" t="str">
        <x:v>Los errores deberán generar respuestas controladas y mensajes comprensibles para el usuario.</x:v>
      </x:c>
      <x:c r="E14" s="25" t="str">
        <x:v>Alta</x:v>
      </x:c>
    </x:row>
    <x:row r="15" ht="49" customHeight="1">
      <x:c r="A15" s="25" t="str">
        <x:v>RNF-12</x:v>
      </x:c>
      <x:c r="B15" s="25" t="str">
        <x:v>Testabilidad</x:v>
      </x:c>
      <x:c r="C15" s="26" t="str">
        <x:v>El sistema deberá permitir la ejecución de pruebas para verificar su funcionamiento y calidad.</x:v>
      </x:c>
      <x:c r="D15" s="25" t="str">
        <x:v>Los requisitos implementados deberán poder validarse mediante pruebas unitarias, de integración, funcionales y de rendimiento.</x:v>
      </x:c>
      <x:c r="E15" s="25" t="str">
        <x:v>Alta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43" hidden="0" customWidth="1"/>
    <x:col min="3" max="3" width="90" hidden="0" customWidth="1"/>
    <x:col min="4" max="4" width="18" hidden="0" customWidth="1"/>
    <x:col min="5" max="5" width="17" hidden="0" customWidth="1"/>
    <x:col min="6" max="6" width="17" hidden="0" customWidth="1"/>
    <x:col min="7" max="7" width="49" hidden="0" customWidth="1"/>
  </x:cols>
  <x:sheetData>
    <x:row r="1" ht="35" customHeight="1">
      <x:c r="A1" s="18" t="str">
        <x:v>3.3.   Riesgos</x:v>
      </x:c>
      <x:c r="B1" s="18"/>
      <x:c r="C1" s="18"/>
      <x:c r="D1" s="18"/>
      <x:c r="E1" s="18"/>
      <x:c r="F1" s="18"/>
      <x:c r="G1" s="18"/>
    </x:row>
    <x:row r="2" ht="9" customHeight="1"/>
    <x:row r="3" ht="35" customHeight="1">
      <x:c r="A3" s="33" t="str">
        <x:v>1. IDENTIFICACIÓN DE RIESGOS</x:v>
      </x:c>
      <x:c r="B3" s="33"/>
      <x:c r="C3" s="33"/>
      <x:c r="D3" s="33"/>
      <x:c r="E3" s="33"/>
      <x:c r="F3" s="33"/>
      <x:c r="G3" s="33"/>
    </x:row>
    <x:row r="4" ht="32" customHeight="1">
      <x:c r="A4" s="64" t="str">
        <x:v>ID</x:v>
      </x:c>
      <x:c r="B4" s="64" t="str">
        <x:v>Riesgo</x:v>
      </x:c>
      <x:c r="C4" s="64" t="str">
        <x:v>Descripción</x:v>
      </x:c>
      <x:c r="D4" s="64" t="str">
        <x:v>Probabilidad</x:v>
      </x:c>
      <x:c r="E4" s="64" t="str">
        <x:v>Impacto</x:v>
      </x:c>
      <x:c r="F4" s="64" t="str">
        <x:v>Nivel</x:v>
      </x:c>
      <x:c r="G4" s="64" t="str">
        <x:v>Responsable</x:v>
      </x:c>
    </x:row>
    <x:row r="5" ht="48" customHeight="1">
      <x:c r="A5" s="65" t="str">
        <x:v>R01</x:v>
      </x:c>
      <x:c r="B5" s="66" t="str">
        <x:v>Fallo en el servicio de IA (Amazon Bedrock)</x:v>
      </x:c>
      <x:c r="C5" s="66" t="str">
        <x:v>Caída o indisponibilidad del servicio de IA en la nube que impide generar respuestas</x:v>
      </x:c>
      <x:c r="D5" s="67" t="str">
        <x:v>Media</x:v>
      </x:c>
      <x:c r="E5" s="68" t="str">
        <x:v>Alto</x:v>
      </x:c>
      <x:c r="F5" s="68" t="str">
        <x:v>Alto</x:v>
      </x:c>
      <x:c r="G5" s="65" t="str">
        <x:v>DevOps (Pablo)</x:v>
      </x:c>
    </x:row>
    <x:row r="6" ht="48" customHeight="1">
      <x:c r="A6" s="65" t="str">
        <x:v>R02</x:v>
      </x:c>
      <x:c r="B6" s="66" t="str">
        <x:v>Respuestas inexactas o alucinaciones del modelo</x:v>
      </x:c>
      <x:c r="C6" s="66" t="str">
        <x:v>El modelo genera información incorrecta o inventada sobre contenido universitario</x:v>
      </x:c>
      <x:c r="D6" s="68" t="str">
        <x:v>Alta</x:v>
      </x:c>
      <x:c r="E6" s="68" t="str">
        <x:v>Alto</x:v>
      </x:c>
      <x:c r="F6" s="68" t="str">
        <x:v>Alto</x:v>
      </x:c>
      <x:c r="G6" s="65" t="str">
        <x:v>AI/RAG Engineer (Diego)</x:v>
      </x:c>
    </x:row>
    <x:row r="7" ht="48" customHeight="1">
      <x:c r="A7" s="65" t="str">
        <x:v>R03</x:v>
      </x:c>
      <x:c r="B7" s="66" t="str">
        <x:v>Problemas de integración API entre Moodle y RAG</x:v>
      </x:c>
      <x:c r="C7" s="66" t="str">
        <x:v>Errores en la comunicación entre el módulo chat de Moodle y el sistema RAG</x:v>
      </x:c>
      <x:c r="D7" s="67" t="str">
        <x:v>Media</x:v>
      </x:c>
      <x:c r="E7" s="68" t="str">
        <x:v>Alto</x:v>
      </x:c>
      <x:c r="F7" s="68" t="str">
        <x:v>Alto</x:v>
      </x:c>
      <x:c r="G7" s="65" t="str">
        <x:v>Frontend (Percy) / Backend (Lorena)</x:v>
      </x:c>
    </x:row>
    <x:row r="8" ht="48" customHeight="1">
      <x:c r="A8" s="65" t="str">
        <x:v>R04</x:v>
      </x:c>
      <x:c r="B8" s="66" t="str">
        <x:v>Latencia elevada en tiempos de respuesta</x:v>
      </x:c>
      <x:c r="C8" s="66" t="str">
        <x:v>Los usuarios esperan demasiado tiempo para recibir una respuesta del asistente</x:v>
      </x:c>
      <x:c r="D8" s="67" t="str">
        <x:v>Media</x:v>
      </x:c>
      <x:c r="E8" s="67" t="str">
        <x:v>Medio</x:v>
      </x:c>
      <x:c r="F8" s="67" t="str">
        <x:v>Medio</x:v>
      </x:c>
      <x:c r="G8" s="65" t="str">
        <x:v>AI/RAG Engineer (Diego)</x:v>
      </x:c>
    </x:row>
    <x:row r="9" ht="48" customHeight="1">
      <x:c r="A9" s="65" t="str">
        <x:v>R05</x:v>
      </x:c>
      <x:c r="B9" s="66" t="str">
        <x:v>Vulnerabilidades de seguridad en la API</x:v>
      </x:c>
      <x:c r="C9" s="66" t="str">
        <x:v>Acceso no autorizado, inyección de código u otros ataques al sistema</x:v>
      </x:c>
      <x:c r="D9" s="69" t="str">
        <x:v>Baja</x:v>
      </x:c>
      <x:c r="E9" s="68" t="str">
        <x:v>Alto</x:v>
      </x:c>
      <x:c r="F9" s="67" t="str">
        <x:v>Medio</x:v>
      </x:c>
      <x:c r="G9" s="65" t="str">
        <x:v>DevOps (Pablo) / QA Lead (José)</x:v>
      </x:c>
    </x:row>
    <x:row r="10" ht="48" customHeight="1">
      <x:c r="A10" s="65" t="str">
        <x:v>R06</x:v>
      </x:c>
      <x:c r="B10" s="66" t="str">
        <x:v>Pérdida o corrupción de la base de conocimiento</x:v>
      </x:c>
      <x:c r="C10" s="66" t="str">
        <x:v>Los documentos procesados se pierden o dañan, afectando la calidad de las respuestas</x:v>
      </x:c>
      <x:c r="D10" s="69" t="str">
        <x:v>Baja</x:v>
      </x:c>
      <x:c r="E10" s="68" t="str">
        <x:v>Alto</x:v>
      </x:c>
      <x:c r="F10" s="67" t="str">
        <x:v>Medio</x:v>
      </x:c>
      <x:c r="G10" s="65" t="str">
        <x:v>AI/RAG Engineer (Diego)</x:v>
      </x:c>
    </x:row>
    <x:row r="11" ht="48" customHeight="1">
      <x:c r="A11" s="65" t="str">
        <x:v>R07</x:v>
      </x:c>
      <x:c r="B11" s="66" t="str">
        <x:v>Fallos en el procesamiento de documentos</x:v>
      </x:c>
      <x:c r="C11" s="66" t="str">
        <x:v>Errores al ingerir documentos PDF, Word u otros formatos universitarios</x:v>
      </x:c>
      <x:c r="D11" s="67" t="str">
        <x:v>Media</x:v>
      </x:c>
      <x:c r="E11" s="67" t="str">
        <x:v>Medio</x:v>
      </x:c>
      <x:c r="F11" s="67" t="str">
        <x:v>Medio</x:v>
      </x:c>
      <x:c r="G11" s="65" t="str">
        <x:v>AI/RAG Engineer (Diego)</x:v>
      </x:c>
    </x:row>
    <x:row r="12" ht="48" customHeight="1">
      <x:c r="A12" s="65" t="str">
        <x:v>R08</x:v>
      </x:c>
      <x:c r="B12" s="66" t="str">
        <x:v>Incompatibilidad con versiones de Moodle</x:v>
      </x:c>
      <x:c r="C12" s="66" t="str">
        <x:v>El módulo de chat no funciona correctamente en distintas versiones de Moodle</x:v>
      </x:c>
      <x:c r="D12" s="69" t="str">
        <x:v>Baja</x:v>
      </x:c>
      <x:c r="E12" s="67" t="str">
        <x:v>Medio</x:v>
      </x:c>
      <x:c r="F12" s="69" t="str">
        <x:v>Bajo</x:v>
      </x:c>
      <x:c r="G12" s="65" t="str">
        <x:v>Frontend (Percy)</x:v>
      </x:c>
    </x:row>
    <x:row r="13" ht="48" customHeight="1">
      <x:c r="A13" s="65" t="str">
        <x:v>R09</x:v>
      </x:c>
      <x:c r="B13" s="66" t="str">
        <x:v>Alcance del proyecto (scope creep)</x:v>
      </x:c>
      <x:c r="C13" s="66" t="str">
        <x:v>Solicitudes de funcionalidades fuera del alcance definido que retrasen el proyecto</x:v>
      </x:c>
      <x:c r="D13" s="68" t="str">
        <x:v>Alta</x:v>
      </x:c>
      <x:c r="E13" s="67" t="str">
        <x:v>Medio</x:v>
      </x:c>
      <x:c r="F13" s="68" t="str">
        <x:v>Alto</x:v>
      </x:c>
      <x:c r="G13" s="65" t="str">
        <x:v>Product Owner (Jacknylls)</x:v>
      </x:c>
    </x:row>
    <x:row r="14" ht="48" customHeight="1">
      <x:c r="A14" s="65" t="str">
        <x:v>R10</x:v>
      </x:c>
      <x:c r="B14" s="66" t="str">
        <x:v>Limitaciones de recursos de nube (AWS)</x:v>
      </x:c>
      <x:c r="C14" s="66" t="str">
        <x:v>Exceso de uso de servicios en la nube que genere costos inesperados o límites de cuota</x:v>
      </x:c>
      <x:c r="D14" s="67" t="str">
        <x:v>Media</x:v>
      </x:c>
      <x:c r="E14" s="69" t="str">
        <x:v>Bajo</x:v>
      </x:c>
      <x:c r="F14" s="69" t="str">
        <x:v>Bajo</x:v>
      </x:c>
      <x:c r="G14" s="65" t="str">
        <x:v>DevOps (Pablo)</x:v>
      </x:c>
    </x:row>
    <x:row r="15" ht="48" customHeight="1">
      <x:c r="A15" s="65" t="str">
        <x:v>R11</x:v>
      </x:c>
      <x:c r="B15" s="66" t="str">
        <x:v>Rotación o indisponibilidad del equipo</x:v>
      </x:c>
      <x:c r="C15" s="66" t="str">
        <x:v>Miembros del equipo no puedan cumplir con sus responsabilidades a tiempo</x:v>
      </x:c>
      <x:c r="D15" s="69" t="str">
        <x:v>Baja</x:v>
      </x:c>
      <x:c r="E15" s="67" t="str">
        <x:v>Medio</x:v>
      </x:c>
      <x:c r="F15" s="69" t="str">
        <x:v>Bajo</x:v>
      </x:c>
      <x:c r="G15" s="65" t="str">
        <x:v>Scrum Master (José)</x:v>
      </x:c>
    </x:row>
    <x:row r="16" ht="48" customHeight="1">
      <x:c r="A16" s="65" t="str">
        <x:v>R12</x:v>
      </x:c>
      <x:c r="B16" s="66" t="str">
        <x:v>Cambios en la API de Amazon Bedrock</x:v>
      </x:c>
      <x:c r="C16" s="66" t="str">
        <x:v>Actualizaciones que modifiquen comportamientos o keys de acceso</x:v>
      </x:c>
      <x:c r="D16" s="69" t="str">
        <x:v>Baja</x:v>
      </x:c>
      <x:c r="E16" s="67" t="str">
        <x:v>Medio</x:v>
      </x:c>
      <x:c r="F16" s="69" t="str">
        <x:v>Bajo</x:v>
      </x:c>
      <x:c r="G16" s="65" t="str">
        <x:v>AI/RAG Engineer (Diego)</x:v>
      </x:c>
    </x:row>
    <x:row r="17" ht="48" customHeight="1">
      <x:c r="A17" s="65" t="str">
        <x:v>R13</x:v>
      </x:c>
      <x:c r="B17" s="66" t="str">
        <x:v>Problemas de rendimiento con documentos grandes</x:v>
      </x:c>
      <x:c r="C17" s="66" t="str">
        <x:v>Lentitud o fallos al procesar documentos de alto volumen o peso</x:v>
      </x:c>
      <x:c r="D17" s="67" t="str">
        <x:v>Media</x:v>
      </x:c>
      <x:c r="E17" s="67" t="str">
        <x:v>Medio</x:v>
      </x:c>
      <x:c r="F17" s="67" t="str">
        <x:v>Medio</x:v>
      </x:c>
      <x:c r="G17" s="65" t="str">
        <x:v>DevOps (Pablo) / AI/RAG Engineer (Diego)</x:v>
      </x:c>
    </x:row>
    <x:row r="18" ht="48" customHeight="1">
      <x:c r="A18" s="65" t="str">
        <x:v>R14</x:v>
      </x:c>
      <x:c r="B18" s="66" t="str">
        <x:v>Falta de datos de prueba suficientes</x:v>
      </x:c>
      <x:c r="C18" s="66" t="str">
        <x:v>No contar con documentos universitarios reales para probar el sistema RAG</x:v>
      </x:c>
      <x:c r="D18" s="67" t="str">
        <x:v>Media</x:v>
      </x:c>
      <x:c r="E18" s="67" t="str">
        <x:v>Medio</x:v>
      </x:c>
      <x:c r="F18" s="67" t="str">
        <x:v>Medio</x:v>
      </x:c>
      <x:c r="G18" s="65" t="str">
        <x:v>Product Owner (Jacknylls) / QA Lead (José)</x:v>
      </x:c>
    </x:row>
    <x:row r="20" ht="23" customHeight="1">
      <x:c r="A20" s="59" t="str">
        <x:v>Nivel de riesgo inherente = Probabilidad × Impacto (Bajo 1–2, Medio 3–4, Alto 6–9). 14 riesgos identificados.</x:v>
      </x:c>
      <x:c r="B20" s="59"/>
      <x:c r="C20" s="59"/>
      <x:c r="D20" s="59"/>
      <x:c r="E20" s="59"/>
      <x:c r="F20" s="59"/>
      <x:c r="G20" s="59"/>
    </x:row>
  </x:sheetData>
  <x:mergeCells>
    <x:mergeCell ref="A1:G1"/>
    <x:mergeCell ref="A3:G3"/>
    <x:mergeCell ref="A20:G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7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35" hidden="0" customWidth="1"/>
  </x:cols>
  <x:sheetData>
    <x:row r="1" ht="42" customHeight="1">
      <x:c r="A1" s="88" t="str">
        <x:v>2. CRITERIOS DE EVALUACIÓN Y MATRICES</x:v>
      </x:c>
      <x:c r="B1" s="88"/>
      <x:c r="C1" s="88"/>
      <x:c r="D1" s="88"/>
      <x:c r="E1" s="88"/>
      <x:c r="F1" s="88"/>
      <x:c r="G1" s="88"/>
    </x:row>
    <x:row r="2" ht="31" customHeight="1">
      <x:c r="A2" s="94" t="str">
        <x:v>2.1 Criterios de evaluación (Probabilidad e Impacto)</x:v>
      </x:c>
      <x:c r="B2" s="94"/>
      <x:c r="C2" s="94"/>
      <x:c r="D2" s="94"/>
      <x:c r="E2" s="94"/>
      <x:c r="F2" s="94"/>
      <x:c r="G2" s="94"/>
    </x:row>
    <x:row r="3" ht="30" customHeight="1">
      <x:c r="A3" s="100" t="str">
        <x:v>Nivel</x:v>
      </x:c>
      <x:c r="B3" s="100"/>
      <x:c r="C3" s="100" t="str">
        <x:v>Probabilidad</x:v>
      </x:c>
      <x:c r="D3" s="100"/>
      <x:c r="E3" s="100" t="str">
        <x:v>Impacto</x:v>
      </x:c>
      <x:c r="F3" s="100"/>
      <x:c r="G3" s="100"/>
    </x:row>
    <x:row r="4" ht="68" customHeight="1">
      <x:c r="A4" s="106" t="str">
        <x:v>Bajo (1)</x:v>
      </x:c>
      <x:c r="B4" s="106"/>
      <x:c r="C4" s="112" t="str">
        <x:v>Poco probable: se estima que el evento no ocurre en la mayoría de los escenarios (baja exposición del proyecto a la causa).</x:v>
      </x:c>
      <x:c r="D4" s="112"/>
      <x:c r="E4" s="112" t="str">
        <x:v>Menor: pérdida o retraso de poco valor; no impide cumplir el objetivo del entregable.</x:v>
      </x:c>
      <x:c r="F4" s="112"/>
      <x:c r="G4" s="112"/>
    </x:row>
    <x:row r="5" ht="68" customHeight="1">
      <x:c r="A5" s="118" t="str">
        <x:v>Medio (2)</x:v>
      </x:c>
      <x:c r="B5" s="118"/>
      <x:c r="C5" s="112" t="str">
        <x:v>Posible: se estima que el evento puede ocurrir ocasionalmente; depende de factores técnicos o externos sujetos a cambio.</x:v>
      </x:c>
      <x:c r="D5" s="112"/>
      <x:c r="E5" s="112" t="str">
        <x:v>Significativo: retraso notable o afectación parcial de la funcionalidad; requiere esfuerzo de corrección.</x:v>
      </x:c>
      <x:c r="F5" s="112"/>
      <x:c r="G5" s="112"/>
    </x:row>
    <x:row r="6" ht="68" customHeight="1">
      <x:c r="A6" s="124" t="str">
        <x:v>Alto (3)</x:v>
      </x:c>
      <x:c r="B6" s="124"/>
      <x:c r="C6" s="112" t="str">
        <x:v>Frecuente: se estima que el evento es esperable sin una gestión activa; la causa es parte intrínseca del contexto.</x:v>
      </x:c>
      <x:c r="D6" s="112"/>
      <x:c r="E6" s="112" t="str">
        <x:v>Crítico: pérdida grave de funcionalidad, datos o continuidad del servicio; compromete la entrega del proyecto.</x:v>
      </x:c>
      <x:c r="F6" s="112"/>
      <x:c r="G6" s="112"/>
    </x:row>
    <x:row r="7" ht="17" customHeight="1">
      <x:c r="A7" s="79"/>
      <x:c r="B7" s="79"/>
      <x:c r="C7" s="79"/>
      <x:c r="D7" s="79"/>
      <x:c r="E7" s="79"/>
      <x:c r="F7" s="79"/>
      <x:c r="G7" s="79"/>
    </x:row>
    <x:row r="8" ht="32" customHeight="1">
      <x:c r="A8" s="94" t="str">
        <x:v>2.2 Matriz de nivel de riesgo inherente (Probabilidad x Impacto)</x:v>
      </x:c>
      <x:c r="B8" s="94"/>
      <x:c r="C8" s="94"/>
      <x:c r="D8" s="94"/>
      <x:c r="E8" s="94"/>
      <x:c r="F8" s="94"/>
      <x:c r="G8" s="94"/>
    </x:row>
    <x:row r="9" ht="31" customHeight="1">
      <x:c r="A9" s="128" t="str">
        <x:v>Probabilidad \ Impacto</x:v>
      </x:c>
      <x:c r="B9" s="128"/>
      <x:c r="C9" s="128" t="str">
        <x:v>Bajo (1)</x:v>
      </x:c>
      <x:c r="D9" s="128"/>
      <x:c r="E9" s="128" t="str">
        <x:v>Medio (2)</x:v>
      </x:c>
      <x:c r="F9" s="128"/>
      <x:c r="G9" s="128" t="str">
        <x:v>Alto (3)</x:v>
      </x:c>
    </x:row>
    <x:row r="10" ht="33" customHeight="1">
      <x:c r="A10" s="134" t="str">
        <x:v>Alta (3)</x:v>
      </x:c>
      <x:c r="B10" s="134"/>
      <x:c r="C10" s="138" t="str">
        <x:v>3 (Medio)</x:v>
      </x:c>
      <x:c r="D10" s="138"/>
      <x:c r="E10" s="142" t="str">
        <x:v>6 (Alto)</x:v>
      </x:c>
      <x:c r="F10" s="142"/>
      <x:c r="G10" s="142" t="str">
        <x:v>9 (Alto)</x:v>
      </x:c>
    </x:row>
    <x:row r="11" ht="33" customHeight="1">
      <x:c r="A11" s="134" t="str">
        <x:v>Media (2)</x:v>
      </x:c>
      <x:c r="B11" s="134"/>
      <x:c r="C11" s="146" t="str">
        <x:v>2 (Bajo)</x:v>
      </x:c>
      <x:c r="D11" s="146"/>
      <x:c r="E11" s="138" t="str">
        <x:v>4 (Medio)</x:v>
      </x:c>
      <x:c r="F11" s="138"/>
      <x:c r="G11" s="142" t="str">
        <x:v>6 (Alto)</x:v>
      </x:c>
    </x:row>
    <x:row r="12" ht="33" customHeight="1">
      <x:c r="A12" s="134" t="str">
        <x:v>Baja (1)</x:v>
      </x:c>
      <x:c r="B12" s="134"/>
      <x:c r="C12" s="146" t="str">
        <x:v>1 (Bajo)</x:v>
      </x:c>
      <x:c r="D12" s="146"/>
      <x:c r="E12" s="146" t="str">
        <x:v>2 (Bajo)</x:v>
      </x:c>
      <x:c r="F12" s="146"/>
      <x:c r="G12" s="138" t="str">
        <x:v>3 (Medio)</x:v>
      </x:c>
    </x:row>
    <x:row r="13" ht="15" customHeight="1">
      <x:c r="A13" s="79"/>
      <x:c r="B13" s="79"/>
      <x:c r="C13" s="79"/>
      <x:c r="D13" s="79"/>
      <x:c r="E13" s="79"/>
      <x:c r="F13" s="79"/>
      <x:c r="G13" s="79"/>
    </x:row>
    <x:row r="14" ht="26" customHeight="1">
      <x:c r="A14" s="152" t="str">
        <x:v>- Nivel Bajo (1–2): riesgo aceptable; se documenta y monitorea.</x:v>
      </x:c>
      <x:c r="B14" s="152"/>
      <x:c r="C14" s="152"/>
      <x:c r="D14" s="152"/>
      <x:c r="E14" s="152"/>
      <x:c r="F14" s="152"/>
      <x:c r="G14" s="152"/>
    </x:row>
    <x:row r="15" ht="26" customHeight="1">
      <x:c r="A15" s="152" t="str">
        <x:v>- Nivel Medio (3–4): riesgo tolerable; requiere acciones de mitigación.</x:v>
      </x:c>
      <x:c r="B15" s="152"/>
      <x:c r="C15" s="152"/>
      <x:c r="D15" s="152"/>
      <x:c r="E15" s="152"/>
      <x:c r="F15" s="152"/>
      <x:c r="G15" s="152"/>
    </x:row>
    <x:row r="16" ht="26" customHeight="1">
      <x:c r="A16" s="152" t="str">
        <x:v>- Nivel Alto (6–9): riesgo crítico; requiere mitigación prioritaria y seguimiento continuo.</x:v>
      </x:c>
      <x:c r="B16" s="152"/>
      <x:c r="C16" s="152"/>
      <x:c r="D16" s="152"/>
      <x:c r="E16" s="152"/>
      <x:c r="F16" s="152"/>
      <x:c r="G16" s="152"/>
    </x:row>
    <x:row r="17" ht="14" customHeight="1">
      <x:c r="A17" s="79"/>
      <x:c r="B17" s="79"/>
      <x:c r="C17" s="79"/>
      <x:c r="D17" s="79"/>
      <x:c r="E17" s="79"/>
      <x:c r="F17" s="79"/>
      <x:c r="G17" s="79"/>
    </x:row>
    <x:row r="18" ht="32" customHeight="1">
      <x:c r="A18" s="94" t="str">
        <x:v>2.3 Matriz de riesgos inherentes (Ubicación de los riesgos)</x:v>
      </x:c>
      <x:c r="B18" s="94"/>
      <x:c r="C18" s="94"/>
      <x:c r="D18" s="94"/>
      <x:c r="E18" s="94"/>
      <x:c r="F18" s="94"/>
      <x:c r="G18" s="94"/>
    </x:row>
    <x:row r="19" ht="30" customHeight="1">
      <x:c r="A19" s="128" t="str"/>
      <x:c r="B19" s="128"/>
      <x:c r="C19" s="128" t="str">
        <x:v>Impacto Bajo</x:v>
      </x:c>
      <x:c r="D19" s="128"/>
      <x:c r="E19" s="128" t="str">
        <x:v>Impacto Medio</x:v>
      </x:c>
      <x:c r="F19" s="128"/>
      <x:c r="G19" s="128" t="str">
        <x:v>Impacto Alto</x:v>
      </x:c>
    </x:row>
    <x:row r="20" ht="32" customHeight="1">
      <x:c r="A20" s="134" t="str">
        <x:v>Probabilidad Alta</x:v>
      </x:c>
      <x:c r="B20" s="134"/>
      <x:c r="C20" s="112" t="str"/>
      <x:c r="D20" s="112"/>
      <x:c r="E20" s="112" t="str">
        <x:v>R09</x:v>
      </x:c>
      <x:c r="F20" s="112"/>
      <x:c r="G20" s="112" t="str">
        <x:v>R02</x:v>
      </x:c>
    </x:row>
    <x:row r="21" ht="32" customHeight="1">
      <x:c r="A21" s="134" t="str">
        <x:v>Probabilidad Media</x:v>
      </x:c>
      <x:c r="B21" s="134"/>
      <x:c r="C21" s="112" t="str">
        <x:v>R10</x:v>
      </x:c>
      <x:c r="D21" s="112"/>
      <x:c r="E21" s="112" t="str">
        <x:v>R04, R07, R13, R14</x:v>
      </x:c>
      <x:c r="F21" s="112"/>
      <x:c r="G21" s="112" t="str">
        <x:v>R01, R03</x:v>
      </x:c>
    </x:row>
    <x:row r="22" ht="32" customHeight="1">
      <x:c r="A22" s="134" t="str">
        <x:v>Probabilidad Baja</x:v>
      </x:c>
      <x:c r="B22" s="134"/>
      <x:c r="C22" s="112" t="str"/>
      <x:c r="D22" s="112"/>
      <x:c r="E22" s="112" t="str">
        <x:v>R08, R11, R12</x:v>
      </x:c>
      <x:c r="F22" s="112"/>
      <x:c r="G22" s="112" t="str">
        <x:v>R05, R06</x:v>
      </x:c>
    </x:row>
    <x:row r="23">
      <x:c r="A23" s="79"/>
      <x:c r="B23" s="79"/>
      <x:c r="C23" s="79"/>
      <x:c r="D23" s="79"/>
      <x:c r="E23" s="79"/>
      <x:c r="F23" s="79"/>
      <x:c r="G23" s="79"/>
    </x:row>
  </x:sheetData>
  <x:mergeCells>
    <x:mergeCell ref="A1:G1"/>
    <x:mergeCell ref="A2:G2"/>
    <x:mergeCell ref="A3:B3"/>
    <x:mergeCell ref="C3:D3"/>
    <x:mergeCell ref="E3:G3"/>
    <x:mergeCell ref="A4:B4"/>
    <x:mergeCell ref="C4:D4"/>
    <x:mergeCell ref="E4:G4"/>
    <x:mergeCell ref="A5:B5"/>
    <x:mergeCell ref="C5:D5"/>
    <x:mergeCell ref="E5:G5"/>
    <x:mergeCell ref="A6:B6"/>
    <x:mergeCell ref="C6:D6"/>
    <x:mergeCell ref="E6:G6"/>
    <x:mergeCell ref="A8:G8"/>
    <x:mergeCell ref="A9:B9"/>
    <x:mergeCell ref="C9:D9"/>
    <x:mergeCell ref="E9:F9"/>
    <x:mergeCell ref="A10:B10"/>
    <x:mergeCell ref="C10:D10"/>
    <x:mergeCell ref="E10:F10"/>
    <x:mergeCell ref="A11:B11"/>
    <x:mergeCell ref="C11:D11"/>
    <x:mergeCell ref="E11:F11"/>
    <x:mergeCell ref="A12:B12"/>
    <x:mergeCell ref="C12:D12"/>
    <x:mergeCell ref="E12:F12"/>
    <x:mergeCell ref="A14:G14"/>
    <x:mergeCell ref="A15:G15"/>
    <x:mergeCell ref="A16:G16"/>
    <x:mergeCell ref="A18:G18"/>
    <x:mergeCell ref="A19:B19"/>
    <x:mergeCell ref="C19:D19"/>
    <x:mergeCell ref="E19:F19"/>
    <x:mergeCell ref="A20:B20"/>
    <x:mergeCell ref="C20:D20"/>
    <x:mergeCell ref="E20:F20"/>
    <x:mergeCell ref="A21:B21"/>
    <x:mergeCell ref="C21:D21"/>
    <x:mergeCell ref="E21:F21"/>
    <x:mergeCell ref="A22:B22"/>
    <x:mergeCell ref="C22:D22"/>
    <x:mergeCell ref="E22:F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61" hidden="0" customWidth="1"/>
    <x:col min="3" max="3" width="19" hidden="0" customWidth="1"/>
    <x:col min="4" max="4" width="50" hidden="0" customWidth="1"/>
    <x:col min="5" max="5" width="116" hidden="0" customWidth="1"/>
  </x:cols>
  <x:sheetData>
    <x:row r="1" ht="45" customHeight="1">
      <x:c r="A1" s="156" t="str">
        <x:v>3. PLAN DE RESPUESTA A RIESGOS (MITIGACIÓN)</x:v>
      </x:c>
      <x:c r="B1" s="156"/>
      <x:c r="C1" s="156"/>
      <x:c r="D1" s="156"/>
      <x:c r="E1" s="156"/>
    </x:row>
    <x:row r="2" ht="5" customHeight="1">
      <x:c r="A2" s="4"/>
      <x:c r="B2" s="4"/>
      <x:c r="C2" s="4"/>
      <x:c r="D2" s="4"/>
      <x:c r="E2" s="4"/>
    </x:row>
    <x:row r="3" ht="31" customHeight="1">
      <x:c r="A3" s="166" t="str">
        <x:v>ID</x:v>
      </x:c>
      <x:c r="B3" s="166" t="str">
        <x:v>Riesgo</x:v>
      </x:c>
      <x:c r="C3" s="166" t="str">
        <x:v>Estrategia</x:v>
      </x:c>
      <x:c r="D3" s="166" t="str">
        <x:v>Responsable</x:v>
      </x:c>
      <x:c r="E3" s="166" t="str">
        <x:v>Acciones de mitigación</x:v>
      </x:c>
    </x:row>
    <x:row r="4" ht="52" customHeight="1">
      <x:c r="A4" s="170" t="str">
        <x:v>R01</x:v>
      </x:c>
      <x:c r="B4" s="167" t="str">
        <x:v>Fallo en el servicio de IA (Amazon Bedrock)</x:v>
      </x:c>
      <x:c r="C4" s="170" t="str">
        <x:v>Mitigación</x:v>
      </x:c>
      <x:c r="D4" s="170" t="str">
        <x:v>DevOps (Pablo)</x:v>
      </x:c>
      <x:c r="E4" s="167" t="str">
        <x:v>Reintentos con backoff exponencial, alarmas en CloudWatch y fallback ante caída de Bedrock; validado con prueba de inyección de errores.</x:v>
      </x:c>
    </x:row>
    <x:row r="5" ht="52" customHeight="1">
      <x:c r="A5" s="170" t="str">
        <x:v>R02</x:v>
      </x:c>
      <x:c r="B5" s="167" t="str">
        <x:v>Respuestas inexactas o alucinaciones del modelo</x:v>
      </x:c>
      <x:c r="C5" s="170" t="str">
        <x:v>Mitigación</x:v>
      </x:c>
      <x:c r="D5" s="170" t="str">
        <x:v>AI/RAG Engineer (Diego)</x:v>
      </x:c>
      <x:c r="E5" s="167" t="str">
        <x:v>Temperatura baja y umbral de relevancia &gt;= 0.7 en RAG, pruebas de verificación (&gt;= 90% de aciertos) y feedback de usuarios en el chat.</x:v>
      </x:c>
    </x:row>
    <x:row r="6" ht="52" customHeight="1">
      <x:c r="A6" s="170" t="str">
        <x:v>R03</x:v>
      </x:c>
      <x:c r="B6" s="167" t="str">
        <x:v>Problemas de integración API entre Moodle y RAG</x:v>
      </x:c>
      <x:c r="C6" s="170" t="str">
        <x:v>Mitigación</x:v>
      </x:c>
      <x:c r="D6" s="170" t="str">
        <x:v>Frontend (Percy) / Backend (Lorena)</x:v>
      </x:c>
      <x:c r="E6" s="167" t="str">
        <x:v>Contrato de API congelado, pruebas de integración automatizadas y prueba E2E conjunta Moodle - API - RAG en cada sprint.</x:v>
      </x:c>
    </x:row>
    <x:row r="7" ht="52" customHeight="1">
      <x:c r="A7" s="170" t="str">
        <x:v>R04</x:v>
      </x:c>
      <x:c r="B7" s="167" t="str">
        <x:v>Latencia elevada en tiempos de respuesta</x:v>
      </x:c>
      <x:c r="C7" s="170" t="str">
        <x:v>Mitigación</x:v>
      </x:c>
      <x:c r="D7" s="170" t="str">
        <x:v>AI/RAG Engineer (Diego)</x:v>
      </x:c>
      <x:c r="E7" s="167" t="str">
        <x:v>Pruebas de rendimiento con JMeter (objetivo &lt;= 5 s), optimización del pipeline RAG y caché en memoria para consultas frecuentes.</x:v>
      </x:c>
    </x:row>
    <x:row r="8" ht="52" customHeight="1">
      <x:c r="A8" s="170" t="str">
        <x:v>R05</x:v>
      </x:c>
      <x:c r="B8" s="167" t="str">
        <x:v>Vulnerabilidades de seguridad en la API</x:v>
      </x:c>
      <x:c r="C8" s="170" t="str">
        <x:v>Mitigación</x:v>
      </x:c>
      <x:c r="D8" s="170" t="str">
        <x:v>DevOps (Pablo) / QA Lead (José)</x:v>
      </x:c>
      <x:c r="E8" s="167" t="str">
        <x:v>Validación de seguridad con OWASP API Security Top 10, autenticación por roles, sanitización de entradas y pentest con OWASP ZAP.</x:v>
      </x:c>
    </x:row>
    <x:row r="9" ht="52" customHeight="1">
      <x:c r="A9" s="170" t="str">
        <x:v>R06</x:v>
      </x:c>
      <x:c r="B9" s="167" t="str">
        <x:v>Pérdida o corrupción de la base de conocimiento</x:v>
      </x:c>
      <x:c r="C9" s="170" t="str">
        <x:v>Mitigación</x:v>
      </x:c>
      <x:c r="D9" s="170" t="str">
        <x:v>AI/RAG Engineer (Diego)</x:v>
      </x:c>
      <x:c r="E9" s="167" t="str">
        <x:v>Backups diarios en S3 con versionado, verificación de integridad (hash) y versionado de la base de conocimiento para restauración.</x:v>
      </x:c>
    </x:row>
    <x:row r="10" ht="52" customHeight="1">
      <x:c r="A10" s="170" t="str">
        <x:v>R07</x:v>
      </x:c>
      <x:c r="B10" s="167" t="str">
        <x:v>Fallos en el procesamiento de documentos</x:v>
      </x:c>
      <x:c r="C10" s="170" t="str">
        <x:v>Mitigación</x:v>
      </x:c>
      <x:c r="D10" s="170" t="str">
        <x:v>AI/RAG Engineer (Diego)</x:v>
      </x:c>
      <x:c r="E10" s="167" t="str">
        <x:v>Validación de tipo de archivo y codificación, manejo de excepciones con logs y prueba de ingesta con al menos 10 documentos.</x:v>
      </x:c>
    </x:row>
    <x:row r="11" ht="52" customHeight="1">
      <x:c r="A11" s="170" t="str">
        <x:v>R08</x:v>
      </x:c>
      <x:c r="B11" s="167" t="str">
        <x:v>Incompatibilidad con versiones de Moodle</x:v>
      </x:c>
      <x:c r="C11" s="170" t="str">
        <x:v>Mitigación</x:v>
      </x:c>
      <x:c r="D11" s="170" t="str">
        <x:v>Frontend (Percy)</x:v>
      </x:c>
      <x:c r="E11" s="167" t="str">
        <x:v>Versión mínima de Moodle definida y probada (objetivo y anterior), con documentación de compatibilidad en el repositorio.</x:v>
      </x:c>
    </x:row>
    <x:row r="12" ht="52" customHeight="1">
      <x:c r="A12" s="170" t="str">
        <x:v>R09</x:v>
      </x:c>
      <x:c r="B12" s="167" t="str">
        <x:v>Alcance del proyecto (scope creep)</x:v>
      </x:c>
      <x:c r="C12" s="170" t="str">
        <x:v>Mitigación</x:v>
      </x:c>
      <x:c r="D12" s="170" t="str">
        <x:v>Product Owner (Jack)</x:v>
      </x:c>
      <x:c r="E12" s="167" t="str">
        <x:v>Registro y evaluación de solicitudes en el backlog, aprobación de cambios de alcance en Sprint Review y revisión por sprint.</x:v>
      </x:c>
    </x:row>
    <x:row r="13" ht="52" customHeight="1">
      <x:c r="A13" s="170" t="str">
        <x:v>R10</x:v>
      </x:c>
      <x:c r="B13" s="167" t="str">
        <x:v>Limitaciones de recursos de nube (AWS)</x:v>
      </x:c>
      <x:c r="C13" s="170" t="str">
        <x:v>Mitigación</x:v>
      </x:c>
      <x:c r="D13" s="170" t="str">
        <x:v>DevOps (Pablo)</x:v>
      </x:c>
      <x:c r="E13" s="167" t="str">
        <x:v>Alertas de facturación AWS (80%/100%), límite de consumo por consulta y monitoreo de tokens y costos en las pruebas del Sprint 3.</x:v>
      </x:c>
    </x:row>
    <x:row r="14" ht="52" customHeight="1">
      <x:c r="A14" s="170" t="str">
        <x:v>R11</x:v>
      </x:c>
      <x:c r="B14" s="167" t="str">
        <x:v>Rotación o indisponibilidad del equipo</x:v>
      </x:c>
      <x:c r="C14" s="170" t="str">
        <x:v>Mitigación</x:v>
      </x:c>
      <x:c r="D14" s="170" t="str">
        <x:v>Scrum Master (José)</x:v>
      </x:c>
      <x:c r="E14" s="167" t="str">
        <x:v>Documentación de tareas y configuraciones, revisor secundario por módulo crítico y seguimiento de bloqueos en reuniones Scrum.</x:v>
      </x:c>
    </x:row>
    <x:row r="15" ht="52" customHeight="1">
      <x:c r="A15" s="170" t="str">
        <x:v>R12</x:v>
      </x:c>
      <x:c r="B15" s="167" t="str">
        <x:v>Cambios en la API de Amazon Bedrock</x:v>
      </x:c>
      <x:c r="C15" s="170" t="str">
        <x:v>Mitigación</x:v>
      </x:c>
      <x:c r="D15" s="170" t="str">
        <x:v>AI/RAG Engineer (Diego)</x:v>
      </x:c>
      <x:c r="E15" s="167" t="str">
        <x:v>Revisión de notificaciones y cambios de AWS Bedrock por sprint, integración modular y pruebas de contrato en CI.</x:v>
      </x:c>
    </x:row>
    <x:row r="16" ht="52" customHeight="1">
      <x:c r="A16" s="170" t="str">
        <x:v>R13</x:v>
      </x:c>
      <x:c r="B16" s="167" t="str">
        <x:v>Problemas de rendimiento con documentos grandes</x:v>
      </x:c>
      <x:c r="C16" s="170" t="str">
        <x:v>Mitigación</x:v>
      </x:c>
      <x:c r="D16" s="170" t="str">
        <x:v>DevOps (Pablo) / AI/RAG Engineer (Diego)</x:v>
      </x:c>
      <x:c r="E16" s="167" t="str">
        <x:v>Límite de tamaño por documento (máx. 10 MB) con rechazo, procesamiento por lotes y prueba de rendimiento con documentos grandes.</x:v>
      </x:c>
    </x:row>
    <x:row r="17" ht="52" customHeight="1">
      <x:c r="A17" s="170" t="str">
        <x:v>R14</x:v>
      </x:c>
      <x:c r="B17" s="167" t="str">
        <x:v>Falta de datos de prueba suficientes</x:v>
      </x:c>
      <x:c r="C17" s="170" t="str">
        <x:v>Mitigación</x:v>
      </x:c>
      <x:c r="D17" s="170" t="str">
        <x:v>Product Owner (Jack) / QA Lead (José)</x:v>
      </x:c>
      <x:c r="E17" s="167" t="str">
        <x:v>Obtención de documentos universitarios reales en el Sprint 1, generación de PDFs de prueba y base mínima de 15 documentos validada.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0" hidden="0" customWidth="1"/>
    <x:col min="3" max="3" width="20" hidden="0" customWidth="1"/>
    <x:col min="4" max="4" width="31" hidden="0" customWidth="1"/>
    <x:col min="5" max="5" width="13" hidden="0" customWidth="1"/>
    <x:col min="6" max="6" width="12" hidden="0" customWidth="1"/>
    <x:col min="7" max="7" width="105" hidden="0" customWidth="1"/>
    <x:col min="8" max="8" width="48" hidden="0" customWidth="1"/>
    <x:col min="9" max="9" width="20" hidden="0" customWidth="1"/>
    <x:col min="10" max="10" width="27" hidden="0" customWidth="1"/>
    <x:col min="11" max="11" width="33" hidden="0" customWidth="1"/>
  </x:cols>
  <x:sheetData>
    <x:row r="1" ht="32" customHeight="1">
      <x:c r="A1" s="4"/>
      <x:c r="B1" s="4"/>
      <x:c r="C1" s="4"/>
      <x:c r="D1" s="174" t="str">
        <x:v>PLAN DE PRUEBAS DE SOFTWARE</x:v>
      </x:c>
      <x:c r="E1" s="174"/>
      <x:c r="F1" s="174"/>
      <x:c r="G1" s="174"/>
      <x:c r="H1" s="174"/>
      <x:c r="I1" s="180" t="str">
        <x:v>Versión: 1.0</x:v>
      </x:c>
      <x:c r="J1" s="180"/>
      <x:c r="K1" s="180"/>
    </x:row>
    <x:row r="2" ht="35" customHeight="1">
      <x:c r="A2" s="4"/>
      <x:c r="B2" s="4"/>
      <x:c r="C2" s="4"/>
      <x:c r="D2" s="174"/>
      <x:c r="E2" s="174"/>
      <x:c r="F2" s="174"/>
      <x:c r="G2" s="174"/>
      <x:c r="H2" s="174"/>
      <x:c r="I2" s="180" t="str">
        <x:v>Código: FPR01    |    Fecha de inicio: 17/09/2026</x:v>
      </x:c>
      <x:c r="J2" s="180"/>
      <x:c r="K2" s="180"/>
    </x:row>
    <x:row r="3" ht="45" customHeight="1">
      <x:c r="A3" s="184" t="str">
        <x:v>Ítem</x:v>
      </x:c>
      <x:c r="B3" s="184" t="str">
        <x:v>Grupo de pruebas</x:v>
      </x:c>
      <x:c r="C3" s="184" t="str">
        <x:v>Tipo de Pruebas</x:v>
      </x:c>
      <x:c r="D3" s="184" t="str">
        <x:v>Módulo</x:v>
      </x:c>
      <x:c r="E3" s="184" t="str">
        <x:v>Id HU</x:v>
      </x:c>
      <x:c r="F3" s="184" t="str">
        <x:v>ID CP</x:v>
      </x:c>
      <x:c r="G3" s="184" t="str">
        <x:v>Descripción de Caso de Prueba</x:v>
      </x:c>
      <x:c r="H3" s="184" t="str">
        <x:v>Rol</x:v>
      </x:c>
      <x:c r="I3" s="184" t="str">
        <x:v>Estado</x:v>
      </x:c>
      <x:c r="J3" s="184" t="str">
        <x:v>Analista de calidad</x:v>
      </x:c>
      <x:c r="K3" s="184" t="str">
        <x:v>Herramientas de prueba</x:v>
      </x:c>
    </x:row>
    <x:row r="4" ht="58" customHeight="1">
      <x:c r="A4" s="188" t="n">
        <x:v>1</x:v>
      </x:c>
      <x:c r="B4" s="188" t="str">
        <x:v>Funcionales</x:v>
      </x:c>
      <x:c r="C4" s="188" t="str">
        <x:v>Funcionales</x:v>
      </x:c>
      <x:c r="D4" s="188" t="str">
        <x:v>Chat RAG (Consulta)</x:v>
      </x:c>
      <x:c r="E4" s="188" t="str">
        <x:v>HU-01</x:v>
      </x:c>
      <x:c r="F4" s="188" t="str">
        <x:v>CP-001</x:v>
      </x:c>
      <x:c r="G4" s="185" t="str">
        <x:v>Validar que el usuario realiza una consulta universitaria y recibe una respuesta correcta, relevante y contextualizada según la base de conocimiento.</x:v>
      </x:c>
      <x:c r="H4" s="188" t="str">
        <x:v>Estudiante / Docente / Administración</x:v>
      </x:c>
      <x:c r="I4" s="191" t="str">
        <x:v>PENDIENTE</x:v>
      </x:c>
      <x:c r="J4" s="188" t="str">
        <x:v>José Medina</x:v>
      </x:c>
      <x:c r="K4" s="188" t="str">
        <x:v>Moodle / Postman / AWS Bedrock</x:v>
      </x:c>
    </x:row>
    <x:row r="5" ht="58" customHeight="1">
      <x:c r="A5" s="188" t="n">
        <x:v>2</x:v>
      </x:c>
      <x:c r="B5" s="188" t="str">
        <x:v>Funcionales</x:v>
      </x:c>
      <x:c r="C5" s="188" t="str">
        <x:v>Funcionales</x:v>
      </x:c>
      <x:c r="D5" s="188" t="str">
        <x:v>Recuperación de información</x:v>
      </x:c>
      <x:c r="E5" s="188" t="str">
        <x:v>HU-02</x:v>
      </x:c>
      <x:c r="F5" s="188" t="str">
        <x:v>CP-002</x:v>
      </x:c>
      <x:c r="G5" s="185" t="str">
        <x:v>Validar que el RAG recupera información relevante y que la respuesta incluye la fuente utilizada.</x:v>
      </x:c>
      <x:c r="H5" s="188" t="str">
        <x:v>Estudiante / Docente / Administración</x:v>
      </x:c>
      <x:c r="I5" s="191" t="str">
        <x:v>PENDIENTE</x:v>
      </x:c>
      <x:c r="J5" s="188" t="str">
        <x:v>José Medina</x:v>
      </x:c>
      <x:c r="K5" s="188" t="str">
        <x:v>Postman / AWS Bedrock</x:v>
      </x:c>
    </x:row>
    <x:row r="6" ht="58" customHeight="1">
      <x:c r="A6" s="188" t="n">
        <x:v>3</x:v>
      </x:c>
      <x:c r="B6" s="188" t="str">
        <x:v>Funcionales</x:v>
      </x:c>
      <x:c r="C6" s="188" t="str">
        <x:v>Funcionales</x:v>
      </x:c>
      <x:c r="D6" s="188" t="str">
        <x:v>Recuperación de información</x:v>
      </x:c>
      <x:c r="E6" s="188" t="str">
        <x:v>HU-02</x:v>
      </x:c>
      <x:c r="F6" s="188" t="str">
        <x:v>CP-003</x:v>
      </x:c>
      <x:c r="G6" s="185" t="str">
        <x:v>Validar que el asistente indique cuando no dispone de información, evitando respuestas inventadas.</x:v>
      </x:c>
      <x:c r="H6" s="188" t="str">
        <x:v>Estudiante / Docente / Administración</x:v>
      </x:c>
      <x:c r="I6" s="191" t="str">
        <x:v>PENDIENTE</x:v>
      </x:c>
      <x:c r="J6" s="188" t="str">
        <x:v>José Medina</x:v>
      </x:c>
      <x:c r="K6" s="188" t="str">
        <x:v>Postman / AWS Bedrock</x:v>
      </x:c>
    </x:row>
    <x:row r="7" ht="58" customHeight="1">
      <x:c r="A7" s="188" t="n">
        <x:v>4</x:v>
      </x:c>
      <x:c r="B7" s="188" t="str">
        <x:v>Funcionales</x:v>
      </x:c>
      <x:c r="C7" s="188" t="str">
        <x:v>Funcionales</x:v>
      </x:c>
      <x:c r="D7" s="188" t="str">
        <x:v>Base de conocimiento</x:v>
      </x:c>
      <x:c r="E7" s="188" t="str">
        <x:v>HU-03</x:v>
      </x:c>
      <x:c r="F7" s="188" t="str">
        <x:v>CP-004</x:v>
      </x:c>
      <x:c r="G7" s="185" t="str">
        <x:v>Validar la carga, actualización y eliminación de documentos y su reflejo en las respuestas.</x:v>
      </x:c>
      <x:c r="H7" s="188" t="str">
        <x:v>Administrador</x:v>
      </x:c>
      <x:c r="I7" s="191" t="str">
        <x:v>PENDIENTE</x:v>
      </x:c>
      <x:c r="J7" s="188" t="str">
        <x:v>José Medina</x:v>
      </x:c>
      <x:c r="K7" s="188" t="str">
        <x:v>Postman / Python</x:v>
      </x:c>
    </x:row>
    <x:row r="8" ht="58" customHeight="1">
      <x:c r="A8" s="188" t="n">
        <x:v>5</x:v>
      </x:c>
      <x:c r="B8" s="188" t="str">
        <x:v>Funcionales</x:v>
      </x:c>
      <x:c r="C8" s="188" t="str">
        <x:v>Funcionales</x:v>
      </x:c>
      <x:c r="D8" s="188" t="str">
        <x:v>Chat RAG (Consulta)</x:v>
      </x:c>
      <x:c r="E8" s="188" t="str">
        <x:v>HU-04</x:v>
      </x:c>
      <x:c r="F8" s="188" t="str">
        <x:v>CP-005</x:v>
      </x:c>
      <x:c r="G8" s="185" t="str">
        <x:v>Validar que el historial de conversación se mantenga y que las preguntas de seguimiento consideren el contexto previo.</x:v>
      </x:c>
      <x:c r="H8" s="188" t="str">
        <x:v>Estudiante / Docente / Administración</x:v>
      </x:c>
      <x:c r="I8" s="191" t="str">
        <x:v>PENDIENTE</x:v>
      </x:c>
      <x:c r="J8" s="188" t="str">
        <x:v>José Medina</x:v>
      </x:c>
      <x:c r="K8" s="188" t="str">
        <x:v>Moodle / Postman</x:v>
      </x:c>
    </x:row>
    <x:row r="9" ht="58" customHeight="1">
      <x:c r="A9" s="188" t="n">
        <x:v>6</x:v>
      </x:c>
      <x:c r="B9" s="188" t="str">
        <x:v>Técnicas</x:v>
      </x:c>
      <x:c r="C9" s="188" t="str">
        <x:v>Integración</x:v>
      </x:c>
      <x:c r="D9" s="188" t="str">
        <x:v>API RAG - Moodle</x:v>
      </x:c>
      <x:c r="E9" s="188" t="str">
        <x:v>HU-06</x:v>
      </x:c>
      <x:c r="F9" s="188" t="str">
        <x:v>CP-006</x:v>
      </x:c>
      <x:c r="G9" s="185" t="str">
        <x:v>Validar el flujo completo desde Moodle hasta el procesamiento RAG y el retorno de la respuesta.</x:v>
      </x:c>
      <x:c r="H9" s="188" t="str">
        <x:v>Estudiante / Docente / Administración</x:v>
      </x:c>
      <x:c r="I9" s="191" t="str">
        <x:v>PENDIENTE</x:v>
      </x:c>
      <x:c r="J9" s="188" t="str">
        <x:v>José Medina</x:v>
      </x:c>
      <x:c r="K9" s="188" t="str">
        <x:v>Moodle / Postman / AWS CloudWatch</x:v>
      </x:c>
    </x:row>
    <x:row r="10" ht="58" customHeight="1">
      <x:c r="A10" s="188" t="n">
        <x:v>7</x:v>
      </x:c>
      <x:c r="B10" s="188" t="str">
        <x:v>Técnicas</x:v>
      </x:c>
      <x:c r="C10" s="188" t="str">
        <x:v>API</x:v>
      </x:c>
      <x:c r="D10" s="188" t="str">
        <x:v>API RAG</x:v>
      </x:c>
      <x:c r="E10" s="188" t="str">
        <x:v>HU-06</x:v>
      </x:c>
      <x:c r="F10" s="188" t="str">
        <x:v>CP-007</x:v>
      </x:c>
      <x:c r="G10" s="185" t="str">
        <x:v>Validar los endpoints, códigos HTTP, parámetros de entrada y mensajes de error de la API.</x:v>
      </x:c>
      <x:c r="H10" s="188" t="str">
        <x:v>QA</x:v>
      </x:c>
      <x:c r="I10" s="191" t="str">
        <x:v>PENDIENTE</x:v>
      </x:c>
      <x:c r="J10" s="188" t="str">
        <x:v>José Medina</x:v>
      </x:c>
      <x:c r="K10" s="188" t="str">
        <x:v>Postman / pytest</x:v>
      </x:c>
    </x:row>
    <x:row r="11" ht="58" customHeight="1">
      <x:c r="A11" s="188" t="n">
        <x:v>8</x:v>
      </x:c>
      <x:c r="B11" s="188" t="str">
        <x:v>Técnicas</x:v>
      </x:c>
      <x:c r="C11" s="188" t="str">
        <x:v>Base de datos</x:v>
      </x:c>
      <x:c r="D11" s="188" t="str">
        <x:v>Base de conocimiento / índice vectorial</x:v>
      </x:c>
      <x:c r="E11" s="188" t="str">
        <x:v>HU-03</x:v>
      </x:c>
      <x:c r="F11" s="188" t="str">
        <x:v>CP-008</x:v>
      </x:c>
      <x:c r="G11" s="185" t="str">
        <x:v>Validar la integridad y consistencia de los embeddings y del índice vectorial tras procesar documentos.</x:v>
      </x:c>
      <x:c r="H11" s="188" t="str">
        <x:v>Administrador</x:v>
      </x:c>
      <x:c r="I11" s="191" t="str">
        <x:v>PENDIENTE</x:v>
      </x:c>
      <x:c r="J11" s="188" t="str">
        <x:v>José Medina</x:v>
      </x:c>
      <x:c r="K11" s="188" t="str">
        <x:v>Python / AWS Bedrock / Base vectorial</x:v>
      </x:c>
    </x:row>
    <x:row r="12" ht="58" customHeight="1">
      <x:c r="A12" s="188" t="n">
        <x:v>9</x:v>
      </x:c>
      <x:c r="B12" s="188" t="str">
        <x:v>Técnicas</x:v>
      </x:c>
      <x:c r="C12" s="188" t="str">
        <x:v>Seguridad</x:v>
      </x:c>
      <x:c r="D12" s="188" t="str">
        <x:v>API RAG</x:v>
      </x:c>
      <x:c r="E12" s="188" t="str">
        <x:v>HU-06</x:v>
      </x:c>
      <x:c r="F12" s="188" t="str">
        <x:v>CP-009</x:v>
      </x:c>
      <x:c r="G12" s="185" t="str">
        <x:v>Validar la autenticación, control de acceso y permisos AWS IAM para el uso de Bedrock.</x:v>
      </x:c>
      <x:c r="H12" s="188" t="str">
        <x:v>QA</x:v>
      </x:c>
      <x:c r="I12" s="191" t="str">
        <x:v>PENDIENTE</x:v>
      </x:c>
      <x:c r="J12" s="188" t="str">
        <x:v>José Medina</x:v>
      </x:c>
      <x:c r="K12" s="188" t="str">
        <x:v>Postman / AWS IAM</x:v>
      </x:c>
    </x:row>
    <x:row r="13" ht="58" customHeight="1">
      <x:c r="A13" s="188" t="n">
        <x:v>10</x:v>
      </x:c>
      <x:c r="B13" s="188" t="str">
        <x:v>Técnicas</x:v>
      </x:c>
      <x:c r="C13" s="188" t="str">
        <x:v>Seguridad</x:v>
      </x:c>
      <x:c r="D13" s="188" t="str">
        <x:v>API RAG</x:v>
      </x:c>
      <x:c r="E13" s="188" t="str">
        <x:v>HU-06</x:v>
      </x:c>
      <x:c r="F13" s="188" t="str">
        <x:v>CP-010</x:v>
      </x:c>
      <x:c r="G13" s="185" t="str">
        <x:v>Validar la prevención de prompt injection, saneamiento de entradas y protección de información sensible.</x:v>
      </x:c>
      <x:c r="H13" s="188" t="str">
        <x:v>QA</x:v>
      </x:c>
      <x:c r="I13" s="191" t="str">
        <x:v>PENDIENTE</x:v>
      </x:c>
      <x:c r="J13" s="188" t="str">
        <x:v>José Medina</x:v>
      </x:c>
      <x:c r="K13" s="188" t="str">
        <x:v>OWASP ZAP / Postman</x:v>
      </x:c>
    </x:row>
    <x:row r="14" ht="58" customHeight="1">
      <x:c r="A14" s="188" t="n">
        <x:v>11</x:v>
      </x:c>
      <x:c r="B14" s="188" t="str">
        <x:v>No funcionales</x:v>
      </x:c>
      <x:c r="C14" s="188" t="str">
        <x:v>Rendimiento</x:v>
      </x:c>
      <x:c r="D14" s="188" t="str">
        <x:v>API RAG</x:v>
      </x:c>
      <x:c r="E14" s="188" t="str">
        <x:v>HU-06</x:v>
      </x:c>
      <x:c r="F14" s="188" t="str">
        <x:v>CP-011</x:v>
      </x:c>
      <x:c r="G14" s="185" t="str">
        <x:v>Validar que el tiempo de respuesta de la API sea ≤ 5 segundos en condiciones normales.</x:v>
      </x:c>
      <x:c r="H14" s="188" t="str">
        <x:v>QA</x:v>
      </x:c>
      <x:c r="I14" s="191" t="str">
        <x:v>PENDIENTE</x:v>
      </x:c>
      <x:c r="J14" s="188" t="str">
        <x:v>José Medina</x:v>
      </x:c>
      <x:c r="K14" s="188" t="str">
        <x:v>JMeter</x:v>
      </x:c>
    </x:row>
    <x:row r="15" ht="58" customHeight="1">
      <x:c r="A15" s="188" t="n">
        <x:v>12</x:v>
      </x:c>
      <x:c r="B15" s="188" t="str">
        <x:v>No funcionales</x:v>
      </x:c>
      <x:c r="C15" s="188" t="str">
        <x:v>Carga</x:v>
      </x:c>
      <x:c r="D15" s="188" t="str">
        <x:v>API RAG</x:v>
      </x:c>
      <x:c r="E15" s="188" t="str">
        <x:v>HU-06</x:v>
      </x:c>
      <x:c r="F15" s="188" t="str">
        <x:v>CP-012</x:v>
      </x:c>
      <x:c r="G15" s="185" t="str">
        <x:v>Validar el comportamiento del sistema ante múltiples consultas simultáneas sin degradación significativa.</x:v>
      </x:c>
      <x:c r="H15" s="188" t="str">
        <x:v>QA</x:v>
      </x:c>
      <x:c r="I15" s="191" t="str">
        <x:v>PENDIENTE</x:v>
      </x:c>
      <x:c r="J15" s="188" t="str">
        <x:v>José Medina</x:v>
      </x:c>
      <x:c r="K15" s="188" t="str">
        <x:v>JMeter</x:v>
      </x:c>
    </x:row>
    <x:row r="16" ht="58" customHeight="1">
      <x:c r="A16" s="188" t="n">
        <x:v>13</x:v>
      </x:c>
      <x:c r="B16" s="188" t="str">
        <x:v>No funcionales</x:v>
      </x:c>
      <x:c r="C16" s="188" t="str">
        <x:v>Usabilidad</x:v>
      </x:c>
      <x:c r="D16" s="188" t="str">
        <x:v>Chat RAG</x:v>
      </x:c>
      <x:c r="E16" s="188" t="str">
        <x:v>HU-01</x:v>
      </x:c>
      <x:c r="F16" s="188" t="str">
        <x:v>CP-013</x:v>
      </x:c>
      <x:c r="G16" s="185" t="str">
        <x:v>Validar que las respuestas sean claras, legibles y comprensibles, incluyendo el manejo de errores.</x:v>
      </x:c>
      <x:c r="H16" s="188" t="str">
        <x:v>Estudiante / Docente / Administración</x:v>
      </x:c>
      <x:c r="I16" s="191" t="str">
        <x:v>PENDIENTE</x:v>
      </x:c>
      <x:c r="J16" s="188" t="str">
        <x:v>José Medina</x:v>
      </x:c>
      <x:c r="K16" s="188" t="str">
        <x:v>Moodle / Formulario de evaluación</x:v>
      </x:c>
    </x:row>
    <x:row r="17" ht="58" customHeight="1">
      <x:c r="A17" s="188" t="n">
        <x:v>14</x:v>
      </x:c>
      <x:c r="B17" s="188" t="str">
        <x:v>No funcionales</x:v>
      </x:c>
      <x:c r="C17" s="188" t="str">
        <x:v>Compatibilidad</x:v>
      </x:c>
      <x:c r="D17" s="188" t="str">
        <x:v>Chat RAG</x:v>
      </x:c>
      <x:c r="E17" s="188" t="str">
        <x:v>HU-01</x:v>
      </x:c>
      <x:c r="F17" s="188" t="str">
        <x:v>CP-014</x:v>
      </x:c>
      <x:c r="G17" s="185" t="str">
        <x:v>Validar el funcionamiento del módulo de chat en los navegadores y dispositivos soportados por Moodle.</x:v>
      </x:c>
      <x:c r="H17" s="188" t="str">
        <x:v>Estudiante / Docente / Administración</x:v>
      </x:c>
      <x:c r="I17" s="191" t="str">
        <x:v>PENDIENTE</x:v>
      </x:c>
      <x:c r="J17" s="188" t="str">
        <x:v>José Medina</x:v>
      </x:c>
      <x:c r="K17" s="188" t="str">
        <x:v>Moodle / Navegadores</x:v>
      </x:c>
    </x:row>
    <x:row r="18" ht="58" customHeight="1">
      <x:c r="A18" s="188" t="n">
        <x:v>15</x:v>
      </x:c>
      <x:c r="B18" s="188" t="str">
        <x:v>Regresión</x:v>
      </x:c>
      <x:c r="C18" s="188" t="str">
        <x:v>Regresión</x:v>
      </x:c>
      <x:c r="D18" s="188" t="str">
        <x:v>Chat RAG</x:v>
      </x:c>
      <x:c r="E18" s="188" t="str">
        <x:v>HU-01 / HU-02</x:v>
      </x:c>
      <x:c r="F18" s="188" t="str">
        <x:v>CP-015</x:v>
      </x:c>
      <x:c r="G18" s="185" t="str">
        <x:v>Validar que las consultas previamente probadas continúen generando resultados correctos después de cambios en el RAG.</x:v>
      </x:c>
      <x:c r="H18" s="188" t="str">
        <x:v>QA</x:v>
      </x:c>
      <x:c r="I18" s="191" t="str">
        <x:v>PENDIENTE</x:v>
      </x:c>
      <x:c r="J18" s="188" t="str">
        <x:v>José Medina</x:v>
      </x:c>
      <x:c r="K18" s="188" t="str">
        <x:v>Postman / pytest</x:v>
      </x:c>
    </x:row>
  </x:sheetData>
  <x:mergeCells>
    <x:mergeCell ref="D1:H2"/>
    <x:mergeCell ref="I1:K1"/>
    <x:mergeCell ref="I2:K2"/>
  </x:mergeCells>
  <x:dataValidations count="1">
    <x:dataValidation type="list" sqref="I4:I18">
      <x:formula1>"PENDIENTE,EN PROCESO,APROBADO,FALLIDO"</x:formula1>
    </x:dataValidation>
  </x:dataValidations>
  <x:pageMargins left="0.7" right="0.7" top="0.75" bottom="0.75" header="0.3" footer="0.3"/>
</x:worksheet>
</file>