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 Log" sheetId="1" r:id="rId4"/>
    <sheet state="visible" name="Doc. Observaciones" sheetId="2" r:id="rId5"/>
    <sheet state="visible" name="Validación de Lanzamiento" sheetId="3" r:id="rId6"/>
    <sheet state="visible" name="Anotaciones de Sugerencia Produ" sheetId="4" r:id="rId7"/>
    <sheet state="visible" name="Plan de pruebas" sheetId="5" r:id="rId8"/>
    <sheet state="visible" name="Documentación Endpoints" sheetId="6" r:id="rId9"/>
    <sheet state="visible" name="Registro de decisiones técnicas" sheetId="7" r:id="rId10"/>
    <sheet state="visible" name="Lista de funcionalidades que no" sheetId="8" r:id="rId11"/>
  </sheets>
  <definedNames/>
  <calcPr/>
</workbook>
</file>

<file path=xl/sharedStrings.xml><?xml version="1.0" encoding="utf-8"?>
<sst xmlns="http://schemas.openxmlformats.org/spreadsheetml/2006/main" count="560" uniqueCount="180">
  <si>
    <t>identificador</t>
  </si>
  <si>
    <t>Descripción del impedimento</t>
  </si>
  <si>
    <t>Fecha de identificación</t>
  </si>
  <si>
    <t>Sprint afectado</t>
  </si>
  <si>
    <t>Impacto</t>
  </si>
  <si>
    <t>Atención requerida</t>
  </si>
  <si>
    <t>Responsable</t>
  </si>
  <si>
    <t>Estado</t>
  </si>
  <si>
    <t>Fecha de resolución</t>
  </si>
  <si>
    <t>Acciones tomadas</t>
  </si>
  <si>
    <t>I-01</t>
  </si>
  <si>
    <t>dd/mm/yyyy</t>
  </si>
  <si>
    <t>Alto</t>
  </si>
  <si>
    <t>Product Owner</t>
  </si>
  <si>
    <t>Corregido</t>
  </si>
  <si>
    <t>I-02</t>
  </si>
  <si>
    <t>I-03</t>
  </si>
  <si>
    <t>Medio</t>
  </si>
  <si>
    <t>Bajo</t>
  </si>
  <si>
    <t>I-04</t>
  </si>
  <si>
    <t>I-05</t>
  </si>
  <si>
    <t>I-06</t>
  </si>
  <si>
    <t>I-07</t>
  </si>
  <si>
    <t>I-08</t>
  </si>
  <si>
    <t>I-09</t>
  </si>
  <si>
    <t>I-10</t>
  </si>
  <si>
    <t>I-11</t>
  </si>
  <si>
    <t>Número</t>
  </si>
  <si>
    <t>Descripción de la observación</t>
  </si>
  <si>
    <t>Categoría</t>
  </si>
  <si>
    <t>Prioridad</t>
  </si>
  <si>
    <t>Comentarios adicionales</t>
  </si>
  <si>
    <t>Responsable para el seguimiento</t>
  </si>
  <si>
    <t>Mejora</t>
  </si>
  <si>
    <t>Baja</t>
  </si>
  <si>
    <t>Pendiente</t>
  </si>
  <si>
    <t>Cambio Requerido</t>
  </si>
  <si>
    <t>Media</t>
  </si>
  <si>
    <t>Corrección de error</t>
  </si>
  <si>
    <t>Alta</t>
  </si>
  <si>
    <t>ID Historia de Usuario</t>
  </si>
  <si>
    <t>Funcionalidad</t>
  </si>
  <si>
    <t>Validación de Lanzamiento</t>
  </si>
  <si>
    <t>Observación (es)</t>
  </si>
  <si>
    <t>HU-01</t>
  </si>
  <si>
    <t>Nombre de la funcionalidad</t>
  </si>
  <si>
    <t>Si</t>
  </si>
  <si>
    <t>HU-02</t>
  </si>
  <si>
    <t>No</t>
  </si>
  <si>
    <t>HU-03</t>
  </si>
  <si>
    <t>HU-04</t>
  </si>
  <si>
    <t>HU-05</t>
  </si>
  <si>
    <t>HU-06</t>
  </si>
  <si>
    <t>HU-07</t>
  </si>
  <si>
    <t>HU-08</t>
  </si>
  <si>
    <t>HU-09</t>
  </si>
  <si>
    <t>ID Solicitud de cambio</t>
  </si>
  <si>
    <t>Nombre Descriptivo</t>
  </si>
  <si>
    <t>Cambio requerido</t>
  </si>
  <si>
    <t>Solicitante</t>
  </si>
  <si>
    <t>Rol del Solicitante</t>
  </si>
  <si>
    <t>SC-01</t>
  </si>
  <si>
    <t>HU-XX</t>
  </si>
  <si>
    <t>Descripción del cambio</t>
  </si>
  <si>
    <t>Nombre del solicitante</t>
  </si>
  <si>
    <t>Scrum Master</t>
  </si>
  <si>
    <t>SC-02</t>
  </si>
  <si>
    <t>SC-03</t>
  </si>
  <si>
    <t>Scrum Team</t>
  </si>
  <si>
    <t>SC-04</t>
  </si>
  <si>
    <t>Stakeholder</t>
  </si>
  <si>
    <t>SC-05</t>
  </si>
  <si>
    <t>SC-06</t>
  </si>
  <si>
    <t>ID de Caso de Prueba</t>
  </si>
  <si>
    <t xml:space="preserve">Descripción </t>
  </si>
  <si>
    <t>Componente</t>
  </si>
  <si>
    <t>Tipo de prueba</t>
  </si>
  <si>
    <t>Historia de Usuario</t>
  </si>
  <si>
    <t>Criterios de aceptación</t>
  </si>
  <si>
    <t>Pasos de prueba</t>
  </si>
  <si>
    <t>Datos de prueba</t>
  </si>
  <si>
    <t>Resultado esperado</t>
  </si>
  <si>
    <t>Resultado real</t>
  </si>
  <si>
    <t>Tiempo estimado</t>
  </si>
  <si>
    <t>Tiempo real</t>
  </si>
  <si>
    <t>Sprint</t>
  </si>
  <si>
    <t>Fecha de ejecución</t>
  </si>
  <si>
    <t xml:space="preserve"> Notas</t>
  </si>
  <si>
    <t>TC-01</t>
  </si>
  <si>
    <t>Descripción de la prueba</t>
  </si>
  <si>
    <t>Módulo que se está probando</t>
  </si>
  <si>
    <t>Unitarias</t>
  </si>
  <si>
    <t>Condiciones para aprobar</t>
  </si>
  <si>
    <t xml:space="preserve">Instrucciones </t>
  </si>
  <si>
    <t>Valores para ejecutar</t>
  </si>
  <si>
    <t>Resultado Real</t>
  </si>
  <si>
    <t>Exitosa</t>
  </si>
  <si>
    <t>Sprint ejecutado</t>
  </si>
  <si>
    <t>Persona encargada</t>
  </si>
  <si>
    <t xml:space="preserve">Observaciones </t>
  </si>
  <si>
    <t>TC-02</t>
  </si>
  <si>
    <t>Integración</t>
  </si>
  <si>
    <t>TC-03</t>
  </si>
  <si>
    <t>Fallida</t>
  </si>
  <si>
    <t>TC-04</t>
  </si>
  <si>
    <t>TC-05</t>
  </si>
  <si>
    <t>TC-06</t>
  </si>
  <si>
    <t>TC-07</t>
  </si>
  <si>
    <t>TC-08</t>
  </si>
  <si>
    <t>TC-09</t>
  </si>
  <si>
    <t>TC-10</t>
  </si>
  <si>
    <t>Nombre</t>
  </si>
  <si>
    <t>URL</t>
  </si>
  <si>
    <t>Descripción</t>
  </si>
  <si>
    <t>Nombre 1</t>
  </si>
  <si>
    <t>POST</t>
  </si>
  <si>
    <t>https://api.ejemplo.com/v1/oauth/token</t>
  </si>
  <si>
    <t>Descripción 1</t>
  </si>
  <si>
    <t>Nombre 2</t>
  </si>
  <si>
    <t>GET</t>
  </si>
  <si>
    <t>https://api.ejemplo.com/v1/users</t>
  </si>
  <si>
    <t>Descripción 2</t>
  </si>
  <si>
    <t>Nombre 3</t>
  </si>
  <si>
    <r>
      <rPr>
        <rFont val="Arial"/>
        <color rgb="FF1155CC"/>
        <sz val="11.0"/>
        <u/>
      </rPr>
      <t>https://api.ejemplo.com/v1/users/</t>
    </r>
    <r>
      <rPr>
        <rFont val="Arial"/>
        <color rgb="FF000000"/>
        <sz val="11.0"/>
      </rPr>
      <t>{user_id}</t>
    </r>
  </si>
  <si>
    <t>Descripción 3</t>
  </si>
  <si>
    <t>Nombre 4</t>
  </si>
  <si>
    <t>https://api.ejemplo.com/v1/users/me</t>
  </si>
  <si>
    <t>Descripción 4</t>
  </si>
  <si>
    <t>Nombre 5</t>
  </si>
  <si>
    <t>https://api.ejemplo.com/v1/search</t>
  </si>
  <si>
    <t>Descripción 5</t>
  </si>
  <si>
    <t>No.</t>
  </si>
  <si>
    <t>ID Decisión técnica</t>
  </si>
  <si>
    <t>Detalles de la decisión</t>
  </si>
  <si>
    <t>Fecha donde se propuso</t>
  </si>
  <si>
    <t>Propuesto por</t>
  </si>
  <si>
    <t>Estado de la decisión</t>
  </si>
  <si>
    <t>Aprobado por</t>
  </si>
  <si>
    <t>Fecha aprobación</t>
  </si>
  <si>
    <t>Resultado de decisiones/Comentarios</t>
  </si>
  <si>
    <t>DN-01</t>
  </si>
  <si>
    <t>Detalles de DN-01</t>
  </si>
  <si>
    <t>Impacto de DN-01</t>
  </si>
  <si>
    <t>Aprobado</t>
  </si>
  <si>
    <t>Resultado 1</t>
  </si>
  <si>
    <t>DN-02</t>
  </si>
  <si>
    <t>Detalles de DN-02</t>
  </si>
  <si>
    <t>Impacto de DN-02</t>
  </si>
  <si>
    <t>Resultado 2</t>
  </si>
  <si>
    <t>DN-03</t>
  </si>
  <si>
    <t>Detalles de DN-03</t>
  </si>
  <si>
    <t>Impacto de DN-03</t>
  </si>
  <si>
    <t>Resultado 3</t>
  </si>
  <si>
    <t>DN-04</t>
  </si>
  <si>
    <t>Detalles de DN-04</t>
  </si>
  <si>
    <t>Impacto de DN-04</t>
  </si>
  <si>
    <t>Resultado 4</t>
  </si>
  <si>
    <t>DN-05</t>
  </si>
  <si>
    <t>Detalles de DN-05</t>
  </si>
  <si>
    <t>Impacto de DN-05</t>
  </si>
  <si>
    <t>Resultado 5</t>
  </si>
  <si>
    <t>DN-06</t>
  </si>
  <si>
    <t>Detalles de DN-06</t>
  </si>
  <si>
    <t>Impacto de DN-06</t>
  </si>
  <si>
    <t>Resultado 6</t>
  </si>
  <si>
    <t>Historia de usuario que demanda esa funcionalidad</t>
  </si>
  <si>
    <t>Fecha de la revisión</t>
  </si>
  <si>
    <t>Justificación de la desaprobación de la desaprobación</t>
  </si>
  <si>
    <t>Funcionalidad 1</t>
  </si>
  <si>
    <t xml:space="preserve">Justificación 1 </t>
  </si>
  <si>
    <t>Funcionalidad 2</t>
  </si>
  <si>
    <t>Justificación 2</t>
  </si>
  <si>
    <t>Funcionalidad 3</t>
  </si>
  <si>
    <t>Justificación 3</t>
  </si>
  <si>
    <t>Funcionalidad 4</t>
  </si>
  <si>
    <t>Justificación 4</t>
  </si>
  <si>
    <t>Funcionalidad 5</t>
  </si>
  <si>
    <t>Justificación 5</t>
  </si>
  <si>
    <t>Funcionalidad 6</t>
  </si>
  <si>
    <t>Justificación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</si>
</sst>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&quot; de &quot;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Roboto"/>
    </font>
    <font>
      <sz val="10.0"/>
      <color theme="1"/>
      <name val="Roboto"/>
    </font>
    <font>
      <b/>
      <color theme="1"/>
      <name val="Arial"/>
      <scheme val="minor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&quot;Aptos Narrow&quot;"/>
    </font>
    <font>
      <u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6" fillId="0" fontId="3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shrinkToFit="0" vertical="center" wrapText="0"/>
    </xf>
    <xf borderId="11" fillId="0" fontId="3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horizontal="center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bottom" wrapText="0"/>
    </xf>
    <xf borderId="8" fillId="0" fontId="6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shrinkToFit="0" vertical="bottom" wrapText="0"/>
    </xf>
    <xf borderId="11" fillId="0" fontId="8" numFmtId="0" xfId="0" applyAlignment="1" applyBorder="1" applyFont="1">
      <alignment readingOrder="0" shrinkToFit="0" vertical="bottom" wrapText="0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horizontal="left"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horizontal="left" readingOrder="0" shrinkToFit="0" vertical="center" wrapText="0"/>
    </xf>
    <xf borderId="9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Impediment Log-style">
      <tableStyleElement dxfId="1" type="headerRow"/>
      <tableStyleElement dxfId="2" type="firstRowStripe"/>
      <tableStyleElement dxfId="3" type="secondRowStripe"/>
    </tableStyle>
    <tableStyle count="3" pivot="0" name="Doc. Observaciones-style">
      <tableStyleElement dxfId="1" type="headerRow"/>
      <tableStyleElement dxfId="2" type="firstRowStripe"/>
      <tableStyleElement dxfId="3" type="secondRowStripe"/>
    </tableStyle>
    <tableStyle count="3" pivot="0" name="Validación de Lanzamiento-style">
      <tableStyleElement dxfId="1" type="headerRow"/>
      <tableStyleElement dxfId="2" type="firstRowStripe"/>
      <tableStyleElement dxfId="3" type="secondRowStripe"/>
    </tableStyle>
    <tableStyle count="3" pivot="0" name="Anotaciones de Sugerencia Produ-style">
      <tableStyleElement dxfId="1" type="headerRow"/>
      <tableStyleElement dxfId="2" type="firstRowStripe"/>
      <tableStyleElement dxfId="3" type="secondRowStripe"/>
    </tableStyle>
    <tableStyle count="3" pivot="0" name="Plan de pruebas-style">
      <tableStyleElement dxfId="1" type="headerRow"/>
      <tableStyleElement dxfId="2" type="firstRowStripe"/>
      <tableStyleElement dxfId="3" type="secondRowStripe"/>
    </tableStyle>
    <tableStyle count="3" pivot="0" name="Documentación Endpoints-style">
      <tableStyleElement dxfId="1" type="headerRow"/>
      <tableStyleElement dxfId="2" type="firstRowStripe"/>
      <tableStyleElement dxfId="3" type="secondRowStripe"/>
    </tableStyle>
    <tableStyle count="3" pivot="0" name="Registro de decisiones técnicas-style">
      <tableStyleElement dxfId="1" type="headerRow"/>
      <tableStyleElement dxfId="2" type="firstRowStripe"/>
      <tableStyleElement dxfId="3" type="secondRowStripe"/>
    </tableStyle>
    <tableStyle count="3" pivot="0" name="Lista de funcionalidades que n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2" displayName="Impediment_Log" name="Impediment_Log" id="1">
  <tableColumns count="10">
    <tableColumn name="identificador" id="1"/>
    <tableColumn name="Descripción del impedimento" id="2"/>
    <tableColumn name="Fecha de identificación" id="3"/>
    <tableColumn name="Sprint afectado" id="4"/>
    <tableColumn name="Impacto" id="5"/>
    <tableColumn name="Atención requerida" id="6"/>
    <tableColumn name="Responsable" id="7"/>
    <tableColumn name="Estado" id="8"/>
    <tableColumn name="Fecha de resolución" id="9"/>
    <tableColumn name="Acciones tomadas" id="10"/>
  </tableColumns>
  <tableStyleInfo name="Impediment Log-style" showColumnStripes="0" showFirstColumn="1" showLastColumn="1" showRowStripes="1"/>
</table>
</file>

<file path=xl/tables/table2.xml><?xml version="1.0" encoding="utf-8"?>
<table xmlns="http://schemas.openxmlformats.org/spreadsheetml/2006/main" ref="A1:G10" displayName="Observaciones" name="Observaciones" id="2">
  <tableColumns count="7">
    <tableColumn name="Número" id="1"/>
    <tableColumn name="Descripción de la observación" id="2"/>
    <tableColumn name="Categoría" id="3"/>
    <tableColumn name="Prioridad" id="4"/>
    <tableColumn name="Comentarios adicionales" id="5"/>
    <tableColumn name="Responsable para el seguimiento" id="6"/>
    <tableColumn name="Estado" id="7"/>
  </tableColumns>
  <tableStyleInfo name="Doc. Observaciones-style" showColumnStripes="0" showFirstColumn="1" showLastColumn="1" showRowStripes="1"/>
</table>
</file>

<file path=xl/tables/table3.xml><?xml version="1.0" encoding="utf-8"?>
<table xmlns="http://schemas.openxmlformats.org/spreadsheetml/2006/main" ref="A1:D10" displayName="Validación_de_Lanzamiento" name="Validación_de_Lanzamiento" id="3">
  <tableColumns count="4">
    <tableColumn name="ID Historia de Usuario" id="1"/>
    <tableColumn name="Funcionalidad" id="2"/>
    <tableColumn name="Validación de Lanzamiento" id="3"/>
    <tableColumn name="Observación (es)" id="4"/>
  </tableColumns>
  <tableStyleInfo name="Validación de Lanzamiento-style" showColumnStripes="0" showFirstColumn="1" showLastColumn="1" showRowStripes="1"/>
</table>
</file>

<file path=xl/tables/table4.xml><?xml version="1.0" encoding="utf-8"?>
<table xmlns="http://schemas.openxmlformats.org/spreadsheetml/2006/main" ref="A1:F7" displayName="Registro_Solicitud_de_Cambio" name="Registro_Solicitud_de_Cambio" id="4">
  <tableColumns count="6">
    <tableColumn name="ID Solicitud de cambio" id="1"/>
    <tableColumn name="ID Historia de Usuario" id="2"/>
    <tableColumn name="Nombre Descriptivo" id="3"/>
    <tableColumn name="Cambio requerido" id="4"/>
    <tableColumn name="Solicitante" id="5"/>
    <tableColumn name="Rol del Solicitante" id="6"/>
  </tableColumns>
  <tableStyleInfo name="Anotaciones de Sugerencia Produ-style" showColumnStripes="0" showFirstColumn="1" showLastColumn="1" showRowStripes="1"/>
</table>
</file>

<file path=xl/tables/table5.xml><?xml version="1.0" encoding="utf-8"?>
<table xmlns="http://schemas.openxmlformats.org/spreadsheetml/2006/main" ref="A1:R11" displayName="Plan_de_pruebas" name="Plan_de_pruebas" id="5">
  <tableColumns count="18">
    <tableColumn name="ID de Caso de Prueba" id="1"/>
    <tableColumn name="Descripción " id="2"/>
    <tableColumn name="Prioridad" id="3"/>
    <tableColumn name="Componente" id="4"/>
    <tableColumn name="Tipo de prueba" id="5"/>
    <tableColumn name="Historia de Usuario" id="6"/>
    <tableColumn name="Criterios de aceptación" id="7"/>
    <tableColumn name="Pasos de prueba" id="8"/>
    <tableColumn name="Datos de prueba" id="9"/>
    <tableColumn name="Resultado esperado" id="10"/>
    <tableColumn name="Resultado real" id="11"/>
    <tableColumn name="Estado" id="12"/>
    <tableColumn name="Tiempo estimado" id="13"/>
    <tableColumn name="Tiempo real" id="14"/>
    <tableColumn name="Sprint" id="15"/>
    <tableColumn name="Responsable" id="16"/>
    <tableColumn name="Fecha de ejecución" id="17"/>
    <tableColumn name=" Notas" id="18"/>
  </tableColumns>
  <tableStyleInfo name="Plan de pruebas-style" showColumnStripes="0" showFirstColumn="1" showLastColumn="1" showRowStripes="1"/>
</table>
</file>

<file path=xl/tables/table6.xml><?xml version="1.0" encoding="utf-8"?>
<table xmlns="http://schemas.openxmlformats.org/spreadsheetml/2006/main" ref="A1:D6" displayName="Documentación_Endpoints" name="Documentación_Endpoints" id="6">
  <tableColumns count="4">
    <tableColumn name="Nombre" id="1"/>
    <tableColumn name="Validación de Lanzamiento" id="2"/>
    <tableColumn name="URL" id="3"/>
    <tableColumn name="Descripción" id="4"/>
  </tableColumns>
  <tableStyleInfo name="Documentación Endpoints-style" showColumnStripes="0" showFirstColumn="1" showLastColumn="1" showRowStripes="1"/>
</table>
</file>

<file path=xl/tables/table7.xml><?xml version="1.0" encoding="utf-8"?>
<table xmlns="http://schemas.openxmlformats.org/spreadsheetml/2006/main" ref="A1:J7" displayName="Registro_de_Decisiones_tecnicas" name="Registro_de_Decisiones_tecnicas" id="7">
  <tableColumns count="10">
    <tableColumn name="No." id="1"/>
    <tableColumn name="ID Decisión técnica" id="2"/>
    <tableColumn name="Detalles de la decisión" id="3"/>
    <tableColumn name="Impacto" id="4"/>
    <tableColumn name="Fecha donde se propuso" id="5"/>
    <tableColumn name="Propuesto por" id="6"/>
    <tableColumn name="Estado de la decisión" id="7"/>
    <tableColumn name="Aprobado por" id="8"/>
    <tableColumn name="Fecha aprobación" id="9"/>
    <tableColumn name="Resultado de decisiones/Comentarios" id="10"/>
  </tableColumns>
  <tableStyleInfo name="Registro de decisiones técnicas-style" showColumnStripes="0" showFirstColumn="1" showLastColumn="1" showRowStripes="1"/>
</table>
</file>

<file path=xl/tables/table8.xml><?xml version="1.0" encoding="utf-8"?>
<table xmlns="http://schemas.openxmlformats.org/spreadsheetml/2006/main" ref="A1:E7" displayName="Lista_de_funcionalidades_que_no_pasaron_la_DoD" name="Lista_de_funcionalidades_que_no_pasaron_la_DoD" id="8">
  <tableColumns count="5">
    <tableColumn name="No." id="1"/>
    <tableColumn name="Nombre de la funcionalidad" id="2"/>
    <tableColumn name="Historia de usuario que demanda esa funcionalidad" id="3"/>
    <tableColumn name="Fecha de la revisión" id="4"/>
    <tableColumn name="Justificación de la desaprobación de la desaprobación" id="5"/>
  </tableColumns>
  <tableStyleInfo name="Lista de funcionalidades que n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notion.com/v1/oauth/token" TargetMode="External"/><Relationship Id="rId2" Type="http://schemas.openxmlformats.org/officeDocument/2006/relationships/hyperlink" Target="https://api.notion.com/v1/users" TargetMode="External"/><Relationship Id="rId3" Type="http://schemas.openxmlformats.org/officeDocument/2006/relationships/hyperlink" Target="https://api.ejemplo.com/v1/users/" TargetMode="External"/><Relationship Id="rId4" Type="http://schemas.openxmlformats.org/officeDocument/2006/relationships/hyperlink" Target="https://api.notion.com/v1/users/me" TargetMode="External"/><Relationship Id="rId5" Type="http://schemas.openxmlformats.org/officeDocument/2006/relationships/hyperlink" Target="https://api.notion.com/v1/search" TargetMode="External"/><Relationship Id="rId6" Type="http://schemas.openxmlformats.org/officeDocument/2006/relationships/drawing" Target="../drawings/drawing6.xml"/><Relationship Id="rId8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26.13"/>
    <col customWidth="1" min="3" max="3" width="16.88"/>
    <col customWidth="1" min="4" max="4" width="18.63"/>
    <col customWidth="1" min="5" max="5" width="15.75"/>
    <col customWidth="1" min="6" max="6" width="13.25"/>
    <col customWidth="1" min="7" max="7" width="13.38"/>
    <col customWidth="1" min="9" max="9" width="15.75"/>
    <col customWidth="1" min="10" max="10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>
      <c r="A2" s="5" t="s">
        <v>10</v>
      </c>
      <c r="B2" s="6" t="s">
        <v>1</v>
      </c>
      <c r="C2" s="7" t="s">
        <v>11</v>
      </c>
      <c r="D2" s="7" t="s">
        <v>3</v>
      </c>
      <c r="E2" s="8" t="s">
        <v>12</v>
      </c>
      <c r="F2" s="8" t="s">
        <v>12</v>
      </c>
      <c r="G2" s="9" t="s">
        <v>13</v>
      </c>
      <c r="H2" s="9" t="s">
        <v>14</v>
      </c>
      <c r="I2" s="7" t="s">
        <v>11</v>
      </c>
      <c r="J2" s="10" t="s">
        <v>9</v>
      </c>
    </row>
    <row r="3">
      <c r="A3" s="11" t="s">
        <v>15</v>
      </c>
      <c r="B3" s="12" t="s">
        <v>1</v>
      </c>
      <c r="C3" s="13" t="s">
        <v>11</v>
      </c>
      <c r="D3" s="13" t="s">
        <v>3</v>
      </c>
      <c r="E3" s="14" t="s">
        <v>12</v>
      </c>
      <c r="F3" s="14" t="s">
        <v>12</v>
      </c>
      <c r="G3" s="15" t="s">
        <v>13</v>
      </c>
      <c r="H3" s="15" t="s">
        <v>14</v>
      </c>
      <c r="I3" s="13" t="s">
        <v>11</v>
      </c>
      <c r="J3" s="16" t="s">
        <v>9</v>
      </c>
    </row>
    <row r="4">
      <c r="A4" s="5" t="s">
        <v>16</v>
      </c>
      <c r="B4" s="6" t="s">
        <v>1</v>
      </c>
      <c r="C4" s="7" t="s">
        <v>11</v>
      </c>
      <c r="D4" s="7" t="s">
        <v>3</v>
      </c>
      <c r="E4" s="8" t="s">
        <v>17</v>
      </c>
      <c r="F4" s="8" t="s">
        <v>18</v>
      </c>
      <c r="G4" s="9" t="s">
        <v>13</v>
      </c>
      <c r="H4" s="9" t="s">
        <v>14</v>
      </c>
      <c r="I4" s="7" t="s">
        <v>11</v>
      </c>
      <c r="J4" s="10" t="s">
        <v>9</v>
      </c>
    </row>
    <row r="5">
      <c r="A5" s="11" t="s">
        <v>19</v>
      </c>
      <c r="B5" s="12" t="s">
        <v>1</v>
      </c>
      <c r="C5" s="13" t="s">
        <v>11</v>
      </c>
      <c r="D5" s="13" t="s">
        <v>3</v>
      </c>
      <c r="E5" s="14" t="s">
        <v>18</v>
      </c>
      <c r="F5" s="14" t="s">
        <v>18</v>
      </c>
      <c r="G5" s="15" t="s">
        <v>13</v>
      </c>
      <c r="H5" s="15" t="s">
        <v>14</v>
      </c>
      <c r="I5" s="13" t="s">
        <v>11</v>
      </c>
      <c r="J5" s="16" t="s">
        <v>9</v>
      </c>
    </row>
    <row r="6">
      <c r="A6" s="5" t="s">
        <v>20</v>
      </c>
      <c r="B6" s="6" t="s">
        <v>1</v>
      </c>
      <c r="C6" s="7" t="s">
        <v>11</v>
      </c>
      <c r="D6" s="7" t="s">
        <v>3</v>
      </c>
      <c r="E6" s="8" t="s">
        <v>17</v>
      </c>
      <c r="F6" s="8" t="s">
        <v>17</v>
      </c>
      <c r="G6" s="9" t="s">
        <v>13</v>
      </c>
      <c r="H6" s="9" t="s">
        <v>14</v>
      </c>
      <c r="I6" s="7" t="s">
        <v>11</v>
      </c>
      <c r="J6" s="10" t="s">
        <v>9</v>
      </c>
    </row>
    <row r="7">
      <c r="A7" s="11" t="s">
        <v>21</v>
      </c>
      <c r="B7" s="12" t="s">
        <v>1</v>
      </c>
      <c r="C7" s="13" t="s">
        <v>11</v>
      </c>
      <c r="D7" s="13" t="s">
        <v>3</v>
      </c>
      <c r="E7" s="14" t="s">
        <v>17</v>
      </c>
      <c r="F7" s="14" t="s">
        <v>17</v>
      </c>
      <c r="G7" s="15" t="s">
        <v>13</v>
      </c>
      <c r="H7" s="15" t="s">
        <v>14</v>
      </c>
      <c r="I7" s="13" t="s">
        <v>11</v>
      </c>
      <c r="J7" s="16" t="s">
        <v>9</v>
      </c>
    </row>
    <row r="8">
      <c r="A8" s="5" t="s">
        <v>22</v>
      </c>
      <c r="B8" s="6" t="s">
        <v>1</v>
      </c>
      <c r="C8" s="7" t="s">
        <v>11</v>
      </c>
      <c r="D8" s="7" t="s">
        <v>3</v>
      </c>
      <c r="E8" s="8" t="s">
        <v>17</v>
      </c>
      <c r="F8" s="8" t="s">
        <v>17</v>
      </c>
      <c r="G8" s="9" t="s">
        <v>13</v>
      </c>
      <c r="H8" s="9" t="s">
        <v>14</v>
      </c>
      <c r="I8" s="7" t="s">
        <v>11</v>
      </c>
      <c r="J8" s="10" t="s">
        <v>9</v>
      </c>
    </row>
    <row r="9">
      <c r="A9" s="11" t="s">
        <v>23</v>
      </c>
      <c r="B9" s="12" t="s">
        <v>1</v>
      </c>
      <c r="C9" s="13" t="s">
        <v>11</v>
      </c>
      <c r="D9" s="13" t="s">
        <v>3</v>
      </c>
      <c r="E9" s="14" t="s">
        <v>17</v>
      </c>
      <c r="F9" s="14" t="s">
        <v>17</v>
      </c>
      <c r="G9" s="15" t="s">
        <v>13</v>
      </c>
      <c r="H9" s="15" t="s">
        <v>14</v>
      </c>
      <c r="I9" s="13" t="s">
        <v>11</v>
      </c>
      <c r="J9" s="16" t="s">
        <v>9</v>
      </c>
    </row>
    <row r="10">
      <c r="A10" s="5" t="s">
        <v>24</v>
      </c>
      <c r="B10" s="6" t="s">
        <v>1</v>
      </c>
      <c r="C10" s="7" t="s">
        <v>11</v>
      </c>
      <c r="D10" s="7" t="s">
        <v>3</v>
      </c>
      <c r="E10" s="8" t="s">
        <v>18</v>
      </c>
      <c r="F10" s="8" t="s">
        <v>18</v>
      </c>
      <c r="G10" s="9" t="s">
        <v>13</v>
      </c>
      <c r="H10" s="9" t="s">
        <v>14</v>
      </c>
      <c r="I10" s="7" t="s">
        <v>11</v>
      </c>
      <c r="J10" s="10" t="s">
        <v>9</v>
      </c>
    </row>
    <row r="11">
      <c r="A11" s="11" t="s">
        <v>25</v>
      </c>
      <c r="B11" s="12" t="s">
        <v>1</v>
      </c>
      <c r="C11" s="13" t="s">
        <v>11</v>
      </c>
      <c r="D11" s="13" t="s">
        <v>3</v>
      </c>
      <c r="E11" s="14" t="s">
        <v>12</v>
      </c>
      <c r="F11" s="14" t="s">
        <v>12</v>
      </c>
      <c r="G11" s="15" t="s">
        <v>13</v>
      </c>
      <c r="H11" s="15" t="s">
        <v>14</v>
      </c>
      <c r="I11" s="13" t="s">
        <v>11</v>
      </c>
      <c r="J11" s="16" t="s">
        <v>9</v>
      </c>
    </row>
    <row r="12">
      <c r="A12" s="17" t="s">
        <v>26</v>
      </c>
      <c r="B12" s="18" t="s">
        <v>1</v>
      </c>
      <c r="C12" s="19" t="s">
        <v>11</v>
      </c>
      <c r="D12" s="19" t="s">
        <v>3</v>
      </c>
      <c r="E12" s="20" t="s">
        <v>18</v>
      </c>
      <c r="F12" s="20" t="s">
        <v>18</v>
      </c>
      <c r="G12" s="21" t="s">
        <v>13</v>
      </c>
      <c r="H12" s="21" t="s">
        <v>14</v>
      </c>
      <c r="I12" s="19" t="s">
        <v>11</v>
      </c>
      <c r="J12" s="22" t="s">
        <v>9</v>
      </c>
    </row>
  </sheetData>
  <dataValidations>
    <dataValidation type="list" allowBlank="1" showErrorMessage="1" sqref="G2:G12">
      <formula1>"Product Owner,Equipo de Desarrollo,Scrum Master,Otro"</formula1>
    </dataValidation>
    <dataValidation type="list" allowBlank="1" showErrorMessage="1" sqref="H2:H12">
      <formula1>"Corregido,No aplica,No corregido"</formula1>
    </dataValidation>
    <dataValidation type="custom" allowBlank="1" showDropDown="1" sqref="C2:C12 I2:I12">
      <formula1>OR(NOT(ISERROR(DATEVALUE(C2))), AND(ISNUMBER(C2), LEFT(CELL("format", C2))="D"))</formula1>
    </dataValidation>
    <dataValidation type="list" allowBlank="1" showErrorMessage="1" sqref="E2:F12">
      <formula1>"Alto,Bajo,Medio"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27.5"/>
    <col customWidth="1" min="3" max="3" width="12.5"/>
    <col customWidth="1" min="4" max="4" width="12.75"/>
    <col customWidth="1" min="5" max="5" width="25.75"/>
    <col customWidth="1" min="6" max="6" width="24.13"/>
    <col customWidth="1" min="7" max="7" width="15.0"/>
  </cols>
  <sheetData>
    <row r="1">
      <c r="A1" s="23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32</v>
      </c>
      <c r="G1" s="25" t="s">
        <v>7</v>
      </c>
    </row>
    <row r="2">
      <c r="A2" s="26">
        <v>1.0</v>
      </c>
      <c r="B2" s="27" t="s">
        <v>28</v>
      </c>
      <c r="C2" s="28" t="s">
        <v>33</v>
      </c>
      <c r="D2" s="28" t="s">
        <v>34</v>
      </c>
      <c r="E2" s="27" t="s">
        <v>31</v>
      </c>
      <c r="F2" s="27" t="s">
        <v>32</v>
      </c>
      <c r="G2" s="29" t="s">
        <v>35</v>
      </c>
    </row>
    <row r="3">
      <c r="A3" s="30">
        <v>2.0</v>
      </c>
      <c r="B3" s="31" t="s">
        <v>28</v>
      </c>
      <c r="C3" s="32" t="s">
        <v>36</v>
      </c>
      <c r="D3" s="32" t="s">
        <v>37</v>
      </c>
      <c r="E3" s="31" t="s">
        <v>31</v>
      </c>
      <c r="F3" s="31" t="s">
        <v>32</v>
      </c>
      <c r="G3" s="33" t="s">
        <v>35</v>
      </c>
    </row>
    <row r="4">
      <c r="A4" s="26">
        <v>3.0</v>
      </c>
      <c r="B4" s="27" t="s">
        <v>28</v>
      </c>
      <c r="C4" s="34" t="s">
        <v>38</v>
      </c>
      <c r="D4" s="34" t="s">
        <v>39</v>
      </c>
      <c r="E4" s="27" t="s">
        <v>31</v>
      </c>
      <c r="F4" s="27" t="s">
        <v>32</v>
      </c>
      <c r="G4" s="29" t="s">
        <v>35</v>
      </c>
    </row>
    <row r="5">
      <c r="A5" s="30">
        <v>4.0</v>
      </c>
      <c r="B5" s="31" t="s">
        <v>28</v>
      </c>
      <c r="C5" s="32" t="s">
        <v>33</v>
      </c>
      <c r="D5" s="32" t="s">
        <v>34</v>
      </c>
      <c r="E5" s="31" t="s">
        <v>31</v>
      </c>
      <c r="F5" s="31" t="s">
        <v>32</v>
      </c>
      <c r="G5" s="33" t="s">
        <v>35</v>
      </c>
    </row>
    <row r="6">
      <c r="A6" s="26">
        <v>5.0</v>
      </c>
      <c r="B6" s="27" t="s">
        <v>28</v>
      </c>
      <c r="C6" s="34" t="s">
        <v>36</v>
      </c>
      <c r="D6" s="34" t="s">
        <v>37</v>
      </c>
      <c r="E6" s="27" t="s">
        <v>31</v>
      </c>
      <c r="F6" s="27" t="s">
        <v>32</v>
      </c>
      <c r="G6" s="29" t="s">
        <v>35</v>
      </c>
    </row>
    <row r="7">
      <c r="A7" s="30">
        <v>6.0</v>
      </c>
      <c r="B7" s="31" t="s">
        <v>28</v>
      </c>
      <c r="C7" s="32" t="s">
        <v>38</v>
      </c>
      <c r="D7" s="32" t="s">
        <v>39</v>
      </c>
      <c r="E7" s="31" t="s">
        <v>31</v>
      </c>
      <c r="F7" s="31" t="s">
        <v>32</v>
      </c>
      <c r="G7" s="33" t="s">
        <v>35</v>
      </c>
    </row>
    <row r="8">
      <c r="A8" s="26">
        <v>7.0</v>
      </c>
      <c r="B8" s="27" t="s">
        <v>28</v>
      </c>
      <c r="C8" s="34" t="s">
        <v>33</v>
      </c>
      <c r="D8" s="34" t="s">
        <v>34</v>
      </c>
      <c r="E8" s="27" t="s">
        <v>31</v>
      </c>
      <c r="F8" s="27" t="s">
        <v>32</v>
      </c>
      <c r="G8" s="29" t="s">
        <v>35</v>
      </c>
    </row>
    <row r="9">
      <c r="A9" s="30">
        <v>8.0</v>
      </c>
      <c r="B9" s="31" t="s">
        <v>28</v>
      </c>
      <c r="C9" s="32" t="s">
        <v>36</v>
      </c>
      <c r="D9" s="32" t="s">
        <v>37</v>
      </c>
      <c r="E9" s="31" t="s">
        <v>31</v>
      </c>
      <c r="F9" s="31" t="s">
        <v>32</v>
      </c>
      <c r="G9" s="33" t="s">
        <v>35</v>
      </c>
    </row>
    <row r="10">
      <c r="A10" s="35">
        <v>9.0</v>
      </c>
      <c r="B10" s="36" t="s">
        <v>28</v>
      </c>
      <c r="C10" s="37" t="s">
        <v>38</v>
      </c>
      <c r="D10" s="37" t="s">
        <v>39</v>
      </c>
      <c r="E10" s="36" t="s">
        <v>31</v>
      </c>
      <c r="F10" s="36" t="s">
        <v>32</v>
      </c>
      <c r="G10" s="38" t="s">
        <v>35</v>
      </c>
    </row>
  </sheetData>
  <dataValidations>
    <dataValidation type="list" allowBlank="1" sqref="C2:C10">
      <formula1>"Mejora,Cambio Requerido,Corrección de error"</formula1>
    </dataValidation>
    <dataValidation type="list" allowBlank="1" sqref="G2:G10">
      <formula1>"Implementado,En proceso,Rechazado,Pendiente"</formula1>
    </dataValidation>
    <dataValidation type="list" allowBlank="1" sqref="D2:D10">
      <formula1>"Baja,Media,Alta"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27.63"/>
    <col customWidth="1" min="3" max="3" width="18.88"/>
    <col customWidth="1" min="4" max="4" width="22.63"/>
  </cols>
  <sheetData>
    <row r="1">
      <c r="A1" s="23" t="s">
        <v>40</v>
      </c>
      <c r="B1" s="24" t="s">
        <v>41</v>
      </c>
      <c r="C1" s="24" t="s">
        <v>42</v>
      </c>
      <c r="D1" s="39" t="s">
        <v>43</v>
      </c>
    </row>
    <row r="2">
      <c r="A2" s="40" t="s">
        <v>44</v>
      </c>
      <c r="B2" s="41" t="s">
        <v>45</v>
      </c>
      <c r="C2" s="34" t="s">
        <v>46</v>
      </c>
      <c r="D2" s="42" t="s">
        <v>43</v>
      </c>
    </row>
    <row r="3">
      <c r="A3" s="43" t="s">
        <v>47</v>
      </c>
      <c r="B3" s="44" t="s">
        <v>45</v>
      </c>
      <c r="C3" s="32" t="s">
        <v>48</v>
      </c>
      <c r="D3" s="45" t="s">
        <v>43</v>
      </c>
    </row>
    <row r="4">
      <c r="A4" s="40" t="s">
        <v>49</v>
      </c>
      <c r="B4" s="41" t="s">
        <v>45</v>
      </c>
      <c r="C4" s="34" t="s">
        <v>46</v>
      </c>
      <c r="D4" s="42" t="s">
        <v>43</v>
      </c>
    </row>
    <row r="5">
      <c r="A5" s="43" t="s">
        <v>50</v>
      </c>
      <c r="B5" s="44" t="s">
        <v>45</v>
      </c>
      <c r="C5" s="32" t="s">
        <v>48</v>
      </c>
      <c r="D5" s="45" t="s">
        <v>43</v>
      </c>
    </row>
    <row r="6">
      <c r="A6" s="40" t="s">
        <v>51</v>
      </c>
      <c r="B6" s="41" t="s">
        <v>45</v>
      </c>
      <c r="C6" s="34" t="s">
        <v>46</v>
      </c>
      <c r="D6" s="42" t="s">
        <v>43</v>
      </c>
    </row>
    <row r="7">
      <c r="A7" s="43" t="s">
        <v>52</v>
      </c>
      <c r="B7" s="44" t="s">
        <v>45</v>
      </c>
      <c r="C7" s="32" t="s">
        <v>48</v>
      </c>
      <c r="D7" s="45" t="s">
        <v>43</v>
      </c>
    </row>
    <row r="8">
      <c r="A8" s="40" t="s">
        <v>53</v>
      </c>
      <c r="B8" s="41" t="s">
        <v>45</v>
      </c>
      <c r="C8" s="34" t="s">
        <v>46</v>
      </c>
      <c r="D8" s="42" t="s">
        <v>43</v>
      </c>
    </row>
    <row r="9">
      <c r="A9" s="43" t="s">
        <v>54</v>
      </c>
      <c r="B9" s="44" t="s">
        <v>45</v>
      </c>
      <c r="C9" s="32" t="s">
        <v>48</v>
      </c>
      <c r="D9" s="45" t="s">
        <v>43</v>
      </c>
    </row>
    <row r="10">
      <c r="A10" s="46" t="s">
        <v>55</v>
      </c>
      <c r="B10" s="47" t="s">
        <v>45</v>
      </c>
      <c r="C10" s="37" t="s">
        <v>46</v>
      </c>
      <c r="D10" s="48" t="s">
        <v>43</v>
      </c>
    </row>
  </sheetData>
  <dataValidations>
    <dataValidation type="list" allowBlank="1" sqref="C2:C10">
      <formula1>"Si,No"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5.0"/>
    <col customWidth="1" min="3" max="3" width="18.25"/>
    <col customWidth="1" min="4" max="4" width="20.75"/>
    <col customWidth="1" min="5" max="5" width="19.38"/>
    <col customWidth="1" min="6" max="6" width="22.63"/>
  </cols>
  <sheetData>
    <row r="1">
      <c r="A1" s="23" t="s">
        <v>56</v>
      </c>
      <c r="B1" s="24" t="s">
        <v>40</v>
      </c>
      <c r="C1" s="24" t="s">
        <v>57</v>
      </c>
      <c r="D1" s="24" t="s">
        <v>58</v>
      </c>
      <c r="E1" s="24" t="s">
        <v>59</v>
      </c>
      <c r="F1" s="39" t="s">
        <v>60</v>
      </c>
    </row>
    <row r="2">
      <c r="A2" s="49" t="s">
        <v>61</v>
      </c>
      <c r="B2" s="50" t="s">
        <v>62</v>
      </c>
      <c r="C2" s="41" t="s">
        <v>57</v>
      </c>
      <c r="D2" s="41" t="s">
        <v>63</v>
      </c>
      <c r="E2" s="41" t="s">
        <v>64</v>
      </c>
      <c r="F2" s="29" t="s">
        <v>65</v>
      </c>
    </row>
    <row r="3">
      <c r="A3" s="51" t="s">
        <v>66</v>
      </c>
      <c r="B3" s="52" t="s">
        <v>62</v>
      </c>
      <c r="C3" s="44" t="s">
        <v>57</v>
      </c>
      <c r="D3" s="44" t="s">
        <v>63</v>
      </c>
      <c r="E3" s="44" t="s">
        <v>64</v>
      </c>
      <c r="F3" s="33" t="s">
        <v>13</v>
      </c>
    </row>
    <row r="4">
      <c r="A4" s="49" t="s">
        <v>67</v>
      </c>
      <c r="B4" s="50" t="s">
        <v>62</v>
      </c>
      <c r="C4" s="41" t="s">
        <v>57</v>
      </c>
      <c r="D4" s="41" t="s">
        <v>63</v>
      </c>
      <c r="E4" s="41" t="s">
        <v>64</v>
      </c>
      <c r="F4" s="29" t="s">
        <v>68</v>
      </c>
    </row>
    <row r="5">
      <c r="A5" s="51" t="s">
        <v>69</v>
      </c>
      <c r="B5" s="52" t="s">
        <v>62</v>
      </c>
      <c r="C5" s="44" t="s">
        <v>57</v>
      </c>
      <c r="D5" s="44" t="s">
        <v>63</v>
      </c>
      <c r="E5" s="44" t="s">
        <v>64</v>
      </c>
      <c r="F5" s="33" t="s">
        <v>70</v>
      </c>
    </row>
    <row r="6">
      <c r="A6" s="49" t="s">
        <v>71</v>
      </c>
      <c r="B6" s="50" t="s">
        <v>62</v>
      </c>
      <c r="C6" s="41" t="s">
        <v>57</v>
      </c>
      <c r="D6" s="41" t="s">
        <v>63</v>
      </c>
      <c r="E6" s="41" t="s">
        <v>64</v>
      </c>
      <c r="F6" s="29" t="s">
        <v>65</v>
      </c>
    </row>
    <row r="7">
      <c r="A7" s="53" t="s">
        <v>72</v>
      </c>
      <c r="B7" s="54" t="s">
        <v>62</v>
      </c>
      <c r="C7" s="55" t="s">
        <v>57</v>
      </c>
      <c r="D7" s="55" t="s">
        <v>63</v>
      </c>
      <c r="E7" s="55" t="s">
        <v>64</v>
      </c>
      <c r="F7" s="56" t="s">
        <v>13</v>
      </c>
    </row>
  </sheetData>
  <dataValidations>
    <dataValidation type="list" allowBlank="1" sqref="F2:F7">
      <formula1>"Scrum Master,Product Owner,Scrum Team,Stakeholder"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32.38"/>
    <col customWidth="1" min="3" max="3" width="22.63"/>
    <col customWidth="1" min="4" max="4" width="24.25"/>
    <col customWidth="1" min="5" max="6" width="22.63"/>
    <col customWidth="1" min="7" max="7" width="21.25"/>
    <col customWidth="1" min="9" max="9" width="20.88"/>
    <col customWidth="1" min="10" max="17" width="20.75"/>
    <col customWidth="1" min="18" max="18" width="13.25"/>
  </cols>
  <sheetData>
    <row r="1">
      <c r="A1" s="1" t="s">
        <v>73</v>
      </c>
      <c r="B1" s="2" t="s">
        <v>74</v>
      </c>
      <c r="C1" s="2" t="s">
        <v>30</v>
      </c>
      <c r="D1" s="2" t="s">
        <v>75</v>
      </c>
      <c r="E1" s="2" t="s">
        <v>76</v>
      </c>
      <c r="F1" s="2" t="s">
        <v>77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7</v>
      </c>
      <c r="M1" s="3" t="s">
        <v>83</v>
      </c>
      <c r="N1" s="3" t="s">
        <v>84</v>
      </c>
      <c r="O1" s="3" t="s">
        <v>85</v>
      </c>
      <c r="P1" s="3" t="s">
        <v>6</v>
      </c>
      <c r="Q1" s="3" t="s">
        <v>86</v>
      </c>
      <c r="R1" s="4" t="s">
        <v>87</v>
      </c>
    </row>
    <row r="2">
      <c r="A2" s="5" t="s">
        <v>88</v>
      </c>
      <c r="B2" s="6" t="s">
        <v>89</v>
      </c>
      <c r="C2" s="8" t="s">
        <v>12</v>
      </c>
      <c r="D2" s="7" t="s">
        <v>90</v>
      </c>
      <c r="E2" s="9" t="s">
        <v>91</v>
      </c>
      <c r="F2" s="7" t="s">
        <v>41</v>
      </c>
      <c r="G2" s="7" t="s">
        <v>92</v>
      </c>
      <c r="H2" s="7" t="s">
        <v>93</v>
      </c>
      <c r="I2" s="57" t="s">
        <v>94</v>
      </c>
      <c r="J2" s="58" t="s">
        <v>81</v>
      </c>
      <c r="K2" s="58" t="s">
        <v>95</v>
      </c>
      <c r="L2" s="9" t="s">
        <v>96</v>
      </c>
      <c r="M2" s="58" t="s">
        <v>83</v>
      </c>
      <c r="N2" s="58" t="s">
        <v>84</v>
      </c>
      <c r="O2" s="58" t="s">
        <v>97</v>
      </c>
      <c r="P2" s="58" t="s">
        <v>98</v>
      </c>
      <c r="Q2" s="7" t="s">
        <v>11</v>
      </c>
      <c r="R2" s="59" t="s">
        <v>99</v>
      </c>
    </row>
    <row r="3">
      <c r="A3" s="11" t="s">
        <v>100</v>
      </c>
      <c r="B3" s="12" t="s">
        <v>89</v>
      </c>
      <c r="C3" s="14" t="s">
        <v>12</v>
      </c>
      <c r="D3" s="13" t="s">
        <v>90</v>
      </c>
      <c r="E3" s="15" t="s">
        <v>101</v>
      </c>
      <c r="F3" s="13" t="s">
        <v>41</v>
      </c>
      <c r="G3" s="13" t="s">
        <v>92</v>
      </c>
      <c r="H3" s="13" t="s">
        <v>93</v>
      </c>
      <c r="I3" s="60" t="s">
        <v>94</v>
      </c>
      <c r="J3" s="61" t="s">
        <v>81</v>
      </c>
      <c r="K3" s="61" t="s">
        <v>95</v>
      </c>
      <c r="L3" s="62" t="s">
        <v>96</v>
      </c>
      <c r="M3" s="61" t="s">
        <v>83</v>
      </c>
      <c r="N3" s="61" t="s">
        <v>84</v>
      </c>
      <c r="O3" s="61" t="s">
        <v>97</v>
      </c>
      <c r="P3" s="61" t="s">
        <v>98</v>
      </c>
      <c r="Q3" s="13" t="s">
        <v>11</v>
      </c>
      <c r="R3" s="63" t="s">
        <v>99</v>
      </c>
    </row>
    <row r="4">
      <c r="A4" s="5" t="s">
        <v>102</v>
      </c>
      <c r="B4" s="6" t="s">
        <v>89</v>
      </c>
      <c r="C4" s="9" t="s">
        <v>18</v>
      </c>
      <c r="D4" s="7" t="s">
        <v>90</v>
      </c>
      <c r="E4" s="9" t="s">
        <v>101</v>
      </c>
      <c r="F4" s="7" t="s">
        <v>41</v>
      </c>
      <c r="G4" s="7" t="s">
        <v>92</v>
      </c>
      <c r="H4" s="7" t="s">
        <v>93</v>
      </c>
      <c r="I4" s="57" t="s">
        <v>94</v>
      </c>
      <c r="J4" s="58" t="s">
        <v>81</v>
      </c>
      <c r="K4" s="58" t="s">
        <v>95</v>
      </c>
      <c r="L4" s="64" t="s">
        <v>103</v>
      </c>
      <c r="M4" s="58" t="s">
        <v>83</v>
      </c>
      <c r="N4" s="58" t="s">
        <v>84</v>
      </c>
      <c r="O4" s="58" t="s">
        <v>97</v>
      </c>
      <c r="P4" s="58" t="s">
        <v>98</v>
      </c>
      <c r="Q4" s="7" t="s">
        <v>11</v>
      </c>
      <c r="R4" s="59" t="s">
        <v>99</v>
      </c>
    </row>
    <row r="5">
      <c r="A5" s="11" t="s">
        <v>104</v>
      </c>
      <c r="B5" s="12" t="s">
        <v>89</v>
      </c>
      <c r="C5" s="15" t="s">
        <v>17</v>
      </c>
      <c r="D5" s="13" t="s">
        <v>90</v>
      </c>
      <c r="E5" s="15" t="s">
        <v>101</v>
      </c>
      <c r="F5" s="13" t="s">
        <v>41</v>
      </c>
      <c r="G5" s="13" t="s">
        <v>92</v>
      </c>
      <c r="H5" s="13" t="s">
        <v>93</v>
      </c>
      <c r="I5" s="60" t="s">
        <v>94</v>
      </c>
      <c r="J5" s="61" t="s">
        <v>81</v>
      </c>
      <c r="K5" s="61" t="s">
        <v>95</v>
      </c>
      <c r="L5" s="62" t="s">
        <v>96</v>
      </c>
      <c r="M5" s="61" t="s">
        <v>83</v>
      </c>
      <c r="N5" s="61" t="s">
        <v>84</v>
      </c>
      <c r="O5" s="61" t="s">
        <v>97</v>
      </c>
      <c r="P5" s="61" t="s">
        <v>98</v>
      </c>
      <c r="Q5" s="13" t="s">
        <v>11</v>
      </c>
      <c r="R5" s="63" t="s">
        <v>99</v>
      </c>
    </row>
    <row r="6">
      <c r="A6" s="5" t="s">
        <v>105</v>
      </c>
      <c r="B6" s="6" t="s">
        <v>89</v>
      </c>
      <c r="C6" s="9" t="s">
        <v>18</v>
      </c>
      <c r="D6" s="7" t="s">
        <v>90</v>
      </c>
      <c r="E6" s="9" t="s">
        <v>91</v>
      </c>
      <c r="F6" s="7" t="s">
        <v>41</v>
      </c>
      <c r="G6" s="7" t="s">
        <v>92</v>
      </c>
      <c r="H6" s="7" t="s">
        <v>93</v>
      </c>
      <c r="I6" s="57" t="s">
        <v>94</v>
      </c>
      <c r="J6" s="58" t="s">
        <v>81</v>
      </c>
      <c r="K6" s="58" t="s">
        <v>95</v>
      </c>
      <c r="L6" s="64" t="s">
        <v>103</v>
      </c>
      <c r="M6" s="58" t="s">
        <v>83</v>
      </c>
      <c r="N6" s="58" t="s">
        <v>84</v>
      </c>
      <c r="O6" s="58" t="s">
        <v>97</v>
      </c>
      <c r="P6" s="58" t="s">
        <v>98</v>
      </c>
      <c r="Q6" s="7" t="s">
        <v>11</v>
      </c>
      <c r="R6" s="59" t="s">
        <v>99</v>
      </c>
    </row>
    <row r="7">
      <c r="A7" s="11" t="s">
        <v>106</v>
      </c>
      <c r="B7" s="12" t="s">
        <v>89</v>
      </c>
      <c r="C7" s="15" t="s">
        <v>18</v>
      </c>
      <c r="D7" s="13" t="s">
        <v>90</v>
      </c>
      <c r="E7" s="15" t="s">
        <v>91</v>
      </c>
      <c r="F7" s="13" t="s">
        <v>41</v>
      </c>
      <c r="G7" s="13" t="s">
        <v>92</v>
      </c>
      <c r="H7" s="13" t="s">
        <v>93</v>
      </c>
      <c r="I7" s="60" t="s">
        <v>94</v>
      </c>
      <c r="J7" s="61" t="s">
        <v>81</v>
      </c>
      <c r="K7" s="61" t="s">
        <v>95</v>
      </c>
      <c r="L7" s="62" t="s">
        <v>103</v>
      </c>
      <c r="M7" s="61" t="s">
        <v>83</v>
      </c>
      <c r="N7" s="61" t="s">
        <v>84</v>
      </c>
      <c r="O7" s="61" t="s">
        <v>97</v>
      </c>
      <c r="P7" s="61" t="s">
        <v>98</v>
      </c>
      <c r="Q7" s="13" t="s">
        <v>11</v>
      </c>
      <c r="R7" s="63" t="s">
        <v>99</v>
      </c>
    </row>
    <row r="8">
      <c r="A8" s="5" t="s">
        <v>107</v>
      </c>
      <c r="B8" s="6" t="s">
        <v>89</v>
      </c>
      <c r="C8" s="8" t="s">
        <v>12</v>
      </c>
      <c r="D8" s="7" t="s">
        <v>90</v>
      </c>
      <c r="E8" s="9" t="s">
        <v>91</v>
      </c>
      <c r="F8" s="7" t="s">
        <v>41</v>
      </c>
      <c r="G8" s="7" t="s">
        <v>92</v>
      </c>
      <c r="H8" s="7" t="s">
        <v>93</v>
      </c>
      <c r="I8" s="57" t="s">
        <v>94</v>
      </c>
      <c r="J8" s="58" t="s">
        <v>81</v>
      </c>
      <c r="K8" s="58" t="s">
        <v>95</v>
      </c>
      <c r="L8" s="64" t="s">
        <v>103</v>
      </c>
      <c r="M8" s="58" t="s">
        <v>83</v>
      </c>
      <c r="N8" s="58" t="s">
        <v>84</v>
      </c>
      <c r="O8" s="58" t="s">
        <v>97</v>
      </c>
      <c r="P8" s="58" t="s">
        <v>98</v>
      </c>
      <c r="Q8" s="7" t="s">
        <v>11</v>
      </c>
      <c r="R8" s="59" t="s">
        <v>99</v>
      </c>
    </row>
    <row r="9">
      <c r="A9" s="11" t="s">
        <v>108</v>
      </c>
      <c r="B9" s="12" t="s">
        <v>89</v>
      </c>
      <c r="C9" s="15" t="s">
        <v>17</v>
      </c>
      <c r="D9" s="13" t="s">
        <v>90</v>
      </c>
      <c r="E9" s="15" t="s">
        <v>101</v>
      </c>
      <c r="F9" s="13" t="s">
        <v>41</v>
      </c>
      <c r="G9" s="13" t="s">
        <v>92</v>
      </c>
      <c r="H9" s="13" t="s">
        <v>93</v>
      </c>
      <c r="I9" s="60" t="s">
        <v>94</v>
      </c>
      <c r="J9" s="61" t="s">
        <v>81</v>
      </c>
      <c r="K9" s="61" t="s">
        <v>95</v>
      </c>
      <c r="L9" s="62" t="s">
        <v>96</v>
      </c>
      <c r="M9" s="61" t="s">
        <v>83</v>
      </c>
      <c r="N9" s="61" t="s">
        <v>84</v>
      </c>
      <c r="O9" s="61" t="s">
        <v>97</v>
      </c>
      <c r="P9" s="61" t="s">
        <v>98</v>
      </c>
      <c r="Q9" s="13" t="s">
        <v>11</v>
      </c>
      <c r="R9" s="63" t="s">
        <v>99</v>
      </c>
    </row>
    <row r="10">
      <c r="A10" s="5" t="s">
        <v>109</v>
      </c>
      <c r="B10" s="6" t="s">
        <v>89</v>
      </c>
      <c r="C10" s="9" t="s">
        <v>17</v>
      </c>
      <c r="D10" s="7" t="s">
        <v>90</v>
      </c>
      <c r="E10" s="9" t="s">
        <v>91</v>
      </c>
      <c r="F10" s="7" t="s">
        <v>41</v>
      </c>
      <c r="G10" s="7" t="s">
        <v>92</v>
      </c>
      <c r="H10" s="7" t="s">
        <v>93</v>
      </c>
      <c r="I10" s="57" t="s">
        <v>94</v>
      </c>
      <c r="J10" s="58" t="s">
        <v>81</v>
      </c>
      <c r="K10" s="58" t="s">
        <v>95</v>
      </c>
      <c r="L10" s="64" t="s">
        <v>96</v>
      </c>
      <c r="M10" s="58" t="s">
        <v>83</v>
      </c>
      <c r="N10" s="58" t="s">
        <v>84</v>
      </c>
      <c r="O10" s="58" t="s">
        <v>97</v>
      </c>
      <c r="P10" s="58" t="s">
        <v>98</v>
      </c>
      <c r="Q10" s="7" t="s">
        <v>11</v>
      </c>
      <c r="R10" s="59" t="s">
        <v>99</v>
      </c>
    </row>
    <row r="11">
      <c r="A11" s="65" t="s">
        <v>110</v>
      </c>
      <c r="B11" s="66" t="s">
        <v>89</v>
      </c>
      <c r="C11" s="67" t="s">
        <v>12</v>
      </c>
      <c r="D11" s="68" t="s">
        <v>90</v>
      </c>
      <c r="E11" s="69" t="s">
        <v>91</v>
      </c>
      <c r="F11" s="68" t="s">
        <v>41</v>
      </c>
      <c r="G11" s="68" t="s">
        <v>92</v>
      </c>
      <c r="H11" s="68" t="s">
        <v>93</v>
      </c>
      <c r="I11" s="70" t="s">
        <v>94</v>
      </c>
      <c r="J11" s="71" t="s">
        <v>81</v>
      </c>
      <c r="K11" s="71" t="s">
        <v>95</v>
      </c>
      <c r="L11" s="72" t="s">
        <v>96</v>
      </c>
      <c r="M11" s="71" t="s">
        <v>83</v>
      </c>
      <c r="N11" s="71" t="s">
        <v>84</v>
      </c>
      <c r="O11" s="71" t="s">
        <v>97</v>
      </c>
      <c r="P11" s="71" t="s">
        <v>98</v>
      </c>
      <c r="Q11" s="68" t="s">
        <v>11</v>
      </c>
      <c r="R11" s="73" t="s">
        <v>99</v>
      </c>
    </row>
  </sheetData>
  <dataValidations>
    <dataValidation type="list" allowBlank="1" sqref="L2:L11">
      <formula1>"Exitosa,Fallida"</formula1>
    </dataValidation>
    <dataValidation type="list" allowBlank="1" sqref="E2:E11">
      <formula1>"Unitarias,Integración"</formula1>
    </dataValidation>
    <dataValidation type="list" allowBlank="1" showErrorMessage="1" sqref="C2:C11">
      <formula1>"Alto,Bajo,Medio"</formula1>
    </dataValidation>
    <dataValidation type="custom" allowBlank="1" showDropDown="1" sqref="Q2:Q11">
      <formula1>OR(NOT(ISERROR(DATEVALUE(Q2))), AND(ISNUMBER(Q2), LEFT(CELL("format", Q2))="D"))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7.63"/>
    <col customWidth="1" min="3" max="3" width="36.25"/>
    <col customWidth="1" min="4" max="4" width="28.75"/>
  </cols>
  <sheetData>
    <row r="1">
      <c r="A1" s="23" t="s">
        <v>111</v>
      </c>
      <c r="B1" s="24" t="s">
        <v>42</v>
      </c>
      <c r="C1" s="24" t="s">
        <v>112</v>
      </c>
      <c r="D1" s="39" t="s">
        <v>113</v>
      </c>
    </row>
    <row r="2">
      <c r="A2" s="40" t="s">
        <v>114</v>
      </c>
      <c r="B2" s="34" t="s">
        <v>115</v>
      </c>
      <c r="C2" s="74" t="s">
        <v>116</v>
      </c>
      <c r="D2" s="42" t="s">
        <v>117</v>
      </c>
    </row>
    <row r="3">
      <c r="A3" s="43" t="s">
        <v>118</v>
      </c>
      <c r="B3" s="32" t="s">
        <v>119</v>
      </c>
      <c r="C3" s="75" t="s">
        <v>120</v>
      </c>
      <c r="D3" s="45" t="s">
        <v>121</v>
      </c>
    </row>
    <row r="4">
      <c r="A4" s="40" t="s">
        <v>122</v>
      </c>
      <c r="B4" s="34" t="s">
        <v>119</v>
      </c>
      <c r="C4" s="76" t="s">
        <v>123</v>
      </c>
      <c r="D4" s="42" t="s">
        <v>124</v>
      </c>
    </row>
    <row r="5">
      <c r="A5" s="43" t="s">
        <v>125</v>
      </c>
      <c r="B5" s="32" t="s">
        <v>119</v>
      </c>
      <c r="C5" s="75" t="s">
        <v>126</v>
      </c>
      <c r="D5" s="45" t="s">
        <v>127</v>
      </c>
    </row>
    <row r="6">
      <c r="A6" s="46" t="s">
        <v>128</v>
      </c>
      <c r="B6" s="37" t="s">
        <v>115</v>
      </c>
      <c r="C6" s="77" t="s">
        <v>129</v>
      </c>
      <c r="D6" s="48" t="s">
        <v>130</v>
      </c>
    </row>
  </sheetData>
  <dataValidations>
    <dataValidation type="list" allowBlank="1" sqref="B2:B6">
      <formula1>"GET,POST,PUT,PATCH,DELETE"</formula1>
    </dataValidation>
  </dataValidations>
  <hyperlinks>
    <hyperlink r:id="rId1" ref="C2"/>
    <hyperlink r:id="rId2" ref="C3"/>
    <hyperlink r:id="rId3" ref="C4"/>
    <hyperlink r:id="rId4" ref="C5"/>
    <hyperlink r:id="rId5" ref="C6"/>
  </hyperlinks>
  <drawing r:id="rId6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13.0"/>
    <col customWidth="1" min="3" max="3" width="15.75"/>
    <col customWidth="1" min="4" max="4" width="17.13"/>
    <col customWidth="1" min="5" max="5" width="15.25"/>
    <col customWidth="1" min="6" max="6" width="16.13"/>
    <col customWidth="1" min="7" max="7" width="16.0"/>
    <col customWidth="1" min="8" max="8" width="12.5"/>
    <col customWidth="1" min="9" max="9" width="17.13"/>
    <col customWidth="1" min="10" max="10" width="18.88"/>
  </cols>
  <sheetData>
    <row r="1">
      <c r="A1" s="23" t="s">
        <v>131</v>
      </c>
      <c r="B1" s="24" t="s">
        <v>132</v>
      </c>
      <c r="C1" s="24" t="s">
        <v>133</v>
      </c>
      <c r="D1" s="24" t="s">
        <v>4</v>
      </c>
      <c r="E1" s="24" t="s">
        <v>134</v>
      </c>
      <c r="F1" s="24" t="s">
        <v>135</v>
      </c>
      <c r="G1" s="24" t="s">
        <v>136</v>
      </c>
      <c r="H1" s="24" t="s">
        <v>137</v>
      </c>
      <c r="I1" s="24" t="s">
        <v>138</v>
      </c>
      <c r="J1" s="39" t="s">
        <v>139</v>
      </c>
    </row>
    <row r="2">
      <c r="A2" s="49">
        <v>1.0</v>
      </c>
      <c r="B2" s="50" t="s">
        <v>140</v>
      </c>
      <c r="C2" s="41" t="s">
        <v>141</v>
      </c>
      <c r="D2" s="41" t="s">
        <v>142</v>
      </c>
      <c r="E2" s="78">
        <v>45499.0</v>
      </c>
      <c r="F2" s="34" t="s">
        <v>65</v>
      </c>
      <c r="G2" s="34" t="s">
        <v>143</v>
      </c>
      <c r="H2" s="34" t="s">
        <v>13</v>
      </c>
      <c r="I2" s="78">
        <v>45504.0</v>
      </c>
      <c r="J2" s="42" t="s">
        <v>144</v>
      </c>
    </row>
    <row r="3">
      <c r="A3" s="51">
        <v>2.0</v>
      </c>
      <c r="B3" s="52" t="s">
        <v>145</v>
      </c>
      <c r="C3" s="44" t="s">
        <v>146</v>
      </c>
      <c r="D3" s="44" t="s">
        <v>147</v>
      </c>
      <c r="E3" s="79">
        <v>45500.0</v>
      </c>
      <c r="F3" s="32" t="s">
        <v>13</v>
      </c>
      <c r="G3" s="32" t="s">
        <v>35</v>
      </c>
      <c r="H3" s="80"/>
      <c r="I3" s="44" t="s">
        <v>35</v>
      </c>
      <c r="J3" s="45" t="s">
        <v>148</v>
      </c>
    </row>
    <row r="4">
      <c r="A4" s="49">
        <v>3.0</v>
      </c>
      <c r="B4" s="50" t="s">
        <v>149</v>
      </c>
      <c r="C4" s="41" t="s">
        <v>150</v>
      </c>
      <c r="D4" s="41" t="s">
        <v>151</v>
      </c>
      <c r="E4" s="78">
        <v>45501.0</v>
      </c>
      <c r="F4" s="34" t="s">
        <v>68</v>
      </c>
      <c r="G4" s="34" t="s">
        <v>35</v>
      </c>
      <c r="H4" s="81"/>
      <c r="I4" s="41" t="s">
        <v>35</v>
      </c>
      <c r="J4" s="42" t="s">
        <v>152</v>
      </c>
    </row>
    <row r="5">
      <c r="A5" s="51">
        <v>4.0</v>
      </c>
      <c r="B5" s="52" t="s">
        <v>153</v>
      </c>
      <c r="C5" s="44" t="s">
        <v>154</v>
      </c>
      <c r="D5" s="44" t="s">
        <v>155</v>
      </c>
      <c r="E5" s="79">
        <v>45502.0</v>
      </c>
      <c r="F5" s="32" t="s">
        <v>70</v>
      </c>
      <c r="G5" s="32" t="s">
        <v>35</v>
      </c>
      <c r="H5" s="80"/>
      <c r="I5" s="44" t="s">
        <v>35</v>
      </c>
      <c r="J5" s="45" t="s">
        <v>156</v>
      </c>
    </row>
    <row r="6">
      <c r="A6" s="49">
        <v>5.0</v>
      </c>
      <c r="B6" s="50" t="s">
        <v>157</v>
      </c>
      <c r="C6" s="41" t="s">
        <v>158</v>
      </c>
      <c r="D6" s="41" t="s">
        <v>159</v>
      </c>
      <c r="E6" s="78">
        <v>45503.0</v>
      </c>
      <c r="F6" s="34" t="s">
        <v>65</v>
      </c>
      <c r="G6" s="34" t="s">
        <v>35</v>
      </c>
      <c r="H6" s="81"/>
      <c r="I6" s="41" t="s">
        <v>35</v>
      </c>
      <c r="J6" s="42" t="s">
        <v>160</v>
      </c>
    </row>
    <row r="7">
      <c r="A7" s="53">
        <v>6.0</v>
      </c>
      <c r="B7" s="54" t="s">
        <v>161</v>
      </c>
      <c r="C7" s="55" t="s">
        <v>162</v>
      </c>
      <c r="D7" s="55" t="s">
        <v>163</v>
      </c>
      <c r="E7" s="82">
        <v>45504.0</v>
      </c>
      <c r="F7" s="83" t="s">
        <v>13</v>
      </c>
      <c r="G7" s="83" t="s">
        <v>35</v>
      </c>
      <c r="H7" s="84"/>
      <c r="I7" s="55" t="s">
        <v>35</v>
      </c>
      <c r="J7" s="85" t="s">
        <v>164</v>
      </c>
    </row>
  </sheetData>
  <dataValidations>
    <dataValidation type="list" allowBlank="1" sqref="F2:F7">
      <formula1>"Scrum Master,Product Owner,Scrum Team,Stakeholder"</formula1>
    </dataValidation>
    <dataValidation type="list" allowBlank="1" sqref="H2:H7">
      <formula1>"Product Owner,Alto Mando 1,Alto Mando 2,Alto Mando 3"</formula1>
    </dataValidation>
    <dataValidation type="list" allowBlank="1" sqref="G2:G7">
      <formula1>"No Aprobado,Aprobado,Pendiente"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5" width="22.63"/>
  </cols>
  <sheetData>
    <row r="1">
      <c r="A1" s="23" t="s">
        <v>131</v>
      </c>
      <c r="B1" s="24" t="s">
        <v>45</v>
      </c>
      <c r="C1" s="2" t="s">
        <v>165</v>
      </c>
      <c r="D1" s="24" t="s">
        <v>166</v>
      </c>
      <c r="E1" s="39" t="s">
        <v>167</v>
      </c>
    </row>
    <row r="2">
      <c r="A2" s="49">
        <v>1.0</v>
      </c>
      <c r="B2" s="50" t="s">
        <v>168</v>
      </c>
      <c r="C2" s="41" t="s">
        <v>44</v>
      </c>
      <c r="D2" s="78">
        <v>45499.0</v>
      </c>
      <c r="E2" s="86" t="s">
        <v>169</v>
      </c>
    </row>
    <row r="3">
      <c r="A3" s="51">
        <v>2.0</v>
      </c>
      <c r="B3" s="52" t="s">
        <v>170</v>
      </c>
      <c r="C3" s="44" t="s">
        <v>47</v>
      </c>
      <c r="D3" s="79">
        <v>45500.0</v>
      </c>
      <c r="E3" s="87" t="s">
        <v>171</v>
      </c>
    </row>
    <row r="4">
      <c r="A4" s="49">
        <v>3.0</v>
      </c>
      <c r="B4" s="50" t="s">
        <v>172</v>
      </c>
      <c r="C4" s="41" t="s">
        <v>49</v>
      </c>
      <c r="D4" s="78">
        <v>45500.0</v>
      </c>
      <c r="E4" s="86" t="s">
        <v>173</v>
      </c>
    </row>
    <row r="5">
      <c r="A5" s="51">
        <v>4.0</v>
      </c>
      <c r="B5" s="52" t="s">
        <v>174</v>
      </c>
      <c r="C5" s="44" t="s">
        <v>50</v>
      </c>
      <c r="D5" s="79">
        <v>45500.0</v>
      </c>
      <c r="E5" s="87" t="s">
        <v>175</v>
      </c>
    </row>
    <row r="6">
      <c r="A6" s="49">
        <v>5.0</v>
      </c>
      <c r="B6" s="50" t="s">
        <v>176</v>
      </c>
      <c r="C6" s="41" t="s">
        <v>51</v>
      </c>
      <c r="D6" s="78">
        <v>45500.0</v>
      </c>
      <c r="E6" s="86" t="s">
        <v>177</v>
      </c>
    </row>
    <row r="7">
      <c r="A7" s="53">
        <v>6.0</v>
      </c>
      <c r="B7" s="54" t="s">
        <v>178</v>
      </c>
      <c r="C7" s="55" t="s">
        <v>52</v>
      </c>
      <c r="D7" s="82">
        <v>45500.0</v>
      </c>
      <c r="E7" s="88" t="s">
        <v>179</v>
      </c>
    </row>
  </sheetData>
  <drawing r:id="rId1"/>
  <tableParts count="1">
    <tablePart r:id="rId3"/>
  </tableParts>
</worksheet>
</file>