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12aa10c1c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02ed39365640d3"/>
    <x:sheet xmlns:r="http://schemas.openxmlformats.org/officeDocument/2006/relationships" name="Coefficients" sheetId="2" r:id="R1b71061ce63d4720"/>
    <x:sheet xmlns:r="http://schemas.openxmlformats.org/officeDocument/2006/relationships" name="Predictions" sheetId="3" r:id="Rea0a11902511439e"/>
    <x:sheet xmlns:r="http://schemas.openxmlformats.org/officeDocument/2006/relationships" name="Model Data" sheetId="4" r:id="R73fada0f6f4347e0"/>
    <x:sheet xmlns:r="http://schemas.openxmlformats.org/officeDocument/2006/relationships" name="Notes" sheetId="5" r:id="R4290c231d920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4">
    <x:font>
      <x:sz val="11"/>
      <x:name val="Carlito"/>
    </x:font>
    <x:font>
      <x:b/>
      <x:sz val="18"/>
      <x:color rgb="FF1F2937"/>
      <x:name val="Carlito"/>
    </x:font>
    <x:font>
      <x:b/>
      <x:sz val="13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e20839a10411a" /><Relationship Type="http://schemas.openxmlformats.org/officeDocument/2006/relationships/theme" Target="/xl/theme/theme1.xml" Id="Rfa4e46f72d1e4adc" /><Relationship Type="http://schemas.openxmlformats.org/officeDocument/2006/relationships/sharedStrings" Target="/xl/sharedStrings.xml" Id="R3f950df27927462b" /><Relationship Type="http://schemas.openxmlformats.org/officeDocument/2006/relationships/worksheet" Target="/xl/worksheets/sheet1.xml" Id="R7402ed39365640d3" /><Relationship Type="http://schemas.openxmlformats.org/officeDocument/2006/relationships/worksheet" Target="/xl/worksheets/sheet2.xml" Id="R1b71061ce63d4720" /><Relationship Type="http://schemas.openxmlformats.org/officeDocument/2006/relationships/worksheet" Target="/xl/worksheets/sheet3.xml" Id="Rea0a11902511439e" /><Relationship Type="http://schemas.openxmlformats.org/officeDocument/2006/relationships/worksheet" Target="/xl/worksheets/sheet4.xml" Id="R73fada0f6f4347e0" /><Relationship Type="http://schemas.openxmlformats.org/officeDocument/2006/relationships/worksheet" Target="/xl/worksheets/sheet5.xml" Id="R4290c231d92046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dcbf59fe6044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Actual vs Predicted Move-Outs</a:t>
            </a:r>
          </a:p>
        </c:rich>
      </c:tx>
      <c:overlay val="0"/>
    </c:title>
    <c:autoTitleDeleted val="0"/>
    <c:plotArea>
      <c:layout/>
      <c:scatterChart>
        <c:scatterStyle val="marker"/>
        <c:ser>
          <c:idx val="0"/>
          <c:order val="0"/>
          <c:tx>
            <c:v>Development-Year Observations</c:v>
          </c:tx>
          <c:xVal>
            <c:numLit>
              <c:formatCode>General</c:formatCode>
              <c:ptCount val="557"/>
              <c:pt idx="0">
                <c:v>123</c:v>
              </c:pt>
              <c:pt idx="1">
                <c:v>42</c:v>
              </c:pt>
              <c:pt idx="2">
                <c:v>20</c:v>
              </c:pt>
              <c:pt idx="3">
                <c:v>111</c:v>
              </c:pt>
              <c:pt idx="4">
                <c:v>1</c:v>
              </c:pt>
              <c:pt idx="5">
                <c:v>18</c:v>
              </c:pt>
              <c:pt idx="6">
                <c:v>3</c:v>
              </c:pt>
              <c:pt idx="7">
                <c:v>9</c:v>
              </c:pt>
              <c:pt idx="8">
                <c:v>12</c:v>
              </c:pt>
              <c:pt idx="9">
                <c:v>5</c:v>
              </c:pt>
              <c:pt idx="10">
                <c:v>3</c:v>
              </c:pt>
              <c:pt idx="11">
                <c:v>2</c:v>
              </c:pt>
              <c:pt idx="12">
                <c:v>18</c:v>
              </c:pt>
              <c:pt idx="13">
                <c:v>2</c:v>
              </c:pt>
              <c:pt idx="14">
                <c:v>12</c:v>
              </c:pt>
              <c:pt idx="15">
                <c:v>4</c:v>
              </c:pt>
              <c:pt idx="16">
                <c:v>51</c:v>
              </c:pt>
              <c:pt idx="17">
                <c:v>10</c:v>
              </c:pt>
              <c:pt idx="18">
                <c:v>11</c:v>
              </c:pt>
              <c:pt idx="19">
                <c:v>1</c:v>
              </c:pt>
              <c:pt idx="20">
                <c:v>9</c:v>
              </c:pt>
              <c:pt idx="21">
                <c:v>7</c:v>
              </c:pt>
              <c:pt idx="22">
                <c:v>10</c:v>
              </c:pt>
              <c:pt idx="23">
                <c:v>3</c:v>
              </c:pt>
              <c:pt idx="24">
                <c:v>12</c:v>
              </c:pt>
              <c:pt idx="25">
                <c:v>8</c:v>
              </c:pt>
              <c:pt idx="26">
                <c:v>2</c:v>
              </c:pt>
              <c:pt idx="27">
                <c:v>9</c:v>
              </c:pt>
              <c:pt idx="28">
                <c:v>6</c:v>
              </c:pt>
              <c:pt idx="29">
                <c:v>3</c:v>
              </c:pt>
              <c:pt idx="30">
                <c:v>4</c:v>
              </c:pt>
              <c:pt idx="31">
                <c:v>34</c:v>
              </c:pt>
              <c:pt idx="32">
                <c:v>13</c:v>
              </c:pt>
              <c:pt idx="33">
                <c:v>133</c:v>
              </c:pt>
              <c:pt idx="34">
                <c:v>1</c:v>
              </c:pt>
              <c:pt idx="35">
                <c:v>11</c:v>
              </c:pt>
              <c:pt idx="36">
                <c:v>6</c:v>
              </c:pt>
              <c:pt idx="37">
                <c:v>8</c:v>
              </c:pt>
              <c:pt idx="38">
                <c:v>7</c:v>
              </c:pt>
              <c:pt idx="39">
                <c:v>4</c:v>
              </c:pt>
              <c:pt idx="40">
                <c:v>11</c:v>
              </c:pt>
              <c:pt idx="41">
                <c:v>8</c:v>
              </c:pt>
              <c:pt idx="42">
                <c:v>23</c:v>
              </c:pt>
              <c:pt idx="43">
                <c:v>1</c:v>
              </c:pt>
              <c:pt idx="44">
                <c:v>11</c:v>
              </c:pt>
              <c:pt idx="45">
                <c:v>8</c:v>
              </c:pt>
              <c:pt idx="46">
                <c:v>4</c:v>
              </c:pt>
              <c:pt idx="47">
                <c:v>3</c:v>
              </c:pt>
              <c:pt idx="48">
                <c:v>31</c:v>
              </c:pt>
              <c:pt idx="49">
                <c:v>7</c:v>
              </c:pt>
              <c:pt idx="50">
                <c:v>2</c:v>
              </c:pt>
              <c:pt idx="51">
                <c:v>3</c:v>
              </c:pt>
              <c:pt idx="52">
                <c:v>4</c:v>
              </c:pt>
              <c:pt idx="53">
                <c:v>28</c:v>
              </c:pt>
              <c:pt idx="54">
                <c:v>2</c:v>
              </c:pt>
              <c:pt idx="55">
                <c:v>2</c:v>
              </c:pt>
              <c:pt idx="56">
                <c:v>7</c:v>
              </c:pt>
              <c:pt idx="57">
                <c:v>5</c:v>
              </c:pt>
              <c:pt idx="58">
                <c:v>4</c:v>
              </c:pt>
              <c:pt idx="59">
                <c:v>4</c:v>
              </c:pt>
              <c:pt idx="60">
                <c:v>3</c:v>
              </c:pt>
              <c:pt idx="61">
                <c:v>2</c:v>
              </c:pt>
              <c:pt idx="62">
                <c:v>14</c:v>
              </c:pt>
              <c:pt idx="63">
                <c:v>4</c:v>
              </c:pt>
              <c:pt idx="64">
                <c:v>5</c:v>
              </c:pt>
              <c:pt idx="65">
                <c:v>10</c:v>
              </c:pt>
              <c:pt idx="66">
                <c:v>7</c:v>
              </c:pt>
              <c:pt idx="67">
                <c:v>14</c:v>
              </c:pt>
              <c:pt idx="68">
                <c:v>17</c:v>
              </c:pt>
              <c:pt idx="69">
                <c:v>3</c:v>
              </c:pt>
              <c:pt idx="70">
                <c:v>1</c:v>
              </c:pt>
              <c:pt idx="71">
                <c:v>9</c:v>
              </c:pt>
              <c:pt idx="72">
                <c:v>43</c:v>
              </c:pt>
              <c:pt idx="73">
                <c:v>14</c:v>
              </c:pt>
              <c:pt idx="74">
                <c:v>28</c:v>
              </c:pt>
              <c:pt idx="75">
                <c:v>34</c:v>
              </c:pt>
              <c:pt idx="76">
                <c:v>4</c:v>
              </c:pt>
              <c:pt idx="77">
                <c:v>8</c:v>
              </c:pt>
              <c:pt idx="78">
                <c:v>33</c:v>
              </c:pt>
              <c:pt idx="79">
                <c:v>6</c:v>
              </c:pt>
              <c:pt idx="80">
                <c:v>4</c:v>
              </c:pt>
              <c:pt idx="81">
                <c:v>101</c:v>
              </c:pt>
              <c:pt idx="82">
                <c:v>38</c:v>
              </c:pt>
              <c:pt idx="83">
                <c:v>33</c:v>
              </c:pt>
              <c:pt idx="84">
                <c:v>129</c:v>
              </c:pt>
              <c:pt idx="85">
                <c:v>12</c:v>
              </c:pt>
              <c:pt idx="86">
                <c:v>3</c:v>
              </c:pt>
              <c:pt idx="87">
                <c:v>7</c:v>
              </c:pt>
              <c:pt idx="88">
                <c:v>12</c:v>
              </c:pt>
              <c:pt idx="89">
                <c:v>3</c:v>
              </c:pt>
              <c:pt idx="90">
                <c:v>1</c:v>
              </c:pt>
              <c:pt idx="91">
                <c:v>2</c:v>
              </c:pt>
              <c:pt idx="92">
                <c:v>12</c:v>
              </c:pt>
              <c:pt idx="93">
                <c:v>2</c:v>
              </c:pt>
              <c:pt idx="94">
                <c:v>5</c:v>
              </c:pt>
              <c:pt idx="95">
                <c:v>6</c:v>
              </c:pt>
              <c:pt idx="96">
                <c:v>2</c:v>
              </c:pt>
              <c:pt idx="97">
                <c:v>1</c:v>
              </c:pt>
              <c:pt idx="98">
                <c:v>43</c:v>
              </c:pt>
              <c:pt idx="99">
                <c:v>10</c:v>
              </c:pt>
              <c:pt idx="100">
                <c:v>7</c:v>
              </c:pt>
              <c:pt idx="101">
                <c:v>10</c:v>
              </c:pt>
              <c:pt idx="102">
                <c:v>3</c:v>
              </c:pt>
              <c:pt idx="103">
                <c:v>7</c:v>
              </c:pt>
              <c:pt idx="104">
                <c:v>9</c:v>
              </c:pt>
              <c:pt idx="105">
                <c:v>3</c:v>
              </c:pt>
              <c:pt idx="106">
                <c:v>13</c:v>
              </c:pt>
              <c:pt idx="107">
                <c:v>13</c:v>
              </c:pt>
              <c:pt idx="108">
                <c:v>1</c:v>
              </c:pt>
              <c:pt idx="109">
                <c:v>5</c:v>
              </c:pt>
              <c:pt idx="110">
                <c:v>15</c:v>
              </c:pt>
              <c:pt idx="111">
                <c:v>4</c:v>
              </c:pt>
              <c:pt idx="112">
                <c:v>4</c:v>
              </c:pt>
              <c:pt idx="113">
                <c:v>16</c:v>
              </c:pt>
              <c:pt idx="114">
                <c:v>6</c:v>
              </c:pt>
              <c:pt idx="115">
                <c:v>101</c:v>
              </c:pt>
              <c:pt idx="116">
                <c:v>1</c:v>
              </c:pt>
              <c:pt idx="117">
                <c:v>17</c:v>
              </c:pt>
              <c:pt idx="118">
                <c:v>12</c:v>
              </c:pt>
              <c:pt idx="119">
                <c:v>9</c:v>
              </c:pt>
              <c:pt idx="120">
                <c:v>1</c:v>
              </c:pt>
              <c:pt idx="121">
                <c:v>3</c:v>
              </c:pt>
              <c:pt idx="122">
                <c:v>8</c:v>
              </c:pt>
              <c:pt idx="123">
                <c:v>2</c:v>
              </c:pt>
              <c:pt idx="124">
                <c:v>11</c:v>
              </c:pt>
              <c:pt idx="125">
                <c:v>11</c:v>
              </c:pt>
              <c:pt idx="126">
                <c:v>8</c:v>
              </c:pt>
              <c:pt idx="127">
                <c:v>6</c:v>
              </c:pt>
              <c:pt idx="128">
                <c:v>6</c:v>
              </c:pt>
              <c:pt idx="129">
                <c:v>35</c:v>
              </c:pt>
              <c:pt idx="130">
                <c:v>6</c:v>
              </c:pt>
              <c:pt idx="131">
                <c:v>4</c:v>
              </c:pt>
              <c:pt idx="132">
                <c:v>1</c:v>
              </c:pt>
              <c:pt idx="133">
                <c:v>6</c:v>
              </c:pt>
              <c:pt idx="134">
                <c:v>16</c:v>
              </c:pt>
              <c:pt idx="135">
                <c:v>1</c:v>
              </c:pt>
              <c:pt idx="136">
                <c:v>6</c:v>
              </c:pt>
              <c:pt idx="137">
                <c:v>3</c:v>
              </c:pt>
              <c:pt idx="138">
                <c:v>3</c:v>
              </c:pt>
              <c:pt idx="139">
                <c:v>7</c:v>
              </c:pt>
              <c:pt idx="140">
                <c:v>5</c:v>
              </c:pt>
              <c:pt idx="141">
                <c:v>1</c:v>
              </c:pt>
              <c:pt idx="142">
                <c:v>19</c:v>
              </c:pt>
              <c:pt idx="143">
                <c:v>7</c:v>
              </c:pt>
              <c:pt idx="144">
                <c:v>7</c:v>
              </c:pt>
              <c:pt idx="145">
                <c:v>6</c:v>
              </c:pt>
              <c:pt idx="146">
                <c:v>12</c:v>
              </c:pt>
              <c:pt idx="147">
                <c:v>15</c:v>
              </c:pt>
              <c:pt idx="148">
                <c:v>2</c:v>
              </c:pt>
              <c:pt idx="149">
                <c:v>7</c:v>
              </c:pt>
              <c:pt idx="150">
                <c:v>12</c:v>
              </c:pt>
              <c:pt idx="151">
                <c:v>33</c:v>
              </c:pt>
              <c:pt idx="152">
                <c:v>24</c:v>
              </c:pt>
              <c:pt idx="153">
                <c:v>3</c:v>
              </c:pt>
              <c:pt idx="154">
                <c:v>9</c:v>
              </c:pt>
              <c:pt idx="155">
                <c:v>24</c:v>
              </c:pt>
              <c:pt idx="156">
                <c:v>5</c:v>
              </c:pt>
              <c:pt idx="157">
                <c:v>15</c:v>
              </c:pt>
              <c:pt idx="158">
                <c:v>3</c:v>
              </c:pt>
              <c:pt idx="159">
                <c:v>132</c:v>
              </c:pt>
              <c:pt idx="160">
                <c:v>37</c:v>
              </c:pt>
              <c:pt idx="161">
                <c:v>19</c:v>
              </c:pt>
              <c:pt idx="162">
                <c:v>143</c:v>
              </c:pt>
              <c:pt idx="163">
                <c:v>12</c:v>
              </c:pt>
              <c:pt idx="164">
                <c:v>7</c:v>
              </c:pt>
              <c:pt idx="165">
                <c:v>7</c:v>
              </c:pt>
              <c:pt idx="166">
                <c:v>8</c:v>
              </c:pt>
              <c:pt idx="167">
                <c:v>7</c:v>
              </c:pt>
              <c:pt idx="168">
                <c:v>4</c:v>
              </c:pt>
              <c:pt idx="169">
                <c:v>1</c:v>
              </c:pt>
              <c:pt idx="170">
                <c:v>19</c:v>
              </c:pt>
              <c:pt idx="171">
                <c:v>10</c:v>
              </c:pt>
              <c:pt idx="172">
                <c:v>7</c:v>
              </c:pt>
              <c:pt idx="173">
                <c:v>4</c:v>
              </c:pt>
              <c:pt idx="174">
                <c:v>31</c:v>
              </c:pt>
              <c:pt idx="175">
                <c:v>13</c:v>
              </c:pt>
              <c:pt idx="176">
                <c:v>7</c:v>
              </c:pt>
              <c:pt idx="177">
                <c:v>7</c:v>
              </c:pt>
              <c:pt idx="178">
                <c:v>7</c:v>
              </c:pt>
              <c:pt idx="179">
                <c:v>7</c:v>
              </c:pt>
              <c:pt idx="180">
                <c:v>5</c:v>
              </c:pt>
              <c:pt idx="181">
                <c:v>6</c:v>
              </c:pt>
              <c:pt idx="182">
                <c:v>11</c:v>
              </c:pt>
              <c:pt idx="183">
                <c:v>5</c:v>
              </c:pt>
              <c:pt idx="184">
                <c:v>9</c:v>
              </c:pt>
              <c:pt idx="185">
                <c:v>14</c:v>
              </c:pt>
              <c:pt idx="186">
                <c:v>3</c:v>
              </c:pt>
              <c:pt idx="187">
                <c:v>4</c:v>
              </c:pt>
              <c:pt idx="188">
                <c:v>17</c:v>
              </c:pt>
              <c:pt idx="189">
                <c:v>13</c:v>
              </c:pt>
              <c:pt idx="190">
                <c:v>102</c:v>
              </c:pt>
              <c:pt idx="191">
                <c:v>8</c:v>
              </c:pt>
              <c:pt idx="192">
                <c:v>7</c:v>
              </c:pt>
              <c:pt idx="193">
                <c:v>10</c:v>
              </c:pt>
              <c:pt idx="194">
                <c:v>7</c:v>
              </c:pt>
              <c:pt idx="195">
                <c:v>4</c:v>
              </c:pt>
              <c:pt idx="196">
                <c:v>2</c:v>
              </c:pt>
              <c:pt idx="197">
                <c:v>15</c:v>
              </c:pt>
              <c:pt idx="198">
                <c:v>1</c:v>
              </c:pt>
              <c:pt idx="199">
                <c:v>5</c:v>
              </c:pt>
              <c:pt idx="200">
                <c:v>19</c:v>
              </c:pt>
              <c:pt idx="201">
                <c:v>11</c:v>
              </c:pt>
              <c:pt idx="202">
                <c:v>12</c:v>
              </c:pt>
              <c:pt idx="203">
                <c:v>9</c:v>
              </c:pt>
              <c:pt idx="204">
                <c:v>8</c:v>
              </c:pt>
              <c:pt idx="205">
                <c:v>33</c:v>
              </c:pt>
              <c:pt idx="206">
                <c:v>11</c:v>
              </c:pt>
              <c:pt idx="207">
                <c:v>2</c:v>
              </c:pt>
              <c:pt idx="208">
                <c:v>2</c:v>
              </c:pt>
              <c:pt idx="209">
                <c:v>2</c:v>
              </c:pt>
              <c:pt idx="210">
                <c:v>24</c:v>
              </c:pt>
              <c:pt idx="211">
                <c:v>2</c:v>
              </c:pt>
              <c:pt idx="212">
                <c:v>6</c:v>
              </c:pt>
              <c:pt idx="213">
                <c:v>8</c:v>
              </c:pt>
              <c:pt idx="214">
                <c:v>1</c:v>
              </c:pt>
              <c:pt idx="215">
                <c:v>6</c:v>
              </c:pt>
              <c:pt idx="216">
                <c:v>2</c:v>
              </c:pt>
              <c:pt idx="217">
                <c:v>2</c:v>
              </c:pt>
              <c:pt idx="218">
                <c:v>26</c:v>
              </c:pt>
              <c:pt idx="219">
                <c:v>4</c:v>
              </c:pt>
              <c:pt idx="220">
                <c:v>17</c:v>
              </c:pt>
              <c:pt idx="221">
                <c:v>6</c:v>
              </c:pt>
              <c:pt idx="222">
                <c:v>12</c:v>
              </c:pt>
              <c:pt idx="223">
                <c:v>9</c:v>
              </c:pt>
              <c:pt idx="224">
                <c:v>2</c:v>
              </c:pt>
              <c:pt idx="225">
                <c:v>5</c:v>
              </c:pt>
              <c:pt idx="226">
                <c:v>9</c:v>
              </c:pt>
              <c:pt idx="227">
                <c:v>41</c:v>
              </c:pt>
              <c:pt idx="228">
                <c:v>35</c:v>
              </c:pt>
              <c:pt idx="229">
                <c:v>10</c:v>
              </c:pt>
              <c:pt idx="230">
                <c:v>8</c:v>
              </c:pt>
              <c:pt idx="231">
                <c:v>22</c:v>
              </c:pt>
              <c:pt idx="232">
                <c:v>4</c:v>
              </c:pt>
              <c:pt idx="233">
                <c:v>5</c:v>
              </c:pt>
              <c:pt idx="234">
                <c:v>3</c:v>
              </c:pt>
              <c:pt idx="235">
                <c:v>117</c:v>
              </c:pt>
              <c:pt idx="236">
                <c:v>40</c:v>
              </c:pt>
              <c:pt idx="237">
                <c:v>40</c:v>
              </c:pt>
              <c:pt idx="238">
                <c:v>107</c:v>
              </c:pt>
              <c:pt idx="239">
                <c:v>1</c:v>
              </c:pt>
              <c:pt idx="240">
                <c:v>15</c:v>
              </c:pt>
              <c:pt idx="241">
                <c:v>15</c:v>
              </c:pt>
              <c:pt idx="242">
                <c:v>8</c:v>
              </c:pt>
              <c:pt idx="243">
                <c:v>4</c:v>
              </c:pt>
              <c:pt idx="244">
                <c:v>3</c:v>
              </c:pt>
              <c:pt idx="245">
                <c:v>2</c:v>
              </c:pt>
              <c:pt idx="246">
                <c:v>8</c:v>
              </c:pt>
              <c:pt idx="247">
                <c:v>17</c:v>
              </c:pt>
              <c:pt idx="248">
                <c:v>1</c:v>
              </c:pt>
              <c:pt idx="249">
                <c:v>10</c:v>
              </c:pt>
              <c:pt idx="250">
                <c:v>8</c:v>
              </c:pt>
              <c:pt idx="251">
                <c:v>10</c:v>
              </c:pt>
              <c:pt idx="252">
                <c:v>2</c:v>
              </c:pt>
              <c:pt idx="253">
                <c:v>34</c:v>
              </c:pt>
              <c:pt idx="254">
                <c:v>14</c:v>
              </c:pt>
              <c:pt idx="255">
                <c:v>4</c:v>
              </c:pt>
              <c:pt idx="256">
                <c:v>13</c:v>
              </c:pt>
              <c:pt idx="257">
                <c:v>4</c:v>
              </c:pt>
              <c:pt idx="258">
                <c:v>4</c:v>
              </c:pt>
              <c:pt idx="259">
                <c:v>16</c:v>
              </c:pt>
              <c:pt idx="260">
                <c:v>7</c:v>
              </c:pt>
              <c:pt idx="261">
                <c:v>14</c:v>
              </c:pt>
              <c:pt idx="262">
                <c:v>13</c:v>
              </c:pt>
              <c:pt idx="263">
                <c:v>1</c:v>
              </c:pt>
              <c:pt idx="264">
                <c:v>7</c:v>
              </c:pt>
              <c:pt idx="265">
                <c:v>30</c:v>
              </c:pt>
              <c:pt idx="266">
                <c:v>5</c:v>
              </c:pt>
              <c:pt idx="267">
                <c:v>3</c:v>
              </c:pt>
              <c:pt idx="268">
                <c:v>4</c:v>
              </c:pt>
              <c:pt idx="269">
                <c:v>10</c:v>
              </c:pt>
              <c:pt idx="270">
                <c:v>13</c:v>
              </c:pt>
              <c:pt idx="271">
                <c:v>90</c:v>
              </c:pt>
              <c:pt idx="272">
                <c:v>14</c:v>
              </c:pt>
              <c:pt idx="273">
                <c:v>4</c:v>
              </c:pt>
              <c:pt idx="274">
                <c:v>17</c:v>
              </c:pt>
              <c:pt idx="275">
                <c:v>6</c:v>
              </c:pt>
              <c:pt idx="276">
                <c:v>4</c:v>
              </c:pt>
              <c:pt idx="277">
                <c:v>18</c:v>
              </c:pt>
              <c:pt idx="278">
                <c:v>6</c:v>
              </c:pt>
              <c:pt idx="279">
                <c:v>24</c:v>
              </c:pt>
              <c:pt idx="280">
                <c:v>4</c:v>
              </c:pt>
              <c:pt idx="281">
                <c:v>10</c:v>
              </c:pt>
              <c:pt idx="282">
                <c:v>9</c:v>
              </c:pt>
              <c:pt idx="283">
                <c:v>12</c:v>
              </c:pt>
              <c:pt idx="284">
                <c:v>30</c:v>
              </c:pt>
              <c:pt idx="285">
                <c:v>8</c:v>
              </c:pt>
              <c:pt idx="286">
                <c:v>3</c:v>
              </c:pt>
              <c:pt idx="287">
                <c:v>5</c:v>
              </c:pt>
              <c:pt idx="288">
                <c:v>5</c:v>
              </c:pt>
              <c:pt idx="289">
                <c:v>20</c:v>
              </c:pt>
              <c:pt idx="290">
                <c:v>2</c:v>
              </c:pt>
              <c:pt idx="291">
                <c:v>3</c:v>
              </c:pt>
              <c:pt idx="292">
                <c:v>5</c:v>
              </c:pt>
              <c:pt idx="293">
                <c:v>1</c:v>
              </c:pt>
              <c:pt idx="294">
                <c:v>4</c:v>
              </c:pt>
              <c:pt idx="295">
                <c:v>21</c:v>
              </c:pt>
              <c:pt idx="296">
                <c:v>9</c:v>
              </c:pt>
              <c:pt idx="297">
                <c:v>29</c:v>
              </c:pt>
              <c:pt idx="298">
                <c:v>6</c:v>
              </c:pt>
              <c:pt idx="299">
                <c:v>9</c:v>
              </c:pt>
              <c:pt idx="300">
                <c:v>2</c:v>
              </c:pt>
              <c:pt idx="301">
                <c:v>11</c:v>
              </c:pt>
              <c:pt idx="302">
                <c:v>9</c:v>
              </c:pt>
              <c:pt idx="303">
                <c:v>1</c:v>
              </c:pt>
              <c:pt idx="304">
                <c:v>1</c:v>
              </c:pt>
              <c:pt idx="305">
                <c:v>2</c:v>
              </c:pt>
              <c:pt idx="306">
                <c:v>12</c:v>
              </c:pt>
              <c:pt idx="307">
                <c:v>2</c:v>
              </c:pt>
              <c:pt idx="308">
                <c:v>8</c:v>
              </c:pt>
              <c:pt idx="309">
                <c:v>26</c:v>
              </c:pt>
              <c:pt idx="310">
                <c:v>35</c:v>
              </c:pt>
              <c:pt idx="311">
                <c:v>3</c:v>
              </c:pt>
              <c:pt idx="312">
                <c:v>7</c:v>
              </c:pt>
              <c:pt idx="313">
                <c:v>30</c:v>
              </c:pt>
              <c:pt idx="314">
                <c:v>3</c:v>
              </c:pt>
              <c:pt idx="315">
                <c:v>12</c:v>
              </c:pt>
              <c:pt idx="316">
                <c:v>2</c:v>
              </c:pt>
              <c:pt idx="317">
                <c:v>101</c:v>
              </c:pt>
              <c:pt idx="318">
                <c:v>37</c:v>
              </c:pt>
              <c:pt idx="319">
                <c:v>17</c:v>
              </c:pt>
              <c:pt idx="320">
                <c:v>115</c:v>
              </c:pt>
              <c:pt idx="321">
                <c:v>19</c:v>
              </c:pt>
              <c:pt idx="322">
                <c:v>5</c:v>
              </c:pt>
              <c:pt idx="323">
                <c:v>13</c:v>
              </c:pt>
              <c:pt idx="324">
                <c:v>4</c:v>
              </c:pt>
              <c:pt idx="325">
                <c:v>13</c:v>
              </c:pt>
              <c:pt idx="326">
                <c:v>4</c:v>
              </c:pt>
              <c:pt idx="327">
                <c:v>4</c:v>
              </c:pt>
              <c:pt idx="328">
                <c:v>13</c:v>
              </c:pt>
              <c:pt idx="329">
                <c:v>10</c:v>
              </c:pt>
              <c:pt idx="330">
                <c:v>7</c:v>
              </c:pt>
              <c:pt idx="331">
                <c:v>7</c:v>
              </c:pt>
              <c:pt idx="332">
                <c:v>3</c:v>
              </c:pt>
              <c:pt idx="333">
                <c:v>36</c:v>
              </c:pt>
              <c:pt idx="334">
                <c:v>19</c:v>
              </c:pt>
              <c:pt idx="335">
                <c:v>12</c:v>
              </c:pt>
              <c:pt idx="336">
                <c:v>17</c:v>
              </c:pt>
              <c:pt idx="337">
                <c:v>6</c:v>
              </c:pt>
              <c:pt idx="338">
                <c:v>5</c:v>
              </c:pt>
              <c:pt idx="339">
                <c:v>12</c:v>
              </c:pt>
              <c:pt idx="340">
                <c:v>3</c:v>
              </c:pt>
              <c:pt idx="341">
                <c:v>13</c:v>
              </c:pt>
              <c:pt idx="342">
                <c:v>11</c:v>
              </c:pt>
              <c:pt idx="343">
                <c:v>3</c:v>
              </c:pt>
              <c:pt idx="344">
                <c:v>4</c:v>
              </c:pt>
              <c:pt idx="345">
                <c:v>12</c:v>
              </c:pt>
              <c:pt idx="346">
                <c:v>4</c:v>
              </c:pt>
              <c:pt idx="347">
                <c:v>9</c:v>
              </c:pt>
              <c:pt idx="348">
                <c:v>4</c:v>
              </c:pt>
              <c:pt idx="349">
                <c:v>19</c:v>
              </c:pt>
              <c:pt idx="350">
                <c:v>3</c:v>
              </c:pt>
              <c:pt idx="351">
                <c:v>82</c:v>
              </c:pt>
              <c:pt idx="352">
                <c:v>2</c:v>
              </c:pt>
              <c:pt idx="353">
                <c:v>7</c:v>
              </c:pt>
              <c:pt idx="354">
                <c:v>8</c:v>
              </c:pt>
              <c:pt idx="355">
                <c:v>6</c:v>
              </c:pt>
              <c:pt idx="356">
                <c:v>5</c:v>
              </c:pt>
              <c:pt idx="357">
                <c:v>2</c:v>
              </c:pt>
              <c:pt idx="358">
                <c:v>16</c:v>
              </c:pt>
              <c:pt idx="359">
                <c:v>5</c:v>
              </c:pt>
              <c:pt idx="360">
                <c:v>19</c:v>
              </c:pt>
              <c:pt idx="361">
                <c:v>5</c:v>
              </c:pt>
              <c:pt idx="362">
                <c:v>6</c:v>
              </c:pt>
              <c:pt idx="363">
                <c:v>6</c:v>
              </c:pt>
              <c:pt idx="364">
                <c:v>5</c:v>
              </c:pt>
              <c:pt idx="365">
                <c:v>30</c:v>
              </c:pt>
              <c:pt idx="366">
                <c:v>7</c:v>
              </c:pt>
              <c:pt idx="367">
                <c:v>7</c:v>
              </c:pt>
              <c:pt idx="368">
                <c:v>6</c:v>
              </c:pt>
              <c:pt idx="369">
                <c:v>3</c:v>
              </c:pt>
              <c:pt idx="370">
                <c:v>18</c:v>
              </c:pt>
              <c:pt idx="371">
                <c:v>2</c:v>
              </c:pt>
              <c:pt idx="372">
                <c:v>7</c:v>
              </c:pt>
              <c:pt idx="373">
                <c:v>6</c:v>
              </c:pt>
              <c:pt idx="374">
                <c:v>1</c:v>
              </c:pt>
              <c:pt idx="375">
                <c:v>5</c:v>
              </c:pt>
              <c:pt idx="376">
                <c:v>18</c:v>
              </c:pt>
              <c:pt idx="377">
                <c:v>1</c:v>
              </c:pt>
              <c:pt idx="378">
                <c:v>5</c:v>
              </c:pt>
              <c:pt idx="379">
                <c:v>17</c:v>
              </c:pt>
              <c:pt idx="380">
                <c:v>8</c:v>
              </c:pt>
              <c:pt idx="381">
                <c:v>13</c:v>
              </c:pt>
              <c:pt idx="382">
                <c:v>17</c:v>
              </c:pt>
              <c:pt idx="383">
                <c:v>1</c:v>
              </c:pt>
              <c:pt idx="384">
                <c:v>2</c:v>
              </c:pt>
              <c:pt idx="385">
                <c:v>8</c:v>
              </c:pt>
              <c:pt idx="386">
                <c:v>28</c:v>
              </c:pt>
              <c:pt idx="387">
                <c:v>7</c:v>
              </c:pt>
              <c:pt idx="388">
                <c:v>35</c:v>
              </c:pt>
              <c:pt idx="389">
                <c:v>31</c:v>
              </c:pt>
              <c:pt idx="390">
                <c:v>9</c:v>
              </c:pt>
              <c:pt idx="391">
                <c:v>14</c:v>
              </c:pt>
              <c:pt idx="392">
                <c:v>44</c:v>
              </c:pt>
              <c:pt idx="393">
                <c:v>6</c:v>
              </c:pt>
              <c:pt idx="394">
                <c:v>4</c:v>
              </c:pt>
              <c:pt idx="395">
                <c:v>1</c:v>
              </c:pt>
              <c:pt idx="396">
                <c:v>77</c:v>
              </c:pt>
              <c:pt idx="397">
                <c:v>30</c:v>
              </c:pt>
              <c:pt idx="398">
                <c:v>15</c:v>
              </c:pt>
              <c:pt idx="399">
                <c:v>104</c:v>
              </c:pt>
              <c:pt idx="400">
                <c:v>3</c:v>
              </c:pt>
              <c:pt idx="401">
                <c:v>12</c:v>
              </c:pt>
              <c:pt idx="402">
                <c:v>6</c:v>
              </c:pt>
              <c:pt idx="403">
                <c:v>13</c:v>
              </c:pt>
              <c:pt idx="404">
                <c:v>10</c:v>
              </c:pt>
              <c:pt idx="405">
                <c:v>8</c:v>
              </c:pt>
              <c:pt idx="406">
                <c:v>2</c:v>
              </c:pt>
              <c:pt idx="407">
                <c:v>7</c:v>
              </c:pt>
              <c:pt idx="408">
                <c:v>1</c:v>
              </c:pt>
              <c:pt idx="409">
                <c:v>7</c:v>
              </c:pt>
              <c:pt idx="410">
                <c:v>14</c:v>
              </c:pt>
              <c:pt idx="411">
                <c:v>4</c:v>
              </c:pt>
              <c:pt idx="412">
                <c:v>6</c:v>
              </c:pt>
              <c:pt idx="413">
                <c:v>48</c:v>
              </c:pt>
              <c:pt idx="414">
                <c:v>14</c:v>
              </c:pt>
              <c:pt idx="415">
                <c:v>5</c:v>
              </c:pt>
              <c:pt idx="416">
                <c:v>5</c:v>
              </c:pt>
              <c:pt idx="417">
                <c:v>10</c:v>
              </c:pt>
              <c:pt idx="418">
                <c:v>4</c:v>
              </c:pt>
              <c:pt idx="419">
                <c:v>7</c:v>
              </c:pt>
              <c:pt idx="420">
                <c:v>2</c:v>
              </c:pt>
              <c:pt idx="421">
                <c:v>18</c:v>
              </c:pt>
              <c:pt idx="422">
                <c:v>13</c:v>
              </c:pt>
              <c:pt idx="423">
                <c:v>4</c:v>
              </c:pt>
              <c:pt idx="424">
                <c:v>7</c:v>
              </c:pt>
              <c:pt idx="425">
                <c:v>15</c:v>
              </c:pt>
              <c:pt idx="426">
                <c:v>5</c:v>
              </c:pt>
              <c:pt idx="427">
                <c:v>6</c:v>
              </c:pt>
              <c:pt idx="428">
                <c:v>2</c:v>
              </c:pt>
              <c:pt idx="429">
                <c:v>22</c:v>
              </c:pt>
              <c:pt idx="430">
                <c:v>9</c:v>
              </c:pt>
              <c:pt idx="431">
                <c:v>106</c:v>
              </c:pt>
              <c:pt idx="432">
                <c:v>2</c:v>
              </c:pt>
              <c:pt idx="433">
                <c:v>3</c:v>
              </c:pt>
              <c:pt idx="434">
                <c:v>18</c:v>
              </c:pt>
              <c:pt idx="435">
                <c:v>7</c:v>
              </c:pt>
              <c:pt idx="436">
                <c:v>5</c:v>
              </c:pt>
              <c:pt idx="437">
                <c:v>4</c:v>
              </c:pt>
              <c:pt idx="438">
                <c:v>19</c:v>
              </c:pt>
              <c:pt idx="439">
                <c:v>1</c:v>
              </c:pt>
              <c:pt idx="440">
                <c:v>6</c:v>
              </c:pt>
              <c:pt idx="441">
                <c:v>17</c:v>
              </c:pt>
              <c:pt idx="442">
                <c:v>1</c:v>
              </c:pt>
              <c:pt idx="443">
                <c:v>2</c:v>
              </c:pt>
              <c:pt idx="444">
                <c:v>10</c:v>
              </c:pt>
              <c:pt idx="445">
                <c:v>6</c:v>
              </c:pt>
              <c:pt idx="446">
                <c:v>4</c:v>
              </c:pt>
              <c:pt idx="447">
                <c:v>33</c:v>
              </c:pt>
              <c:pt idx="448">
                <c:v>9</c:v>
              </c:pt>
              <c:pt idx="449">
                <c:v>2</c:v>
              </c:pt>
              <c:pt idx="450">
                <c:v>3</c:v>
              </c:pt>
              <c:pt idx="451">
                <c:v>6</c:v>
              </c:pt>
              <c:pt idx="452">
                <c:v>19</c:v>
              </c:pt>
              <c:pt idx="453">
                <c:v>2</c:v>
              </c:pt>
              <c:pt idx="454">
                <c:v>6</c:v>
              </c:pt>
              <c:pt idx="455">
                <c:v>6</c:v>
              </c:pt>
              <c:pt idx="456">
                <c:v>3</c:v>
              </c:pt>
              <c:pt idx="457">
                <c:v>5</c:v>
              </c:pt>
              <c:pt idx="458">
                <c:v>20</c:v>
              </c:pt>
              <c:pt idx="459">
                <c:v>6</c:v>
              </c:pt>
              <c:pt idx="460">
                <c:v>11</c:v>
              </c:pt>
              <c:pt idx="461">
                <c:v>3</c:v>
              </c:pt>
              <c:pt idx="462">
                <c:v>14</c:v>
              </c:pt>
              <c:pt idx="463">
                <c:v>24</c:v>
              </c:pt>
              <c:pt idx="464">
                <c:v>1</c:v>
              </c:pt>
              <c:pt idx="465">
                <c:v>4</c:v>
              </c:pt>
              <c:pt idx="466">
                <c:v>1</c:v>
              </c:pt>
              <c:pt idx="467">
                <c:v>4</c:v>
              </c:pt>
              <c:pt idx="468">
                <c:v>50</c:v>
              </c:pt>
              <c:pt idx="469">
                <c:v>14</c:v>
              </c:pt>
              <c:pt idx="470">
                <c:v>37</c:v>
              </c:pt>
              <c:pt idx="471">
                <c:v>21</c:v>
              </c:pt>
              <c:pt idx="472">
                <c:v>3</c:v>
              </c:pt>
              <c:pt idx="473">
                <c:v>7</c:v>
              </c:pt>
              <c:pt idx="474">
                <c:v>39</c:v>
              </c:pt>
              <c:pt idx="475">
                <c:v>1</c:v>
              </c:pt>
              <c:pt idx="476">
                <c:v>3</c:v>
              </c:pt>
              <c:pt idx="477">
                <c:v>10</c:v>
              </c:pt>
              <c:pt idx="478">
                <c:v>1</c:v>
              </c:pt>
              <c:pt idx="479">
                <c:v>64</c:v>
              </c:pt>
              <c:pt idx="480">
                <c:v>17</c:v>
              </c:pt>
              <c:pt idx="481">
                <c:v>10</c:v>
              </c:pt>
              <c:pt idx="482">
                <c:v>78</c:v>
              </c:pt>
              <c:pt idx="483">
                <c:v>1</c:v>
              </c:pt>
              <c:pt idx="484">
                <c:v>17</c:v>
              </c:pt>
              <c:pt idx="485">
                <c:v>7</c:v>
              </c:pt>
              <c:pt idx="486">
                <c:v>6</c:v>
              </c:pt>
              <c:pt idx="487">
                <c:v>7</c:v>
              </c:pt>
              <c:pt idx="488">
                <c:v>2</c:v>
              </c:pt>
              <c:pt idx="489">
                <c:v>1</c:v>
              </c:pt>
              <c:pt idx="490">
                <c:v>15</c:v>
              </c:pt>
              <c:pt idx="491">
                <c:v>5</c:v>
              </c:pt>
              <c:pt idx="492">
                <c:v>2</c:v>
              </c:pt>
              <c:pt idx="493">
                <c:v>2</c:v>
              </c:pt>
              <c:pt idx="494">
                <c:v>2</c:v>
              </c:pt>
              <c:pt idx="495">
                <c:v>33</c:v>
              </c:pt>
              <c:pt idx="496">
                <c:v>8</c:v>
              </c:pt>
              <c:pt idx="497">
                <c:v>2</c:v>
              </c:pt>
              <c:pt idx="498">
                <c:v>8</c:v>
              </c:pt>
              <c:pt idx="499">
                <c:v>3</c:v>
              </c:pt>
              <c:pt idx="500">
                <c:v>6</c:v>
              </c:pt>
              <c:pt idx="501">
                <c:v>8</c:v>
              </c:pt>
              <c:pt idx="502">
                <c:v>2</c:v>
              </c:pt>
              <c:pt idx="503">
                <c:v>14</c:v>
              </c:pt>
              <c:pt idx="504">
                <c:v>1</c:v>
              </c:pt>
              <c:pt idx="505">
                <c:v>6</c:v>
              </c:pt>
              <c:pt idx="506">
                <c:v>2</c:v>
              </c:pt>
              <c:pt idx="507">
                <c:v>6</c:v>
              </c:pt>
              <c:pt idx="508">
                <c:v>8</c:v>
              </c:pt>
              <c:pt idx="509">
                <c:v>4</c:v>
              </c:pt>
              <c:pt idx="510">
                <c:v>2</c:v>
              </c:pt>
              <c:pt idx="511">
                <c:v>2</c:v>
              </c:pt>
              <c:pt idx="512">
                <c:v>14</c:v>
              </c:pt>
              <c:pt idx="513">
                <c:v>3</c:v>
              </c:pt>
              <c:pt idx="514">
                <c:v>61</c:v>
              </c:pt>
              <c:pt idx="515">
                <c:v>8</c:v>
              </c:pt>
              <c:pt idx="516">
                <c:v>20</c:v>
              </c:pt>
              <c:pt idx="517">
                <c:v>9</c:v>
              </c:pt>
              <c:pt idx="518">
                <c:v>4</c:v>
              </c:pt>
              <c:pt idx="519">
                <c:v>2</c:v>
              </c:pt>
              <c:pt idx="520">
                <c:v>9</c:v>
              </c:pt>
              <c:pt idx="521">
                <c:v>3</c:v>
              </c:pt>
              <c:pt idx="522">
                <c:v>9</c:v>
              </c:pt>
              <c:pt idx="523">
                <c:v>1</c:v>
              </c:pt>
              <c:pt idx="524">
                <c:v>2</c:v>
              </c:pt>
              <c:pt idx="525">
                <c:v>8</c:v>
              </c:pt>
              <c:pt idx="526">
                <c:v>5</c:v>
              </c:pt>
              <c:pt idx="527">
                <c:v>5</c:v>
              </c:pt>
              <c:pt idx="528">
                <c:v>25</c:v>
              </c:pt>
              <c:pt idx="529">
                <c:v>7</c:v>
              </c:pt>
              <c:pt idx="530">
                <c:v>5</c:v>
              </c:pt>
              <c:pt idx="531">
                <c:v>9</c:v>
              </c:pt>
              <c:pt idx="532">
                <c:v>2</c:v>
              </c:pt>
              <c:pt idx="533">
                <c:v>3</c:v>
              </c:pt>
              <c:pt idx="534">
                <c:v>3</c:v>
              </c:pt>
              <c:pt idx="535">
                <c:v>2</c:v>
              </c:pt>
              <c:pt idx="536">
                <c:v>2</c:v>
              </c:pt>
              <c:pt idx="537">
                <c:v>14</c:v>
              </c:pt>
              <c:pt idx="538">
                <c:v>1</c:v>
              </c:pt>
              <c:pt idx="539">
                <c:v>9</c:v>
              </c:pt>
              <c:pt idx="540">
                <c:v>2</c:v>
              </c:pt>
              <c:pt idx="541">
                <c:v>7</c:v>
              </c:pt>
              <c:pt idx="542">
                <c:v>13</c:v>
              </c:pt>
              <c:pt idx="543">
                <c:v>3</c:v>
              </c:pt>
              <c:pt idx="544">
                <c:v>2</c:v>
              </c:pt>
              <c:pt idx="545">
                <c:v>3</c:v>
              </c:pt>
              <c:pt idx="546">
                <c:v>8</c:v>
              </c:pt>
              <c:pt idx="547">
                <c:v>34</c:v>
              </c:pt>
              <c:pt idx="548">
                <c:v>6</c:v>
              </c:pt>
              <c:pt idx="549">
                <c:v>32</c:v>
              </c:pt>
              <c:pt idx="550">
                <c:v>18</c:v>
              </c:pt>
              <c:pt idx="551">
                <c:v>5</c:v>
              </c:pt>
              <c:pt idx="552">
                <c:v>8</c:v>
              </c:pt>
              <c:pt idx="553">
                <c:v>19</c:v>
              </c:pt>
              <c:pt idx="554">
                <c:v>3</c:v>
              </c:pt>
              <c:pt idx="555">
                <c:v>8</c:v>
              </c:pt>
              <c:pt idx="556">
                <c:v>3</c:v>
              </c:pt>
            </c:numLit>
          </c:xVal>
          <c:yVal>
            <c:numLit>
              <c:formatCode>General</c:formatCode>
              <c:ptCount val="557"/>
              <c:pt idx="0">
                <c:v>25.394414548945225</c:v>
              </c:pt>
              <c:pt idx="1">
                <c:v>25.51399635406577</c:v>
              </c:pt>
              <c:pt idx="2">
                <c:v>17.321092483099584</c:v>
              </c:pt>
              <c:pt idx="3">
                <c:v>25.752464130562938</c:v>
              </c:pt>
              <c:pt idx="4">
                <c:v>20.59282972865362</c:v>
              </c:pt>
              <c:pt idx="5">
                <c:v>18.13589067326387</c:v>
              </c:pt>
              <c:pt idx="6">
                <c:v>22.563961279472046</c:v>
              </c:pt>
              <c:pt idx="7">
                <c:v>13.459583557931737</c:v>
              </c:pt>
              <c:pt idx="8">
                <c:v>11.908817199713056</c:v>
              </c:pt>
              <c:pt idx="9">
                <c:v>6.746505472302505</c:v>
              </c:pt>
              <c:pt idx="10">
                <c:v>32.659289908739765</c:v>
              </c:pt>
              <c:pt idx="11">
                <c:v>17.62418507053923</c:v>
              </c:pt>
              <c:pt idx="12">
                <c:v>14.996337544046026</c:v>
              </c:pt>
              <c:pt idx="13">
                <c:v>27.970122861748433</c:v>
              </c:pt>
              <c:pt idx="14">
                <c:v>14.65307721037279</c:v>
              </c:pt>
              <c:pt idx="15">
                <c:v>15.018850668226156</c:v>
              </c:pt>
              <c:pt idx="16">
                <c:v>15.156090030369182</c:v>
              </c:pt>
              <c:pt idx="17">
                <c:v>3.7537402852194273</c:v>
              </c:pt>
              <c:pt idx="18">
                <c:v>10.422311018217313</c:v>
              </c:pt>
              <c:pt idx="19">
                <c:v>43.91300290826854</c:v>
              </c:pt>
              <c:pt idx="20">
                <c:v>20.861662770782402</c:v>
              </c:pt>
              <c:pt idx="21">
                <c:v>27.794931652635807</c:v>
              </c:pt>
              <c:pt idx="22">
                <c:v>8.248291351122544</c:v>
              </c:pt>
              <c:pt idx="23">
                <c:v>20.598212835837057</c:v>
              </c:pt>
              <c:pt idx="24">
                <c:v>17.485504135103902</c:v>
              </c:pt>
              <c:pt idx="25">
                <c:v>15.798601516080302</c:v>
              </c:pt>
              <c:pt idx="26">
                <c:v>7.43639823563934</c:v>
              </c:pt>
              <c:pt idx="27">
                <c:v>12.5037016327395</c:v>
              </c:pt>
              <c:pt idx="28">
                <c:v>16.477443335081233</c:v>
              </c:pt>
              <c:pt idx="29">
                <c:v>27.578088805839243</c:v>
              </c:pt>
              <c:pt idx="30">
                <c:v>11.314953521115418</c:v>
              </c:pt>
              <c:pt idx="31">
                <c:v>16.052912941065255</c:v>
              </c:pt>
              <c:pt idx="32">
                <c:v>6.492192423981943</c:v>
              </c:pt>
              <c:pt idx="33">
                <c:v>25.94814191212859</c:v>
              </c:pt>
              <c:pt idx="34">
                <c:v>5.905550520039689</c:v>
              </c:pt>
              <c:pt idx="35">
                <c:v>7.829563063331138</c:v>
              </c:pt>
              <c:pt idx="36">
                <c:v>13.385761553655287</c:v>
              </c:pt>
              <c:pt idx="37">
                <c:v>16.57748114501148</c:v>
              </c:pt>
              <c:pt idx="38">
                <c:v>9.321262629406137</c:v>
              </c:pt>
              <c:pt idx="39">
                <c:v>12.526084922714828</c:v>
              </c:pt>
              <c:pt idx="40">
                <c:v>14.666710994380345</c:v>
              </c:pt>
              <c:pt idx="41">
                <c:v>13.72543102531654</c:v>
              </c:pt>
              <c:pt idx="42">
                <c:v>15.358454331176082</c:v>
              </c:pt>
              <c:pt idx="43">
                <c:v>22.311892037299813</c:v>
              </c:pt>
              <c:pt idx="44">
                <c:v>21.737520873047693</c:v>
              </c:pt>
              <c:pt idx="45">
                <c:v>0.9365990915246756</c:v>
              </c:pt>
              <c:pt idx="46">
                <c:v>21.185444988752835</c:v>
              </c:pt>
              <c:pt idx="47">
                <c:v>16.05124824863259</c:v>
              </c:pt>
              <c:pt idx="48">
                <c:v>15.787303947744737</c:v>
              </c:pt>
              <c:pt idx="49">
                <c:v>10.483771291214973</c:v>
              </c:pt>
              <c:pt idx="50">
                <c:v>13.68719492982107</c:v>
              </c:pt>
              <c:pt idx="51">
                <c:v>7.988964963258104</c:v>
              </c:pt>
              <c:pt idx="52">
                <c:v>23.042521628926394</c:v>
              </c:pt>
              <c:pt idx="53">
                <c:v>22.25822800005466</c:v>
              </c:pt>
              <c:pt idx="54">
                <c:v>-2.0477407275029442</c:v>
              </c:pt>
              <c:pt idx="55">
                <c:v>26.44957977094159</c:v>
              </c:pt>
              <c:pt idx="56">
                <c:v>15.756628027972571</c:v>
              </c:pt>
              <c:pt idx="57">
                <c:v>11.516365011628544</c:v>
              </c:pt>
              <c:pt idx="58">
                <c:v>7.179443365467042</c:v>
              </c:pt>
              <c:pt idx="59">
                <c:v>2.605766568779572</c:v>
              </c:pt>
              <c:pt idx="60">
                <c:v>11.154483771685562</c:v>
              </c:pt>
              <c:pt idx="61">
                <c:v>15.570849405328884</c:v>
              </c:pt>
              <c:pt idx="62">
                <c:v>20.08385037547898</c:v>
              </c:pt>
              <c:pt idx="63">
                <c:v>24.753160959552442</c:v>
              </c:pt>
              <c:pt idx="64">
                <c:v>8.149129479971736</c:v>
              </c:pt>
              <c:pt idx="65">
                <c:v>15.304255740434003</c:v>
              </c:pt>
              <c:pt idx="66">
                <c:v>12.283989213253886</c:v>
              </c:pt>
              <c:pt idx="67">
                <c:v>19.332612964335944</c:v>
              </c:pt>
              <c:pt idx="68">
                <c:v>10.139683901740835</c:v>
              </c:pt>
              <c:pt idx="69">
                <c:v>12.32530618506595</c:v>
              </c:pt>
              <c:pt idx="70">
                <c:v>-0.44990750426405407</c:v>
              </c:pt>
              <c:pt idx="71">
                <c:v>24.333625504716615</c:v>
              </c:pt>
              <c:pt idx="72">
                <c:v>13.951947752451082</c:v>
              </c:pt>
              <c:pt idx="73">
                <c:v>9.891440661743703</c:v>
              </c:pt>
              <c:pt idx="74">
                <c:v>12.45152545208559</c:v>
              </c:pt>
              <c:pt idx="75">
                <c:v>18.481127100553312</c:v>
              </c:pt>
              <c:pt idx="76">
                <c:v>13.978236683630117</c:v>
              </c:pt>
              <c:pt idx="77">
                <c:v>12.817739988983504</c:v>
              </c:pt>
              <c:pt idx="78">
                <c:v>14.380220820732388</c:v>
              </c:pt>
              <c:pt idx="79">
                <c:v>12.78867483250686</c:v>
              </c:pt>
              <c:pt idx="80">
                <c:v>10.84758381722546</c:v>
              </c:pt>
              <c:pt idx="81">
                <c:v>31.159023530918258</c:v>
              </c:pt>
              <c:pt idx="82">
                <c:v>31.377304148865765</c:v>
              </c:pt>
              <c:pt idx="83">
                <c:v>17.327966579842414</c:v>
              </c:pt>
              <c:pt idx="84">
                <c:v>32.08754392791287</c:v>
              </c:pt>
              <c:pt idx="85">
                <c:v>22.613426467527773</c:v>
              </c:pt>
              <c:pt idx="86">
                <c:v>1.7541181320936907</c:v>
              </c:pt>
              <c:pt idx="87">
                <c:v>13.704971649834375</c:v>
              </c:pt>
              <c:pt idx="88">
                <c:v>5.876959567270903</c:v>
              </c:pt>
              <c:pt idx="89">
                <c:v>5.936516282881113</c:v>
              </c:pt>
              <c:pt idx="90">
                <c:v>7.163513959255178</c:v>
              </c:pt>
              <c:pt idx="91">
                <c:v>-1.4018338968093271</c:v>
              </c:pt>
              <c:pt idx="92">
                <c:v>19.74030813582041</c:v>
              </c:pt>
              <c:pt idx="93">
                <c:v>14.821123568593679</c:v>
              </c:pt>
              <c:pt idx="94">
                <c:v>14.555780694270947</c:v>
              </c:pt>
              <c:pt idx="95">
                <c:v>25.997665831417585</c:v>
              </c:pt>
              <c:pt idx="96">
                <c:v>29.510357784088797</c:v>
              </c:pt>
              <c:pt idx="97">
                <c:v>20.26568110691717</c:v>
              </c:pt>
              <c:pt idx="98">
                <c:v>17.777642886889005</c:v>
              </c:pt>
              <c:pt idx="99">
                <c:v>26.056165319731996</c:v>
              </c:pt>
              <c:pt idx="100">
                <c:v>12.672422382331513</c:v>
              </c:pt>
              <c:pt idx="101">
                <c:v>17.01516649209252</c:v>
              </c:pt>
              <c:pt idx="102">
                <c:v>25.6349918690224</c:v>
              </c:pt>
              <c:pt idx="103">
                <c:v>21.745596778718355</c:v>
              </c:pt>
              <c:pt idx="104">
                <c:v>0.993704823879229</c:v>
              </c:pt>
              <c:pt idx="105">
                <c:v>-8.007218132714904</c:v>
              </c:pt>
              <c:pt idx="106">
                <c:v>27.797299494547598</c:v>
              </c:pt>
              <c:pt idx="107">
                <c:v>10.952245421482862</c:v>
              </c:pt>
              <c:pt idx="108">
                <c:v>14.206220365150935</c:v>
              </c:pt>
              <c:pt idx="109">
                <c:v>19.495418325585984</c:v>
              </c:pt>
              <c:pt idx="110">
                <c:v>17.095686884060868</c:v>
              </c:pt>
              <c:pt idx="111">
                <c:v>6.256222854239594</c:v>
              </c:pt>
              <c:pt idx="112">
                <c:v>14.548812502170763</c:v>
              </c:pt>
              <c:pt idx="113">
                <c:v>11.900977076605669</c:v>
              </c:pt>
              <c:pt idx="114">
                <c:v>15.340379223609297</c:v>
              </c:pt>
              <c:pt idx="115">
                <c:v>32.4067963996492</c:v>
              </c:pt>
              <c:pt idx="116">
                <c:v>-6.045312228302034</c:v>
              </c:pt>
              <c:pt idx="117">
                <c:v>13.812351426148108</c:v>
              </c:pt>
              <c:pt idx="118">
                <c:v>17.007988258207615</c:v>
              </c:pt>
              <c:pt idx="119">
                <c:v>5.143016469069461</c:v>
              </c:pt>
              <c:pt idx="120">
                <c:v>5.234753551403536</c:v>
              </c:pt>
              <c:pt idx="121">
                <c:v>3.5792046604691294</c:v>
              </c:pt>
              <c:pt idx="122">
                <c:v>6.32281968011039</c:v>
              </c:pt>
              <c:pt idx="123">
                <c:v>29.219178079727</c:v>
              </c:pt>
              <c:pt idx="124">
                <c:v>11.527589163794179</c:v>
              </c:pt>
              <c:pt idx="125">
                <c:v>19.26941344681194</c:v>
              </c:pt>
              <c:pt idx="126">
                <c:v>8.624692368769828</c:v>
              </c:pt>
              <c:pt idx="127">
                <c:v>19.08039960618944</c:v>
              </c:pt>
              <c:pt idx="128">
                <c:v>17.655030753003643</c:v>
              </c:pt>
              <c:pt idx="129">
                <c:v>17.96341424307031</c:v>
              </c:pt>
              <c:pt idx="130">
                <c:v>2.5793894613557753</c:v>
              </c:pt>
              <c:pt idx="131">
                <c:v>2.253561068355191</c:v>
              </c:pt>
              <c:pt idx="132">
                <c:v>-12.774507704517973</c:v>
              </c:pt>
              <c:pt idx="133">
                <c:v>2.7655747181778145</c:v>
              </c:pt>
              <c:pt idx="134">
                <c:v>15.037659657300331</c:v>
              </c:pt>
              <c:pt idx="135">
                <c:v>13.224295457387628</c:v>
              </c:pt>
              <c:pt idx="136">
                <c:v>12.720759619714302</c:v>
              </c:pt>
              <c:pt idx="137">
                <c:v>8.09636016034604</c:v>
              </c:pt>
              <c:pt idx="138">
                <c:v>-2.4054529120780286</c:v>
              </c:pt>
              <c:pt idx="139">
                <c:v>8.110103827468565</c:v>
              </c:pt>
              <c:pt idx="140">
                <c:v>22.658670740979108</c:v>
              </c:pt>
              <c:pt idx="141">
                <c:v>27.748025128193813</c:v>
              </c:pt>
              <c:pt idx="142">
                <c:v>18.25028358372522</c:v>
              </c:pt>
              <c:pt idx="143">
                <c:v>10.619628413827938</c:v>
              </c:pt>
              <c:pt idx="144">
                <c:v>12.140687758152337</c:v>
              </c:pt>
              <c:pt idx="145">
                <c:v>18.7348470344096</c:v>
              </c:pt>
              <c:pt idx="146">
                <c:v>8.900822079581323</c:v>
              </c:pt>
              <c:pt idx="147">
                <c:v>1.7572964055695224</c:v>
              </c:pt>
              <c:pt idx="148">
                <c:v>3.5953940904892736</c:v>
              </c:pt>
              <c:pt idx="149">
                <c:v>13.003737577273904</c:v>
              </c:pt>
              <c:pt idx="150">
                <c:v>15.615029178765317</c:v>
              </c:pt>
              <c:pt idx="151">
                <c:v>10.160464781473536</c:v>
              </c:pt>
              <c:pt idx="152">
                <c:v>19.419996945603096</c:v>
              </c:pt>
              <c:pt idx="153">
                <c:v>16.188999761493186</c:v>
              </c:pt>
              <c:pt idx="154">
                <c:v>10.162016990002737</c:v>
              </c:pt>
              <c:pt idx="155">
                <c:v>12.750636096587273</c:v>
              </c:pt>
              <c:pt idx="156">
                <c:v>17.006679832053862</c:v>
              </c:pt>
              <c:pt idx="157">
                <c:v>2.399004180957499</c:v>
              </c:pt>
              <c:pt idx="158">
                <c:v>15.193291053774205</c:v>
              </c:pt>
              <c:pt idx="159">
                <c:v>31.033325999341475</c:v>
              </c:pt>
              <c:pt idx="160">
                <c:v>31.543431270341458</c:v>
              </c:pt>
              <c:pt idx="161">
                <c:v>18.094729826526546</c:v>
              </c:pt>
              <c:pt idx="162">
                <c:v>28.809260870818125</c:v>
              </c:pt>
              <c:pt idx="163">
                <c:v>11.624381776352424</c:v>
              </c:pt>
              <c:pt idx="164">
                <c:v>-7.295126157422386</c:v>
              </c:pt>
              <c:pt idx="165">
                <c:v>4.004728838421253</c:v>
              </c:pt>
              <c:pt idx="166">
                <c:v>12.189295378038413</c:v>
              </c:pt>
              <c:pt idx="167">
                <c:v>-2.612900532254781</c:v>
              </c:pt>
              <c:pt idx="168">
                <c:v>9.49057670152249</c:v>
              </c:pt>
              <c:pt idx="169">
                <c:v>15.542464202948773</c:v>
              </c:pt>
              <c:pt idx="170">
                <c:v>19.04800896419127</c:v>
              </c:pt>
              <c:pt idx="171">
                <c:v>16.402568587212514</c:v>
              </c:pt>
              <c:pt idx="172">
                <c:v>23.35628710798743</c:v>
              </c:pt>
              <c:pt idx="173">
                <c:v>16.69519314114905</c:v>
              </c:pt>
              <c:pt idx="174">
                <c:v>19.57905873645596</c:v>
              </c:pt>
              <c:pt idx="175">
                <c:v>13.29752030873941</c:v>
              </c:pt>
              <c:pt idx="176">
                <c:v>6.0414113051927725</c:v>
              </c:pt>
              <c:pt idx="177">
                <c:v>26.079015225104193</c:v>
              </c:pt>
              <c:pt idx="178">
                <c:v>12.66783574723367</c:v>
              </c:pt>
              <c:pt idx="179">
                <c:v>11.933923600851939</c:v>
              </c:pt>
              <c:pt idx="180">
                <c:v>1.959946884780209</c:v>
              </c:pt>
              <c:pt idx="181">
                <c:v>14.367719235232043</c:v>
              </c:pt>
              <c:pt idx="182">
                <c:v>8.51340833693185</c:v>
              </c:pt>
              <c:pt idx="183">
                <c:v>15.38074624088781</c:v>
              </c:pt>
              <c:pt idx="184">
                <c:v>11.287065011577722</c:v>
              </c:pt>
              <c:pt idx="185">
                <c:v>19.96324110775347</c:v>
              </c:pt>
              <c:pt idx="186">
                <c:v>16.43755578731676</c:v>
              </c:pt>
              <c:pt idx="187">
                <c:v>2.3526439221666173</c:v>
              </c:pt>
              <c:pt idx="188">
                <c:v>17.98311838937667</c:v>
              </c:pt>
              <c:pt idx="189">
                <c:v>15.493290429370298</c:v>
              </c:pt>
              <c:pt idx="190">
                <c:v>30.5795230104902</c:v>
              </c:pt>
              <c:pt idx="191">
                <c:v>6.469986579626571</c:v>
              </c:pt>
              <c:pt idx="192">
                <c:v>8.286393617666782</c:v>
              </c:pt>
              <c:pt idx="193">
                <c:v>15.311382073722744</c:v>
              </c:pt>
              <c:pt idx="194">
                <c:v>9.658492215978377</c:v>
              </c:pt>
              <c:pt idx="195">
                <c:v>0.7363490498124872</c:v>
              </c:pt>
              <c:pt idx="196">
                <c:v>13.651046640035203</c:v>
              </c:pt>
              <c:pt idx="197">
                <c:v>11.22348092582501</c:v>
              </c:pt>
              <c:pt idx="198">
                <c:v>-11.750472043241352</c:v>
              </c:pt>
              <c:pt idx="199">
                <c:v>11.731365615745206</c:v>
              </c:pt>
              <c:pt idx="200">
                <c:v>13.28211664976742</c:v>
              </c:pt>
              <c:pt idx="201">
                <c:v>10.697783738775627</c:v>
              </c:pt>
              <c:pt idx="202">
                <c:v>5.411764035280269</c:v>
              </c:pt>
              <c:pt idx="203">
                <c:v>19.807456322154856</c:v>
              </c:pt>
              <c:pt idx="204">
                <c:v>18.27563529161295</c:v>
              </c:pt>
              <c:pt idx="205">
                <c:v>16.571592545607153</c:v>
              </c:pt>
              <c:pt idx="206">
                <c:v>9.507380441525727</c:v>
              </c:pt>
              <c:pt idx="207">
                <c:v>23.700851380075232</c:v>
              </c:pt>
              <c:pt idx="208">
                <c:v>16.181128927005233</c:v>
              </c:pt>
              <c:pt idx="209">
                <c:v>2.2018978250175607</c:v>
              </c:pt>
              <c:pt idx="210">
                <c:v>21.90002922942577</c:v>
              </c:pt>
              <c:pt idx="211">
                <c:v>11.221289466142887</c:v>
              </c:pt>
              <c:pt idx="212">
                <c:v>7.7013573909620465</c:v>
              </c:pt>
              <c:pt idx="213">
                <c:v>30.422141084503252</c:v>
              </c:pt>
              <c:pt idx="214">
                <c:v>5.442894596846566</c:v>
              </c:pt>
              <c:pt idx="215">
                <c:v>0.28162154510240417</c:v>
              </c:pt>
              <c:pt idx="216">
                <c:v>15.885703149620067</c:v>
              </c:pt>
              <c:pt idx="217">
                <c:v>20.645361291328413</c:v>
              </c:pt>
              <c:pt idx="218">
                <c:v>20.60538916131971</c:v>
              </c:pt>
              <c:pt idx="219">
                <c:v>6.837547538560988</c:v>
              </c:pt>
              <c:pt idx="220">
                <c:v>13.570920068625215</c:v>
              </c:pt>
              <c:pt idx="221">
                <c:v>6.259539700253772</c:v>
              </c:pt>
              <c:pt idx="222">
                <c:v>9.912772971537796</c:v>
              </c:pt>
              <c:pt idx="223">
                <c:v>1.9514285068122297</c:v>
              </c:pt>
              <c:pt idx="224">
                <c:v>16.997118019428875</c:v>
              </c:pt>
              <c:pt idx="225">
                <c:v>24.946204778385077</c:v>
              </c:pt>
              <c:pt idx="226">
                <c:v>9.689183112609449</c:v>
              </c:pt>
              <c:pt idx="227">
                <c:v>16.502092547318867</c:v>
              </c:pt>
              <c:pt idx="228">
                <c:v>24.01250798024722</c:v>
              </c:pt>
              <c:pt idx="229">
                <c:v>25.83190915080839</c:v>
              </c:pt>
              <c:pt idx="230">
                <c:v>9.29610387986895</c:v>
              </c:pt>
              <c:pt idx="231">
                <c:v>16.154109344904118</c:v>
              </c:pt>
              <c:pt idx="232">
                <c:v>16.82313915421024</c:v>
              </c:pt>
              <c:pt idx="233">
                <c:v>12.231024830883877</c:v>
              </c:pt>
              <c:pt idx="234">
                <c:v>13.684059527791089</c:v>
              </c:pt>
              <c:pt idx="235">
                <c:v>29.287500563716485</c:v>
              </c:pt>
              <c:pt idx="236">
                <c:v>31.487265705077757</c:v>
              </c:pt>
              <c:pt idx="237">
                <c:v>21.640881441575328</c:v>
              </c:pt>
              <c:pt idx="238">
                <c:v>26.884034856545494</c:v>
              </c:pt>
              <c:pt idx="239">
                <c:v>-13.30510004175195</c:v>
              </c:pt>
              <c:pt idx="240">
                <c:v>14.597758505178023</c:v>
              </c:pt>
              <c:pt idx="241">
                <c:v>0.6589902050089568</c:v>
              </c:pt>
              <c:pt idx="242">
                <c:v>1.9647044588932712</c:v>
              </c:pt>
              <c:pt idx="243">
                <c:v>5.753841045940142</c:v>
              </c:pt>
              <c:pt idx="244">
                <c:v>1.2987845027695182</c:v>
              </c:pt>
              <c:pt idx="245">
                <c:v>17.610814491442238</c:v>
              </c:pt>
              <c:pt idx="246">
                <c:v>13.728559891503764</c:v>
              </c:pt>
              <c:pt idx="247">
                <c:v>15.608953541669603</c:v>
              </c:pt>
              <c:pt idx="248">
                <c:v>-10.38892735536456</c:v>
              </c:pt>
              <c:pt idx="249">
                <c:v>7.957047756643314</c:v>
              </c:pt>
              <c:pt idx="250">
                <c:v>24.136322524813842</c:v>
              </c:pt>
              <c:pt idx="251">
                <c:v>29.143619047243767</c:v>
              </c:pt>
              <c:pt idx="252">
                <c:v>13.074552578261885</c:v>
              </c:pt>
              <c:pt idx="253">
                <c:v>19.823644071218546</c:v>
              </c:pt>
              <c:pt idx="254">
                <c:v>16.39779634772917</c:v>
              </c:pt>
              <c:pt idx="255">
                <c:v>8.065654142913234</c:v>
              </c:pt>
              <c:pt idx="256">
                <c:v>18.309134653121635</c:v>
              </c:pt>
              <c:pt idx="257">
                <c:v>10.350595865748224</c:v>
              </c:pt>
              <c:pt idx="258">
                <c:v>14.226875590739036</c:v>
              </c:pt>
              <c:pt idx="259">
                <c:v>7.264720343961832</c:v>
              </c:pt>
              <c:pt idx="260">
                <c:v>0.47114959824506286</c:v>
              </c:pt>
              <c:pt idx="261">
                <c:v>23.49601195143486</c:v>
              </c:pt>
              <c:pt idx="262">
                <c:v>6.826181129263452</c:v>
              </c:pt>
              <c:pt idx="263">
                <c:v>19.475446348178664</c:v>
              </c:pt>
              <c:pt idx="264">
                <c:v>14.33773230266238</c:v>
              </c:pt>
              <c:pt idx="265">
                <c:v>11.143423145955996</c:v>
              </c:pt>
              <c:pt idx="266">
                <c:v>2.0313265894886214</c:v>
              </c:pt>
              <c:pt idx="267">
                <c:v>12.945724897698067</c:v>
              </c:pt>
              <c:pt idx="268">
                <c:v>5.050974237659354</c:v>
              </c:pt>
              <c:pt idx="269">
                <c:v>14.718640824262254</c:v>
              </c:pt>
              <c:pt idx="270">
                <c:v>2.789234260706687</c:v>
              </c:pt>
              <c:pt idx="271">
                <c:v>28.984090019927383</c:v>
              </c:pt>
              <c:pt idx="272">
                <c:v>7.006625709456029</c:v>
              </c:pt>
              <c:pt idx="273">
                <c:v>6.174936027973014</c:v>
              </c:pt>
              <c:pt idx="274">
                <c:v>22.39925036293191</c:v>
              </c:pt>
              <c:pt idx="275">
                <c:v>10.178115479145102</c:v>
              </c:pt>
              <c:pt idx="276">
                <c:v>6.31072139665719</c:v>
              </c:pt>
              <c:pt idx="277">
                <c:v>14.674428915941657</c:v>
              </c:pt>
              <c:pt idx="278">
                <c:v>21.604936164510953</c:v>
              </c:pt>
              <c:pt idx="279">
                <c:v>11.796648544001396</c:v>
              </c:pt>
              <c:pt idx="280">
                <c:v>9.13220236551</c:v>
              </c:pt>
              <c:pt idx="281">
                <c:v>8.574254093357458</c:v>
              </c:pt>
              <c:pt idx="282">
                <c:v>17.09142771939862</c:v>
              </c:pt>
              <c:pt idx="283">
                <c:v>16.356207193302417</c:v>
              </c:pt>
              <c:pt idx="284">
                <c:v>20.33245161101083</c:v>
              </c:pt>
              <c:pt idx="285">
                <c:v>10.569530225325193</c:v>
              </c:pt>
              <c:pt idx="286">
                <c:v>7.992900077408713</c:v>
              </c:pt>
              <c:pt idx="287">
                <c:v>8.100682359193332</c:v>
              </c:pt>
              <c:pt idx="288">
                <c:v>18.020736238273575</c:v>
              </c:pt>
              <c:pt idx="289">
                <c:v>18.322695398809522</c:v>
              </c:pt>
              <c:pt idx="290">
                <c:v>2.749911712426976</c:v>
              </c:pt>
              <c:pt idx="291">
                <c:v>15.433193199191825</c:v>
              </c:pt>
              <c:pt idx="292">
                <c:v>15.116077104534401</c:v>
              </c:pt>
              <c:pt idx="293">
                <c:v>14.974684883629125</c:v>
              </c:pt>
              <c:pt idx="294">
                <c:v>-2.8554289431293016</c:v>
              </c:pt>
              <c:pt idx="295">
                <c:v>23.019479975541568</c:v>
              </c:pt>
              <c:pt idx="296">
                <c:v>22.12739411818777</c:v>
              </c:pt>
              <c:pt idx="297">
                <c:v>18.31527434189213</c:v>
              </c:pt>
              <c:pt idx="298">
                <c:v>0.9863901977758817</c:v>
              </c:pt>
              <c:pt idx="299">
                <c:v>11.030125898285027</c:v>
              </c:pt>
              <c:pt idx="300">
                <c:v>13.368348707261779</c:v>
              </c:pt>
              <c:pt idx="301">
                <c:v>17.642937125112304</c:v>
              </c:pt>
              <c:pt idx="302">
                <c:v>5.258948369745973</c:v>
              </c:pt>
              <c:pt idx="303">
                <c:v>3.3729343562672813</c:v>
              </c:pt>
              <c:pt idx="304">
                <c:v>-8.104356007793822</c:v>
              </c:pt>
              <c:pt idx="305">
                <c:v>-0.9639948373257399</c:v>
              </c:pt>
              <c:pt idx="306">
                <c:v>15.7655173403555</c:v>
              </c:pt>
              <c:pt idx="307">
                <c:v>22.294649348566203</c:v>
              </c:pt>
              <c:pt idx="308">
                <c:v>17.335745965129405</c:v>
              </c:pt>
              <c:pt idx="309">
                <c:v>14.055784334354724</c:v>
              </c:pt>
              <c:pt idx="310">
                <c:v>18.3732467945305</c:v>
              </c:pt>
              <c:pt idx="311">
                <c:v>14.522419585334838</c:v>
              </c:pt>
              <c:pt idx="312">
                <c:v>1.0874701021072717</c:v>
              </c:pt>
              <c:pt idx="313">
                <c:v>17.83210565183046</c:v>
              </c:pt>
              <c:pt idx="314">
                <c:v>16.403600947666988</c:v>
              </c:pt>
              <c:pt idx="315">
                <c:v>11.52397325463022</c:v>
              </c:pt>
              <c:pt idx="316">
                <c:v>17.837241258973375</c:v>
              </c:pt>
              <c:pt idx="317">
                <c:v>28.5249980265055</c:v>
              </c:pt>
              <c:pt idx="318">
                <c:v>27.52870122542178</c:v>
              </c:pt>
              <c:pt idx="319">
                <c:v>15.852394665656629</c:v>
              </c:pt>
              <c:pt idx="320">
                <c:v>25.601786461055724</c:v>
              </c:pt>
              <c:pt idx="321">
                <c:v>16.214811720235485</c:v>
              </c:pt>
              <c:pt idx="322">
                <c:v>6.432228084663886</c:v>
              </c:pt>
              <c:pt idx="323">
                <c:v>12.14604705464836</c:v>
              </c:pt>
              <c:pt idx="324">
                <c:v>-2.5002057289788775</c:v>
              </c:pt>
              <c:pt idx="325">
                <c:v>12.400589613188531</c:v>
              </c:pt>
              <c:pt idx="326">
                <c:v>13.641857269898628</c:v>
              </c:pt>
              <c:pt idx="327">
                <c:v>5.141632808977911</c:v>
              </c:pt>
              <c:pt idx="328">
                <c:v>21.688031322653465</c:v>
              </c:pt>
              <c:pt idx="329">
                <c:v>7.872964938453623</c:v>
              </c:pt>
              <c:pt idx="330">
                <c:v>25.113112525255847</c:v>
              </c:pt>
              <c:pt idx="331">
                <c:v>32.472484960800024</c:v>
              </c:pt>
              <c:pt idx="332">
                <c:v>11.422285097980378</c:v>
              </c:pt>
              <c:pt idx="333">
                <c:v>12.651613735665816</c:v>
              </c:pt>
              <c:pt idx="334">
                <c:v>15.258627965870035</c:v>
              </c:pt>
              <c:pt idx="335">
                <c:v>8.625489206253246</c:v>
              </c:pt>
              <c:pt idx="336">
                <c:v>13.369136897796153</c:v>
              </c:pt>
              <c:pt idx="337">
                <c:v>17.09678026790298</c:v>
              </c:pt>
              <c:pt idx="338">
                <c:v>14.228727218394152</c:v>
              </c:pt>
              <c:pt idx="339">
                <c:v>6.10615385422923</c:v>
              </c:pt>
              <c:pt idx="340">
                <c:v>2.8883286614404438</c:v>
              </c:pt>
              <c:pt idx="341">
                <c:v>20.43783356977568</c:v>
              </c:pt>
              <c:pt idx="342">
                <c:v>8.101232320309373</c:v>
              </c:pt>
              <c:pt idx="343">
                <c:v>10.231807620414934</c:v>
              </c:pt>
              <c:pt idx="344">
                <c:v>5.61349087152896</c:v>
              </c:pt>
              <c:pt idx="345">
                <c:v>11.731789920764045</c:v>
              </c:pt>
              <c:pt idx="346">
                <c:v>11.231534804910444</c:v>
              </c:pt>
              <c:pt idx="347">
                <c:v>5.606651102596222</c:v>
              </c:pt>
              <c:pt idx="348">
                <c:v>22.182965454176568</c:v>
              </c:pt>
              <c:pt idx="349">
                <c:v>15.859786917293176</c:v>
              </c:pt>
              <c:pt idx="350">
                <c:v>2.303117288598605</c:v>
              </c:pt>
              <c:pt idx="351">
                <c:v>25.998916508978912</c:v>
              </c:pt>
              <c:pt idx="352">
                <c:v>11.285211376782938</c:v>
              </c:pt>
              <c:pt idx="353">
                <c:v>9.09685009713721</c:v>
              </c:pt>
              <c:pt idx="354">
                <c:v>13.677366102629295</c:v>
              </c:pt>
              <c:pt idx="355">
                <c:v>12.876953962666432</c:v>
              </c:pt>
              <c:pt idx="356">
                <c:v>8.920492669989763</c:v>
              </c:pt>
              <c:pt idx="357">
                <c:v>12.409410516196123</c:v>
              </c:pt>
              <c:pt idx="358">
                <c:v>14.403777739715933</c:v>
              </c:pt>
              <c:pt idx="359">
                <c:v>13.301497169763428</c:v>
              </c:pt>
              <c:pt idx="360">
                <c:v>11.130148177862237</c:v>
              </c:pt>
              <c:pt idx="361">
                <c:v>11.601649631274478</c:v>
              </c:pt>
              <c:pt idx="362">
                <c:v>4.681081698912847</c:v>
              </c:pt>
              <c:pt idx="363">
                <c:v>15.72961106787058</c:v>
              </c:pt>
              <c:pt idx="364">
                <c:v>25.106409886821556</c:v>
              </c:pt>
              <c:pt idx="365">
                <c:v>15.392323858906169</c:v>
              </c:pt>
              <c:pt idx="366">
                <c:v>4.3755984535434775</c:v>
              </c:pt>
              <c:pt idx="367">
                <c:v>18.148836331206354</c:v>
              </c:pt>
              <c:pt idx="368">
                <c:v>1.9506350970276036</c:v>
              </c:pt>
              <c:pt idx="369">
                <c:v>-0.2043853332236294</c:v>
              </c:pt>
              <c:pt idx="370">
                <c:v>17.23438880534215</c:v>
              </c:pt>
              <c:pt idx="371">
                <c:v>-1.4864073805457383</c:v>
              </c:pt>
              <c:pt idx="372">
                <c:v>21.651921659172007</c:v>
              </c:pt>
              <c:pt idx="373">
                <c:v>13.60014829007023</c:v>
              </c:pt>
              <c:pt idx="374">
                <c:v>-1.2822160448510438</c:v>
              </c:pt>
              <c:pt idx="375">
                <c:v>3.984122384152747</c:v>
              </c:pt>
              <c:pt idx="376">
                <c:v>14.084958818789557</c:v>
              </c:pt>
              <c:pt idx="377">
                <c:v>9.036433612365594</c:v>
              </c:pt>
              <c:pt idx="378">
                <c:v>14.831253752764873</c:v>
              </c:pt>
              <c:pt idx="379">
                <c:v>18.388576255822898</c:v>
              </c:pt>
              <c:pt idx="380">
                <c:v>20.95571897570687</c:v>
              </c:pt>
              <c:pt idx="381">
                <c:v>8.630028605890722</c:v>
              </c:pt>
              <c:pt idx="382">
                <c:v>6.601247939565966</c:v>
              </c:pt>
              <c:pt idx="383">
                <c:v>-8.518506151803063</c:v>
              </c:pt>
              <c:pt idx="384">
                <c:v>-9.299245450672286</c:v>
              </c:pt>
              <c:pt idx="385">
                <c:v>21.05882020556879</c:v>
              </c:pt>
              <c:pt idx="386">
                <c:v>21.692534306687914</c:v>
              </c:pt>
              <c:pt idx="387">
                <c:v>16.878483232528442</c:v>
              </c:pt>
              <c:pt idx="388">
                <c:v>13.752133293183697</c:v>
              </c:pt>
              <c:pt idx="389">
                <c:v>20.783618200651826</c:v>
              </c:pt>
              <c:pt idx="390">
                <c:v>18.537790547590113</c:v>
              </c:pt>
              <c:pt idx="391">
                <c:v>15.609666702706223</c:v>
              </c:pt>
              <c:pt idx="392">
                <c:v>14.453641771227145</c:v>
              </c:pt>
              <c:pt idx="393">
                <c:v>15.34066513380654</c:v>
              </c:pt>
              <c:pt idx="394">
                <c:v>5.866497281837534</c:v>
              </c:pt>
              <c:pt idx="395">
                <c:v>26.857678570975672</c:v>
              </c:pt>
              <c:pt idx="396">
                <c:v>30.126386491923974</c:v>
              </c:pt>
              <c:pt idx="397">
                <c:v>28.458518335968787</c:v>
              </c:pt>
              <c:pt idx="398">
                <c:v>17.65356850704542</c:v>
              </c:pt>
              <c:pt idx="399">
                <c:v>29.630136457658185</c:v>
              </c:pt>
              <c:pt idx="400">
                <c:v>13.456116884128857</c:v>
              </c:pt>
              <c:pt idx="401">
                <c:v>18.937751942268324</c:v>
              </c:pt>
              <c:pt idx="402">
                <c:v>4.7434386963023645</c:v>
              </c:pt>
              <c:pt idx="403">
                <c:v>10.130360729985858</c:v>
              </c:pt>
              <c:pt idx="404">
                <c:v>14.213331853917769</c:v>
              </c:pt>
              <c:pt idx="405">
                <c:v>9.989723885980016</c:v>
              </c:pt>
              <c:pt idx="406">
                <c:v>3.2867554508154644</c:v>
              </c:pt>
              <c:pt idx="407">
                <c:v>22.191180903985593</c:v>
              </c:pt>
              <c:pt idx="408">
                <c:v>-13.128676181087968</c:v>
              </c:pt>
              <c:pt idx="409">
                <c:v>17.846465374739783</c:v>
              </c:pt>
              <c:pt idx="410">
                <c:v>22.22405047084951</c:v>
              </c:pt>
              <c:pt idx="411">
                <c:v>26.62403104176208</c:v>
              </c:pt>
              <c:pt idx="412">
                <c:v>26.45461092064422</c:v>
              </c:pt>
              <c:pt idx="413">
                <c:v>15.007361978490634</c:v>
              </c:pt>
              <c:pt idx="414">
                <c:v>12.763671689642244</c:v>
              </c:pt>
              <c:pt idx="415">
                <c:v>10.436099170798368</c:v>
              </c:pt>
              <c:pt idx="416">
                <c:v>22.142949845439635</c:v>
              </c:pt>
              <c:pt idx="417">
                <c:v>21.218468922944925</c:v>
              </c:pt>
              <c:pt idx="418">
                <c:v>9.06949864553207</c:v>
              </c:pt>
              <c:pt idx="419">
                <c:v>12.145008143027626</c:v>
              </c:pt>
              <c:pt idx="420">
                <c:v>-8.418449510820944</c:v>
              </c:pt>
              <c:pt idx="421">
                <c:v>15.702298602174544</c:v>
              </c:pt>
              <c:pt idx="422">
                <c:v>12.749387062875076</c:v>
              </c:pt>
              <c:pt idx="423">
                <c:v>13.523355635100327</c:v>
              </c:pt>
              <c:pt idx="424">
                <c:v>15.205991377184853</c:v>
              </c:pt>
              <c:pt idx="425">
                <c:v>17.716318843678234</c:v>
              </c:pt>
              <c:pt idx="426">
                <c:v>5.82188648305919</c:v>
              </c:pt>
              <c:pt idx="427">
                <c:v>13.249024442185313</c:v>
              </c:pt>
              <c:pt idx="428">
                <c:v>-0.13078641016730685</c:v>
              </c:pt>
              <c:pt idx="429">
                <c:v>10.95986328719505</c:v>
              </c:pt>
              <c:pt idx="430">
                <c:v>13.390196393382144</c:v>
              </c:pt>
              <c:pt idx="431">
                <c:v>29.556161103983776</c:v>
              </c:pt>
              <c:pt idx="432">
                <c:v>-1.4383972626794717</c:v>
              </c:pt>
              <c:pt idx="433">
                <c:v>9.557379631797245</c:v>
              </c:pt>
              <c:pt idx="434">
                <c:v>14.428281720992574</c:v>
              </c:pt>
              <c:pt idx="435">
                <c:v>14.150865364272667</c:v>
              </c:pt>
              <c:pt idx="436">
                <c:v>2.5085169754570398</c:v>
              </c:pt>
              <c:pt idx="437">
                <c:v>12.148789780368142</c:v>
              </c:pt>
              <c:pt idx="438">
                <c:v>15.347605570567595</c:v>
              </c:pt>
              <c:pt idx="439">
                <c:v>16.432536962568644</c:v>
              </c:pt>
              <c:pt idx="440">
                <c:v>19.113520276724195</c:v>
              </c:pt>
              <c:pt idx="441">
                <c:v>11.295040906443326</c:v>
              </c:pt>
              <c:pt idx="442">
                <c:v>0.28606591910140544</c:v>
              </c:pt>
              <c:pt idx="443">
                <c:v>4.520778511086821</c:v>
              </c:pt>
              <c:pt idx="444">
                <c:v>5.075684088296769</c:v>
              </c:pt>
              <c:pt idx="445">
                <c:v>11.124688371224646</c:v>
              </c:pt>
              <c:pt idx="446">
                <c:v>10.211744687552974</c:v>
              </c:pt>
              <c:pt idx="447">
                <c:v>16.39700642761542</c:v>
              </c:pt>
              <c:pt idx="448">
                <c:v>12.143061576202928</c:v>
              </c:pt>
              <c:pt idx="449">
                <c:v>7.422766898063121</c:v>
              </c:pt>
              <c:pt idx="450">
                <c:v>5.176365543772386</c:v>
              </c:pt>
              <c:pt idx="451">
                <c:v>19.174921329629896</c:v>
              </c:pt>
              <c:pt idx="452">
                <c:v>17.811975566288076</c:v>
              </c:pt>
              <c:pt idx="453">
                <c:v>6.763445269312401</c:v>
              </c:pt>
              <c:pt idx="454">
                <c:v>8.984262894818123</c:v>
              </c:pt>
              <c:pt idx="455">
                <c:v>15.829003150528678</c:v>
              </c:pt>
              <c:pt idx="456">
                <c:v>1.9215183186284615</c:v>
              </c:pt>
              <c:pt idx="457">
                <c:v>-0.266372248330814</c:v>
              </c:pt>
              <c:pt idx="458">
                <c:v>10.345027979463614</c:v>
              </c:pt>
              <c:pt idx="459">
                <c:v>10.87864775787721</c:v>
              </c:pt>
              <c:pt idx="460">
                <c:v>12.05308272241167</c:v>
              </c:pt>
              <c:pt idx="461">
                <c:v>23.001500625679178</c:v>
              </c:pt>
              <c:pt idx="462">
                <c:v>13.790692640632097</c:v>
              </c:pt>
              <c:pt idx="463">
                <c:v>7.072358396234815</c:v>
              </c:pt>
              <c:pt idx="464">
                <c:v>-7.757386920954265</c:v>
              </c:pt>
              <c:pt idx="465">
                <c:v>-6.999308376069285</c:v>
              </c:pt>
              <c:pt idx="466">
                <c:v>-13.781402853446298</c:v>
              </c:pt>
              <c:pt idx="467">
                <c:v>15.813597885031294</c:v>
              </c:pt>
              <c:pt idx="468">
                <c:v>23.205050923256028</c:v>
              </c:pt>
              <c:pt idx="469">
                <c:v>7.228655257736404</c:v>
              </c:pt>
              <c:pt idx="470">
                <c:v>19.674548116011934</c:v>
              </c:pt>
              <c:pt idx="471">
                <c:v>22.115647670953066</c:v>
              </c:pt>
              <c:pt idx="472">
                <c:v>15.915817370295827</c:v>
              </c:pt>
              <c:pt idx="473">
                <c:v>14.365761217405366</c:v>
              </c:pt>
              <c:pt idx="474">
                <c:v>16.548179777518563</c:v>
              </c:pt>
              <c:pt idx="475">
                <c:v>23.653993854698292</c:v>
              </c:pt>
              <c:pt idx="476">
                <c:v>14.969555739656265</c:v>
              </c:pt>
              <c:pt idx="477">
                <c:v>7.787274541654728</c:v>
              </c:pt>
              <c:pt idx="478">
                <c:v>15.433242336276225</c:v>
              </c:pt>
              <c:pt idx="479">
                <c:v>30.955639280304613</c:v>
              </c:pt>
              <c:pt idx="480">
                <c:v>27.571087688866402</c:v>
              </c:pt>
              <c:pt idx="481">
                <c:v>6.782685765792794</c:v>
              </c:pt>
              <c:pt idx="482">
                <c:v>27.311329243104215</c:v>
              </c:pt>
              <c:pt idx="483">
                <c:v>16.53489302359485</c:v>
              </c:pt>
              <c:pt idx="484">
                <c:v>16.66748712715182</c:v>
              </c:pt>
              <c:pt idx="485">
                <c:v>18.15822468970917</c:v>
              </c:pt>
              <c:pt idx="486">
                <c:v>6.065691231761178</c:v>
              </c:pt>
              <c:pt idx="487">
                <c:v>10.075513020117787</c:v>
              </c:pt>
              <c:pt idx="488">
                <c:v>1.369676610066672</c:v>
              </c:pt>
              <c:pt idx="489">
                <c:v>-7.85838238807028</c:v>
              </c:pt>
              <c:pt idx="490">
                <c:v>15.690551023243362</c:v>
              </c:pt>
              <c:pt idx="491">
                <c:v>16.287955583639533</c:v>
              </c:pt>
              <c:pt idx="492">
                <c:v>30.073550648106295</c:v>
              </c:pt>
              <c:pt idx="493">
                <c:v>32.63855375694452</c:v>
              </c:pt>
              <c:pt idx="494">
                <c:v>1.0002021655922446</c:v>
              </c:pt>
              <c:pt idx="495">
                <c:v>15.536734815376624</c:v>
              </c:pt>
              <c:pt idx="496">
                <c:v>14.660811415035601</c:v>
              </c:pt>
              <c:pt idx="497">
                <c:v>10.160857965742048</c:v>
              </c:pt>
              <c:pt idx="498">
                <c:v>11.805068766757223</c:v>
              </c:pt>
              <c:pt idx="499">
                <c:v>14.390362623004265</c:v>
              </c:pt>
              <c:pt idx="500">
                <c:v>14.547874984014125</c:v>
              </c:pt>
              <c:pt idx="501">
                <c:v>11.464787196463995</c:v>
              </c:pt>
              <c:pt idx="502">
                <c:v>-4.697763593936019</c:v>
              </c:pt>
              <c:pt idx="503">
                <c:v>14.643369807255162</c:v>
              </c:pt>
              <c:pt idx="504">
                <c:v>-0.6495283894570569</c:v>
              </c:pt>
              <c:pt idx="505">
                <c:v>9.005792877621221</c:v>
              </c:pt>
              <c:pt idx="506">
                <c:v>10.438914405124827</c:v>
              </c:pt>
              <c:pt idx="507">
                <c:v>5.720861858955056</c:v>
              </c:pt>
              <c:pt idx="508">
                <c:v>16.362291857842607</c:v>
              </c:pt>
              <c:pt idx="509">
                <c:v>3.216118801494705</c:v>
              </c:pt>
              <c:pt idx="510">
                <c:v>7.468015462602996</c:v>
              </c:pt>
              <c:pt idx="511">
                <c:v>12.258813202504173</c:v>
              </c:pt>
              <c:pt idx="512">
                <c:v>21.510201178637317</c:v>
              </c:pt>
              <c:pt idx="513">
                <c:v>15.370849000481485</c:v>
              </c:pt>
              <c:pt idx="514">
                <c:v>29.130753204610755</c:v>
              </c:pt>
              <c:pt idx="515">
                <c:v>6.205453402596277</c:v>
              </c:pt>
              <c:pt idx="516">
                <c:v>16.20419602445304</c:v>
              </c:pt>
              <c:pt idx="517">
                <c:v>17.851021147744632</c:v>
              </c:pt>
              <c:pt idx="518">
                <c:v>-4.210289874308273</c:v>
              </c:pt>
              <c:pt idx="519">
                <c:v>4.478902899176319</c:v>
              </c:pt>
              <c:pt idx="520">
                <c:v>19.413745571420804</c:v>
              </c:pt>
              <c:pt idx="521">
                <c:v>22.53441713866914</c:v>
              </c:pt>
              <c:pt idx="522">
                <c:v>15.797872939464014</c:v>
              </c:pt>
              <c:pt idx="523">
                <c:v>-1.6970440732416137</c:v>
              </c:pt>
              <c:pt idx="524">
                <c:v>23.399594711951067</c:v>
              </c:pt>
              <c:pt idx="525">
                <c:v>2.567249575215783</c:v>
              </c:pt>
              <c:pt idx="526">
                <c:v>13.742359813360736</c:v>
              </c:pt>
              <c:pt idx="527">
                <c:v>5.284183752012723</c:v>
              </c:pt>
              <c:pt idx="528">
                <c:v>13.816174420803918</c:v>
              </c:pt>
              <c:pt idx="529">
                <c:v>10.25549783173551</c:v>
              </c:pt>
              <c:pt idx="530">
                <c:v>18.57300287041062</c:v>
              </c:pt>
              <c:pt idx="531">
                <c:v>18.21954524859825</c:v>
              </c:pt>
              <c:pt idx="532">
                <c:v>23.96704638582537</c:v>
              </c:pt>
              <c:pt idx="533">
                <c:v>12.321743676250662</c:v>
              </c:pt>
              <c:pt idx="534">
                <c:v>22.775498801302547</c:v>
              </c:pt>
              <c:pt idx="535">
                <c:v>25.50719189273127</c:v>
              </c:pt>
              <c:pt idx="536">
                <c:v>6.1205412304539095</c:v>
              </c:pt>
              <c:pt idx="537">
                <c:v>13.670606415650127</c:v>
              </c:pt>
              <c:pt idx="538">
                <c:v>19.40554087943019</c:v>
              </c:pt>
              <c:pt idx="539">
                <c:v>18.08611119573743</c:v>
              </c:pt>
              <c:pt idx="540">
                <c:v>23.736621087346748</c:v>
              </c:pt>
              <c:pt idx="541">
                <c:v>16.074070993673104</c:v>
              </c:pt>
              <c:pt idx="542">
                <c:v>11.985541853648101</c:v>
              </c:pt>
              <c:pt idx="543">
                <c:v>5.233587570824284</c:v>
              </c:pt>
              <c:pt idx="544">
                <c:v>-7.031678303939543</c:v>
              </c:pt>
              <c:pt idx="545">
                <c:v>-7.554862924008148</c:v>
              </c:pt>
              <c:pt idx="546">
                <c:v>18.555765601679468</c:v>
              </c:pt>
              <c:pt idx="547">
                <c:v>19.793823762448937</c:v>
              </c:pt>
              <c:pt idx="548">
                <c:v>26.796626096466298</c:v>
              </c:pt>
              <c:pt idx="549">
                <c:v>18.87087550379647</c:v>
              </c:pt>
              <c:pt idx="550">
                <c:v>20.48142612513493</c:v>
              </c:pt>
              <c:pt idx="551">
                <c:v>9.971883822818882</c:v>
              </c:pt>
              <c:pt idx="552">
                <c:v>16.112034704998905</c:v>
              </c:pt>
              <c:pt idx="553">
                <c:v>12.492913591833485</c:v>
              </c:pt>
              <c:pt idx="554">
                <c:v>15.310391726235821</c:v>
              </c:pt>
              <c:pt idx="555">
                <c:v>2.7089388794909155</c:v>
              </c:pt>
              <c:pt idx="556">
                <c:v>7.689617661698776</c:v>
              </c:pt>
            </c:numLit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14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dcbf59fe60444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e060c973714ed4" /></Relationships>
</file>

<file path=xl/worksheets/sheet1.xml><?xml version="1.0" encoding="utf-8"?>
<x:worksheet xmlns:x="http://schemas.openxmlformats.org/spreadsheetml/2006/main">
  <x:sheetFormatPr defaultRowHeight="15"/>
  <x:cols>
    <x:col min="1" max="1" width="27.110000610351562" hidden="0" customWidth="1"/>
    <x:col min="2" max="2" width="5.440000057220459" hidden="0" customWidth="1"/>
    <x:col min="4" max="4" width="21.110000610351562" hidden="0" customWidth="1"/>
    <x:col min="5" max="5" width="68.88999938964844" hidden="0" customWidth="1"/>
    <x:col min="3" max="3" width="10" hidden="0" customWidth="1"/>
  </x:cols>
  <x:sheetData>
    <x:row r="1" ht="21" customHeight="1">
      <x:c r="A1" s="1" t="str">
        <x:v>Move-Outs Linear Regression Model</x:v>
      </x:c>
    </x:row>
    <x:row r="3">
      <x:c r="A3" s="2" t="str">
        <x:v>Model Summary</x:v>
      </x:c>
    </x:row>
    <x:row r="4">
      <x:c r="A4" s="6" t="str">
        <x:v>Metric</x:v>
      </x:c>
      <x:c r="B4" s="6" t="str">
        <x:v>Value</x:v>
      </x:c>
      <x:c r="D4" s="6" t="str">
        <x:v>Item</x:v>
      </x:c>
      <x:c r="E4" s="6" t="str">
        <x:v>Detail</x:v>
      </x:c>
    </x:row>
    <x:row r="5">
      <x:c r="A5" s="7" t="str">
        <x:v>Source rows</x:v>
      </x:c>
      <x:c r="B5" s="8" t="n">
        <x:v>7436</x:v>
      </x:c>
      <x:c r="D5" s="7" t="str">
        <x:v>Dependent variable</x:v>
      </x:c>
      <x:c r="E5" s="9" t="str">
        <x:v>MoveOuts, counted by DevelopmentName + FiscalYear</x:v>
      </x:c>
    </x:row>
    <x:row r="6">
      <x:c r="A6" s="7" t="str">
        <x:v>Aggregated rows</x:v>
      </x:c>
      <x:c r="B6" s="8" t="n">
        <x:v>557</x:v>
      </x:c>
      <x:c r="D6" s="7" t="str">
        <x:v>Regression type</x:v>
      </x:c>
      <x:c r="E6" s="9" t="str">
        <x:v>Ordinary least squares linear regression</x:v>
      </x:c>
    </x:row>
    <x:row r="7">
      <x:c r="A7" s="7" t="str">
        <x:v>Model rows after dropping missing predictor values</x:v>
      </x:c>
      <x:c r="B7" s="8" t="n">
        <x:v>557</x:v>
      </x:c>
      <x:c r="D7" s="7" t="str">
        <x:v>Formula</x:v>
      </x:c>
      <x:c r="E7" s="9" t="str">
        <x:v>MoveOuts = Intercept + b_FiscalYearStart*FiscalYearStart + b_AvgAgeAtMoveOut*AvgAgeAtMoveOut + b_AvgRentToCharge*AvgRentToCharge + b_AvgUnitTenure*AvgUnitTenure + b_PctMoveOutTransfer*PctMoveOutTransfer + b_PctMoveInTransfer*PctMoveInTransfer + b_PctFamily*PctFamily + b_PctElderly*PctElderly + b_PctDisabled*PctDisabled + b_PctHispanic*PctHispanic + b_PctVoluntaryTermination*PctVoluntaryTermination + b_PctTransferCategory*PctTransferCategory + b_PctEvicted*PctEvicted</x:v>
      </x:c>
    </x:row>
    <x:row r="8">
      <x:c r="A8" s="7" t="str">
        <x:v>Dependent variable</x:v>
      </x:c>
      <x:c r="B8" s="8" t="str">
        <x:v>MoveOuts, counted by DevelopmentName + FiscalYear</x:v>
      </x:c>
      <x:c r="D8" s="7" t="str">
        <x:v>Interpretation note</x:v>
      </x:c>
      <x:c r="E8" s="9" t="str">
        <x:v>Because the source rows are move-out events, the model predicts grouped move-out counts, not an individual household probability.</x:v>
      </x:c>
    </x:row>
    <x:row r="9">
      <x:c r="A9" s="7" t="str">
        <x:v>R-squared</x:v>
      </x:c>
      <x:c r="B9" s="8" t="n">
        <x:v>0.1818273911140471</x:v>
      </x:c>
    </x:row>
    <x:row r="10">
      <x:c r="A10" s="7" t="str">
        <x:v>Adjusted R-squared</x:v>
      </x:c>
      <x:c r="B10" s="8" t="n">
        <x:v>0.16223946493445707</x:v>
      </x:c>
    </x:row>
    <x:row r="11">
      <x:c r="A11" s="7" t="str">
        <x:v>RMSE</x:v>
      </x:c>
      <x:c r="B11" s="8" t="n">
        <x:v>18.60111353957473</x:v>
      </x:c>
    </x:row>
    <x:row r="12">
      <x:c r="A12" s="7" t="str">
        <x:v>MAE</x:v>
      </x:c>
      <x:c r="B12" s="8" t="n">
        <x:v>11.03776469300869</x:v>
      </x:c>
    </x:row>
    <x:row r="15">
      <x:c r="A15" s="6" t="str">
        <x:v>Group</x:v>
      </x:c>
      <x:c r="B15" s="6" t="str">
        <x:v>Actual</x:v>
      </x:c>
      <x:c r="C15" s="6" t="str">
        <x:v>Predicted</x:v>
      </x:c>
    </x:row>
    <x:row r="16">
      <x:c r="A16" s="7" t="str">
        <x:v>Alazan FY 2014-2015</x:v>
      </x:c>
      <x:c r="B16" s="10" t="n">
        <x:v>123</x:v>
      </x:c>
      <x:c r="C16" s="8" t="n">
        <x:v>25.394414548945225</x:v>
      </x:c>
    </x:row>
    <x:row r="17">
      <x:c r="A17" s="7" t="str">
        <x:v>Apache FY 2014-2015</x:v>
      </x:c>
      <x:c r="B17" s="10" t="n">
        <x:v>42</x:v>
      </x:c>
      <x:c r="C17" s="8" t="n">
        <x:v>25.51399635406577</x:v>
      </x:c>
    </x:row>
    <x:row r="18">
      <x:c r="A18" s="7" t="str">
        <x:v>Blanco Apartments FY 2014-2015</x:v>
      </x:c>
      <x:c r="B18" s="10" t="n">
        <x:v>20</x:v>
      </x:c>
      <x:c r="C18" s="8" t="n">
        <x:v>17.321092483099584</x:v>
      </x:c>
    </x:row>
    <x:row r="19">
      <x:c r="A19" s="7" t="str">
        <x:v>Cassiano Homes FY 2014-2015</x:v>
      </x:c>
      <x:c r="B19" s="10" t="n">
        <x:v>111</x:v>
      </x:c>
      <x:c r="C19" s="8" t="n">
        <x:v>25.752464130562938</x:v>
      </x:c>
    </x:row>
    <x:row r="20">
      <x:c r="A20" s="7" t="str">
        <x:v>Cassiano Scattered FY 2014-2015</x:v>
      </x:c>
      <x:c r="B20" s="10" t="n">
        <x:v>1</x:v>
      </x:c>
      <x:c r="C20" s="8" t="n">
        <x:v>20.59282972865362</x:v>
      </x:c>
    </x:row>
    <x:row r="21">
      <x:c r="A21" s="7" t="str">
        <x:v>Cheryl West FY 2014-2015</x:v>
      </x:c>
      <x:c r="B21" s="10" t="n">
        <x:v>18</x:v>
      </x:c>
      <x:c r="C21" s="8" t="n">
        <x:v>18.13589067326387</x:v>
      </x:c>
    </x:row>
    <x:row r="22">
      <x:c r="A22" s="7" t="str">
        <x:v>Christ The King FY 2014-2015</x:v>
      </x:c>
      <x:c r="B22" s="10" t="n">
        <x:v>3</x:v>
      </x:c>
      <x:c r="C22" s="8" t="n">
        <x:v>22.563961279472046</x:v>
      </x:c>
    </x:row>
    <x:row r="23">
      <x:c r="A23" s="7" t="str">
        <x:v>Col. George Cisneros FY 2014-2015</x:v>
      </x:c>
      <x:c r="B23" s="10" t="n">
        <x:v>9</x:v>
      </x:c>
      <x:c r="C23" s="8" t="n">
        <x:v>13.459583557931737</x:v>
      </x:c>
    </x:row>
    <x:row r="24">
      <x:c r="A24" s="7" t="str">
        <x:v>College Park FY 2014-2015</x:v>
      </x:c>
      <x:c r="B24" s="10" t="n">
        <x:v>12</x:v>
      </x:c>
      <x:c r="C24" s="8" t="n">
        <x:v>11.908817199713056</x:v>
      </x:c>
    </x:row>
    <x:row r="25">
      <x:c r="A25" s="7" t="str">
        <x:v>College Park Addition FY 2014-2015</x:v>
      </x:c>
      <x:c r="B25" s="10" t="n">
        <x:v>5</x:v>
      </x:c>
      <x:c r="C25" s="8" t="n">
        <x:v>6.746505472302505</x:v>
      </x:c>
    </x:row>
    <x:row r="26">
      <x:c r="A26" s="7" t="str">
        <x:v>Converse Ranch I FY 2014-2015</x:v>
      </x:c>
      <x:c r="B26" s="10" t="n">
        <x:v>3</x:v>
      </x:c>
      <x:c r="C26" s="8" t="n">
        <x:v>32.659289908739765</x:v>
      </x:c>
    </x:row>
    <x:row r="27">
      <x:c r="A27" s="7" t="str">
        <x:v>Converse Ranch II FY 2014-2015</x:v>
      </x:c>
      <x:c r="B27" s="10" t="n">
        <x:v>2</x:v>
      </x:c>
      <x:c r="C27" s="8" t="n">
        <x:v>17.62418507053923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37e060c973714ed4"/>
</x:worksheet>
</file>

<file path=xl/worksheets/sheet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</x:cols>
  <x:sheetData>
    <x:row r="1" ht="21" customHeight="1">
      <x:c r="A1" s="6" t="str">
        <x:v>Term</x:v>
      </x:c>
      <x:c r="B1" s="6" t="str">
        <x:v>Coefficient</x:v>
      </x:c>
      <x:c r="C1" s="6" t="str">
        <x:v>StdError</x:v>
      </x:c>
      <x:c r="D1" s="6" t="str">
        <x:v>TStatistic</x:v>
      </x:c>
    </x:row>
    <x:row r="2">
      <x:c r="A2" s="7" t="str">
        <x:v>Intercept</x:v>
      </x:c>
      <x:c r="B2" s="8" t="n">
        <x:v>-1104.6439754208725</x:v>
      </x:c>
      <x:c r="C2" s="8" t="n">
        <x:v>513.6736500608089</x:v>
      </x:c>
      <x:c r="D2" s="8" t="n">
        <x:v>-2.150478178684276</x:v>
      </x:c>
    </x:row>
    <x:row r="3">
      <x:c r="A3" s="7" t="str">
        <x:v>FiscalYearStart</x:v>
      </x:c>
      <x:c r="B3" s="8" t="n">
        <x:v>0.5698037015757439</x:v>
      </x:c>
      <x:c r="C3" s="8" t="n">
        <x:v>0.25460600216942175</x:v>
      </x:c>
      <x:c r="D3" s="8" t="n">
        <x:v>2.237982202778476</x:v>
      </x:c>
    </x:row>
    <x:row r="4">
      <x:c r="A4" s="7" t="str">
        <x:v>AvgAgeAtMoveOut</x:v>
      </x:c>
      <x:c r="B4" s="8" t="n">
        <x:v>-0.27262950281744</x:v>
      </x:c>
      <x:c r="C4" s="8" t="n">
        <x:v>0.2019718127305748</x:v>
      </x:c>
      <x:c r="D4" s="8" t="n">
        <x:v>-1.3498393618971016</x:v>
      </x:c>
    </x:row>
    <x:row r="5">
      <x:c r="A5" s="7" t="str">
        <x:v>AvgRentToCharge</x:v>
      </x:c>
      <x:c r="B5" s="8" t="n">
        <x:v>-0.0021525494387386102</x:v>
      </x:c>
      <x:c r="C5" s="8" t="n">
        <x:v>0.006660749342021648</x:v>
      </x:c>
      <x:c r="D5" s="8" t="n">
        <x:v>-0.3231692604251755</x:v>
      </x:c>
    </x:row>
    <x:row r="6">
      <x:c r="A6" s="7" t="str">
        <x:v>AvgUnitTenure</x:v>
      </x:c>
      <x:c r="B6" s="8" t="n">
        <x:v>-1.128733411558383</x:v>
      </x:c>
      <x:c r="C6" s="8" t="n">
        <x:v>0.27865081174267975</x:v>
      </x:c>
      <x:c r="D6" s="8" t="n">
        <x:v>-4.050709217386786</x:v>
      </x:c>
    </x:row>
    <x:row r="7">
      <x:c r="A7" s="7" t="str">
        <x:v>PctMoveOutTransfer</x:v>
      </x:c>
      <x:c r="B7" s="8" t="n">
        <x:v>0.47984161165277933</x:v>
      </x:c>
      <x:c r="C7" s="8" t="n">
        <x:v>5.228327628335565</x:v>
      </x:c>
      <x:c r="D7" s="8" t="n">
        <x:v>0.0917772652678112</x:v>
      </x:c>
    </x:row>
    <x:row r="8">
      <x:c r="A8" s="7" t="str">
        <x:v>PctMoveInTransfer</x:v>
      </x:c>
      <x:c r="B8" s="8" t="n">
        <x:v>-26.55335047842272</x:v>
      </x:c>
      <x:c r="C8" s="8" t="n">
        <x:v>3.079545897579093</x:v>
      </x:c>
      <x:c r="D8" s="8" t="n">
        <x:v>-8.622488951795447</x:v>
      </x:c>
    </x:row>
    <x:row r="9">
      <x:c r="A9" s="7" t="str">
        <x:v>PctFamily</x:v>
      </x:c>
      <x:c r="B9" s="8" t="n">
        <x:v>-0.5482474775049692</x:v>
      </x:c>
      <x:c r="C9" s="8" t="n">
        <x:v>8.503672386570596</x:v>
      </x:c>
      <x:c r="D9" s="8" t="n">
        <x:v>-0.0644718484652334</x:v>
      </x:c>
    </x:row>
    <x:row r="10">
      <x:c r="A10" s="7" t="str">
        <x:v>PctElderly</x:v>
      </x:c>
      <x:c r="B10" s="8" t="n">
        <x:v>-0.15114233115421524</x:v>
      </x:c>
      <x:c r="C10" s="8" t="n">
        <x:v>7.791686899701653</x:v>
      </x:c>
      <x:c r="D10" s="8" t="n">
        <x:v>-0.019397895872843986</x:v>
      </x:c>
    </x:row>
    <x:row r="11">
      <x:c r="A11" s="7" t="str">
        <x:v>PctDisabled</x:v>
      </x:c>
      <x:c r="B11" s="8" t="n">
        <x:v>-5.0651577120472195</x:v>
      </x:c>
      <x:c r="C11" s="8" t="n">
        <x:v>6.203057815122647</x:v>
      </x:c>
      <x:c r="D11" s="8" t="n">
        <x:v>-0.8165581980710704</x:v>
      </x:c>
    </x:row>
    <x:row r="12">
      <x:c r="A12" s="7" t="str">
        <x:v>PctHispanic</x:v>
      </x:c>
      <x:c r="B12" s="8" t="n">
        <x:v>5.8235316106086055</x:v>
      </x:c>
      <x:c r="C12" s="8" t="n">
        <x:v>3.5880753294990115</x:v>
      </x:c>
      <x:c r="D12" s="8" t="n">
        <x:v>1.6230237873578093</x:v>
      </x:c>
    </x:row>
    <x:row r="13">
      <x:c r="A13" s="7" t="str">
        <x:v>PctVoluntaryTermination</x:v>
      </x:c>
      <x:c r="B13" s="8" t="n">
        <x:v>-8.098270224521434</x:v>
      </x:c>
      <x:c r="C13" s="8" t="n">
        <x:v>10.294274491071024</x:v>
      </x:c>
      <x:c r="D13" s="8" t="n">
        <x:v>-0.7866771214956095</x:v>
      </x:c>
    </x:row>
    <x:row r="14">
      <x:c r="A14" s="7" t="str">
        <x:v>PctTransferCategory</x:v>
      </x:c>
      <x:c r="B14" s="8" t="n">
        <x:v>0.4798416116301017</x:v>
      </x:c>
      <x:c r="C14" s="8" t="n">
        <x:v>5.228327608258971</x:v>
      </x:c>
      <x:c r="D14" s="8" t="n">
        <x:v>0.0917772656158952</x:v>
      </x:c>
    </x:row>
    <x:row r="15">
      <x:c r="A15" s="7" t="str">
        <x:v>PctEvicted</x:v>
      </x:c>
      <x:c r="B15" s="8" t="n">
        <x:v>-11.730202543644545</x:v>
      </x:c>
      <x:c r="C15" s="8" t="n">
        <x:v>12.100549790965445</x:v>
      </x:c>
      <x:c r="D15" s="8" t="n">
        <x:v>-0.969394180122509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440000534057617" hidden="0" customWidth="1"/>
    <x:col min="2" max="2" width="10.779999732971191" hidden="0" customWidth="1"/>
    <x:col min="3" max="3" width="8.4399995803833" hidden="0" customWidth="1"/>
    <x:col min="4" max="4" width="15.890000343322754" hidden="0" customWidth="1"/>
    <x:col min="5" max="5" width="10.670000076293945" hidden="0" customWidth="1"/>
  </x:cols>
  <x:sheetData>
    <x:row r="1" ht="21" customHeight="1">
      <x:c r="A1" s="6" t="str">
        <x:v>DevelopmentName</x:v>
      </x:c>
      <x:c r="B1" s="6" t="str">
        <x:v>FiscalYear</x:v>
      </x:c>
      <x:c r="C1" s="6" t="str">
        <x:v>MoveOuts</x:v>
      </x:c>
      <x:c r="D1" s="6" t="str">
        <x:v>PredictedMoveOuts</x:v>
      </x:c>
      <x:c r="E1" s="6" t="str">
        <x:v>Residual</x:v>
      </x:c>
    </x:row>
    <x:row r="2">
      <x:c r="A2" s="7" t="str">
        <x:v>Alazan</x:v>
      </x:c>
      <x:c r="B2" s="7" t="str">
        <x:v>FY 2014-2015</x:v>
      </x:c>
      <x:c r="C2" s="10" t="n">
        <x:v>123</x:v>
      </x:c>
      <x:c r="D2" s="8" t="n">
        <x:v>25.394414548945225</x:v>
      </x:c>
      <x:c r="E2" s="8" t="n">
        <x:v>97.60558545105478</x:v>
      </x:c>
    </x:row>
    <x:row r="3">
      <x:c r="A3" s="7" t="str">
        <x:v>Apache</x:v>
      </x:c>
      <x:c r="B3" s="7" t="str">
        <x:v>FY 2014-2015</x:v>
      </x:c>
      <x:c r="C3" s="10" t="n">
        <x:v>42</x:v>
      </x:c>
      <x:c r="D3" s="8" t="n">
        <x:v>25.51399635406577</x:v>
      </x:c>
      <x:c r="E3" s="8" t="n">
        <x:v>16.48600364593423</x:v>
      </x:c>
    </x:row>
    <x:row r="4">
      <x:c r="A4" s="7" t="str">
        <x:v>Blanco Apartments</x:v>
      </x:c>
      <x:c r="B4" s="7" t="str">
        <x:v>FY 2014-2015</x:v>
      </x:c>
      <x:c r="C4" s="10" t="n">
        <x:v>20</x:v>
      </x:c>
      <x:c r="D4" s="8" t="n">
        <x:v>17.321092483099584</x:v>
      </x:c>
      <x:c r="E4" s="8" t="n">
        <x:v>2.6789075169004164</x:v>
      </x:c>
    </x:row>
    <x:row r="5">
      <x:c r="A5" s="7" t="str">
        <x:v>Cassiano Homes</x:v>
      </x:c>
      <x:c r="B5" s="7" t="str">
        <x:v>FY 2014-2015</x:v>
      </x:c>
      <x:c r="C5" s="10" t="n">
        <x:v>111</x:v>
      </x:c>
      <x:c r="D5" s="8" t="n">
        <x:v>25.752464130562938</x:v>
      </x:c>
      <x:c r="E5" s="8" t="n">
        <x:v>85.24753586943706</x:v>
      </x:c>
    </x:row>
    <x:row r="6">
      <x:c r="A6" s="7" t="str">
        <x:v>Cassiano Scattered</x:v>
      </x:c>
      <x:c r="B6" s="7" t="str">
        <x:v>FY 2014-2015</x:v>
      </x:c>
      <x:c r="C6" s="10" t="n">
        <x:v>1</x:v>
      </x:c>
      <x:c r="D6" s="8" t="n">
        <x:v>20.59282972865362</x:v>
      </x:c>
      <x:c r="E6" s="8" t="n">
        <x:v>-19.59282972865362</x:v>
      </x:c>
    </x:row>
    <x:row r="7">
      <x:c r="A7" s="7" t="str">
        <x:v>Cheryl West</x:v>
      </x:c>
      <x:c r="B7" s="7" t="str">
        <x:v>FY 2014-2015</x:v>
      </x:c>
      <x:c r="C7" s="10" t="n">
        <x:v>18</x:v>
      </x:c>
      <x:c r="D7" s="8" t="n">
        <x:v>18.13589067326387</x:v>
      </x:c>
      <x:c r="E7" s="8" t="n">
        <x:v>-0.1358906732638694</x:v>
      </x:c>
    </x:row>
    <x:row r="8">
      <x:c r="A8" s="7" t="str">
        <x:v>Christ The King</x:v>
      </x:c>
      <x:c r="B8" s="7" t="str">
        <x:v>FY 2014-2015</x:v>
      </x:c>
      <x:c r="C8" s="10" t="n">
        <x:v>3</x:v>
      </x:c>
      <x:c r="D8" s="8" t="n">
        <x:v>22.563961279472046</x:v>
      </x:c>
      <x:c r="E8" s="8" t="n">
        <x:v>-19.563961279472046</x:v>
      </x:c>
    </x:row>
    <x:row r="9">
      <x:c r="A9" s="7" t="str">
        <x:v>Col. George Cisneros</x:v>
      </x:c>
      <x:c r="B9" s="7" t="str">
        <x:v>FY 2014-2015</x:v>
      </x:c>
      <x:c r="C9" s="10" t="n">
        <x:v>9</x:v>
      </x:c>
      <x:c r="D9" s="8" t="n">
        <x:v>13.459583557931737</x:v>
      </x:c>
      <x:c r="E9" s="8" t="n">
        <x:v>-4.459583557931737</x:v>
      </x:c>
    </x:row>
    <x:row r="10">
      <x:c r="A10" s="7" t="str">
        <x:v>College Park</x:v>
      </x:c>
      <x:c r="B10" s="7" t="str">
        <x:v>FY 2014-2015</x:v>
      </x:c>
      <x:c r="C10" s="10" t="n">
        <x:v>12</x:v>
      </x:c>
      <x:c r="D10" s="8" t="n">
        <x:v>11.908817199713056</x:v>
      </x:c>
      <x:c r="E10" s="8" t="n">
        <x:v>0.09118280028694414</x:v>
      </x:c>
    </x:row>
    <x:row r="11">
      <x:c r="A11" s="7" t="str">
        <x:v>College Park Addition</x:v>
      </x:c>
      <x:c r="B11" s="7" t="str">
        <x:v>FY 2014-2015</x:v>
      </x:c>
      <x:c r="C11" s="10" t="n">
        <x:v>5</x:v>
      </x:c>
      <x:c r="D11" s="8" t="n">
        <x:v>6.746505472302505</x:v>
      </x:c>
      <x:c r="E11" s="8" t="n">
        <x:v>-1.7465054723025046</x:v>
      </x:c>
    </x:row>
    <x:row r="12">
      <x:c r="A12" s="7" t="str">
        <x:v>Converse Ranch I</x:v>
      </x:c>
      <x:c r="B12" s="7" t="str">
        <x:v>FY 2014-2015</x:v>
      </x:c>
      <x:c r="C12" s="10" t="n">
        <x:v>3</x:v>
      </x:c>
      <x:c r="D12" s="8" t="n">
        <x:v>32.659289908739765</x:v>
      </x:c>
      <x:c r="E12" s="8" t="n">
        <x:v>-29.659289908739765</x:v>
      </x:c>
    </x:row>
    <x:row r="13">
      <x:c r="A13" s="7" t="str">
        <x:v>Converse Ranch II</x:v>
      </x:c>
      <x:c r="B13" s="7" t="str">
        <x:v>FY 2014-2015</x:v>
      </x:c>
      <x:c r="C13" s="10" t="n">
        <x:v>2</x:v>
      </x:c>
      <x:c r="D13" s="8" t="n">
        <x:v>17.62418507053923</x:v>
      </x:c>
      <x:c r="E13" s="8" t="n">
        <x:v>-15.62418507053923</x:v>
      </x:c>
    </x:row>
    <x:row r="14">
      <x:c r="A14" s="7" t="str">
        <x:v>Cross Creek</x:v>
      </x:c>
      <x:c r="B14" s="7" t="str">
        <x:v>FY 2014-2015</x:v>
      </x:c>
      <x:c r="C14" s="10" t="n">
        <x:v>18</x:v>
      </x:c>
      <x:c r="D14" s="8" t="n">
        <x:v>14.996337544046026</x:v>
      </x:c>
      <x:c r="E14" s="8" t="n">
        <x:v>3.0036624559539735</x:v>
      </x:c>
    </x:row>
    <x:row r="15">
      <x:c r="A15" s="7" t="str">
        <x:v>Cross Creek Scattered</x:v>
      </x:c>
      <x:c r="B15" s="7" t="str">
        <x:v>FY 2014-2015</x:v>
      </x:c>
      <x:c r="C15" s="10" t="n">
        <x:v>2</x:v>
      </x:c>
      <x:c r="D15" s="8" t="n">
        <x:v>27.970122861748433</x:v>
      </x:c>
      <x:c r="E15" s="8" t="n">
        <x:v>-25.970122861748433</x:v>
      </x:c>
    </x:row>
    <x:row r="16">
      <x:c r="A16" s="7" t="str">
        <x:v>Dr. Charles C. Andrews</x:v>
      </x:c>
      <x:c r="B16" s="7" t="str">
        <x:v>FY 2014-2015</x:v>
      </x:c>
      <x:c r="C16" s="10" t="n">
        <x:v>12</x:v>
      </x:c>
      <x:c r="D16" s="8" t="n">
        <x:v>14.65307721037279</x:v>
      </x:c>
      <x:c r="E16" s="8" t="n">
        <x:v>-2.653077210372791</x:v>
      </x:c>
    </x:row>
    <x:row r="17">
      <x:c r="A17" s="7" t="str">
        <x:v>Escondida Apartments</x:v>
      </x:c>
      <x:c r="B17" s="7" t="str">
        <x:v>FY 2014-2015</x:v>
      </x:c>
      <x:c r="C17" s="10" t="n">
        <x:v>4</x:v>
      </x:c>
      <x:c r="D17" s="8" t="n">
        <x:v>15.018850668226156</x:v>
      </x:c>
      <x:c r="E17" s="8" t="n">
        <x:v>-11.018850668226156</x:v>
      </x:c>
    </x:row>
    <x:row r="18">
      <x:c r="A18" s="7" t="str">
        <x:v>Fair Avenue</x:v>
      </x:c>
      <x:c r="B18" s="7" t="str">
        <x:v>FY 2014-2015</x:v>
      </x:c>
      <x:c r="C18" s="10" t="n">
        <x:v>51</x:v>
      </x:c>
      <x:c r="D18" s="8" t="n">
        <x:v>15.156090030369182</x:v>
      </x:c>
      <x:c r="E18" s="8" t="n">
        <x:v>35.843909969630815</x:v>
      </x:c>
    </x:row>
    <x:row r="19">
      <x:c r="A19" s="7" t="str">
        <x:v>Francis J. Furey</x:v>
      </x:c>
      <x:c r="B19" s="7" t="str">
        <x:v>FY 2014-2015</x:v>
      </x:c>
      <x:c r="C19" s="10" t="n">
        <x:v>10</x:v>
      </x:c>
      <x:c r="D19" s="8" t="n">
        <x:v>3.7537402852194273</x:v>
      </x:c>
      <x:c r="E19" s="8" t="n">
        <x:v>6.246259714780573</x:v>
      </x:c>
    </x:row>
    <x:row r="20">
      <x:c r="A20" s="7" t="str">
        <x:v>Frank Hornsby</x:v>
      </x:c>
      <x:c r="B20" s="7" t="str">
        <x:v>FY 2014-2015</x:v>
      </x:c>
      <x:c r="C20" s="10" t="n">
        <x:v>11</x:v>
      </x:c>
      <x:c r="D20" s="8" t="n">
        <x:v>10.422311018217313</x:v>
      </x:c>
      <x:c r="E20" s="8" t="n">
        <x:v>0.5776889817826873</x:v>
      </x:c>
    </x:row>
    <x:row r="21">
      <x:c r="A21" s="7" t="str">
        <x:v>Gardens at San Juan Square</x:v>
      </x:c>
      <x:c r="B21" s="7" t="str">
        <x:v>FY 2014-2015</x:v>
      </x:c>
      <x:c r="C21" s="10" t="n">
        <x:v>1</x:v>
      </x:c>
      <x:c r="D21" s="8" t="n">
        <x:v>43.91300290826854</x:v>
      </x:c>
      <x:c r="E21" s="8" t="n">
        <x:v>-42.91300290826854</x:v>
      </x:c>
    </x:row>
    <x:row r="22">
      <x:c r="A22" s="7" t="str">
        <x:v>Glen Park</x:v>
      </x:c>
      <x:c r="B22" s="7" t="str">
        <x:v>FY 2014-2015</x:v>
      </x:c>
      <x:c r="C22" s="10" t="n">
        <x:v>9</x:v>
      </x:c>
      <x:c r="D22" s="8" t="n">
        <x:v>20.861662770782402</x:v>
      </x:c>
      <x:c r="E22" s="8" t="n">
        <x:v>-11.861662770782402</x:v>
      </x:c>
    </x:row>
    <x:row r="23">
      <x:c r="A23" s="7" t="str">
        <x:v>Guadalupe Subdivision</x:v>
      </x:c>
      <x:c r="B23" s="7" t="str">
        <x:v>FY 2014-2015</x:v>
      </x:c>
      <x:c r="C23" s="10" t="n">
        <x:v>7</x:v>
      </x:c>
      <x:c r="D23" s="8" t="n">
        <x:v>27.794931652635807</x:v>
      </x:c>
      <x:c r="E23" s="8" t="n">
        <x:v>-20.794931652635807</x:v>
      </x:c>
    </x:row>
    <x:row r="24">
      <x:c r="A24" s="7" t="str">
        <x:v>HB Gonzalez Apartments</x:v>
      </x:c>
      <x:c r="B24" s="7" t="str">
        <x:v>FY 2014-2015</x:v>
      </x:c>
      <x:c r="C24" s="10" t="n">
        <x:v>10</x:v>
      </x:c>
      <x:c r="D24" s="8" t="n">
        <x:v>8.248291351122544</x:v>
      </x:c>
      <x:c r="E24" s="8" t="n">
        <x:v>1.7517086488774556</x:v>
      </x:c>
    </x:row>
    <x:row r="25">
      <x:c r="A25" s="7" t="str">
        <x:v>Hemisview Village</x:v>
      </x:c>
      <x:c r="B25" s="7" t="str">
        <x:v>FY 2014-2015</x:v>
      </x:c>
      <x:c r="C25" s="10" t="n">
        <x:v>3</x:v>
      </x:c>
      <x:c r="D25" s="8" t="n">
        <x:v>20.598212835837057</x:v>
      </x:c>
      <x:c r="E25" s="8" t="n">
        <x:v>-17.598212835837057</x:v>
      </x:c>
    </x:row>
    <x:row r="26">
      <x:c r="A26" s="7" t="str">
        <x:v>Highview</x:v>
      </x:c>
      <x:c r="B26" s="7" t="str">
        <x:v>FY 2014-2015</x:v>
      </x:c>
      <x:c r="C26" s="10" t="n">
        <x:v>12</x:v>
      </x:c>
      <x:c r="D26" s="8" t="n">
        <x:v>17.485504135103902</x:v>
      </x:c>
      <x:c r="E26" s="8" t="n">
        <x:v>-5.485504135103902</x:v>
      </x:c>
    </x:row>
    <x:row r="27">
      <x:c r="A27" s="7" t="str">
        <x:v>Jewett Circle</x:v>
      </x:c>
      <x:c r="B27" s="7" t="str">
        <x:v>FY 2014-2015</x:v>
      </x:c>
      <x:c r="C27" s="10" t="n">
        <x:v>8</x:v>
      </x:c>
      <x:c r="D27" s="8" t="n">
        <x:v>15.798601516080302</x:v>
      </x:c>
      <x:c r="E27" s="8" t="n">
        <x:v>-7.798601516080302</x:v>
      </x:c>
    </x:row>
    <x:row r="28">
      <x:c r="A28" s="7" t="str">
        <x:v>Kenwood Manor</x:v>
      </x:c>
      <x:c r="B28" s="7" t="str">
        <x:v>FY 2014-2015</x:v>
      </x:c>
      <x:c r="C28" s="10" t="n">
        <x:v>2</x:v>
      </x:c>
      <x:c r="D28" s="8" t="n">
        <x:v>7.43639823563934</x:v>
      </x:c>
      <x:c r="E28" s="8" t="n">
        <x:v>-5.43639823563934</x:v>
      </x:c>
    </x:row>
    <x:row r="29">
      <x:c r="A29" s="7" t="str">
        <x:v>Kenwood North</x:v>
      </x:c>
      <x:c r="B29" s="7" t="str">
        <x:v>FY 2014-2015</x:v>
      </x:c>
      <x:c r="C29" s="10" t="n">
        <x:v>9</x:v>
      </x:c>
      <x:c r="D29" s="8" t="n">
        <x:v>12.5037016327395</x:v>
      </x:c>
      <x:c r="E29" s="8" t="n">
        <x:v>-3.5037016327394994</x:v>
      </x:c>
    </x:row>
    <x:row r="30">
      <x:c r="A30" s="7" t="str">
        <x:v>L.C. Rutledge</x:v>
      </x:c>
      <x:c r="B30" s="7" t="str">
        <x:v>FY 2014-2015</x:v>
      </x:c>
      <x:c r="C30" s="10" t="n">
        <x:v>6</x:v>
      </x:c>
      <x:c r="D30" s="8" t="n">
        <x:v>16.477443335081233</x:v>
      </x:c>
      <x:c r="E30" s="8" t="n">
        <x:v>-10.477443335081233</x:v>
      </x:c>
    </x:row>
    <x:row r="31">
      <x:c r="A31" s="7" t="str">
        <x:v>L.C. Rutledge Scattered</x:v>
      </x:c>
      <x:c r="B31" s="7" t="str">
        <x:v>FY 2014-2015</x:v>
      </x:c>
      <x:c r="C31" s="10" t="n">
        <x:v>3</x:v>
      </x:c>
      <x:c r="D31" s="8" t="n">
        <x:v>27.578088805839243</x:v>
      </x:c>
      <x:c r="E31" s="8" t="n">
        <x:v>-24.578088805839243</x:v>
      </x:c>
    </x:row>
    <x:row r="32">
      <x:c r="A32" s="7" t="str">
        <x:v>Le Chalet</x:v>
      </x:c>
      <x:c r="B32" s="7" t="str">
        <x:v>FY 2014-2015</x:v>
      </x:c>
      <x:c r="C32" s="10" t="n">
        <x:v>4</x:v>
      </x:c>
      <x:c r="D32" s="8" t="n">
        <x:v>11.314953521115418</x:v>
      </x:c>
      <x:c r="E32" s="8" t="n">
        <x:v>-7.314953521115418</x:v>
      </x:c>
    </x:row>
    <x:row r="33">
      <x:c r="A33" s="7" t="str">
        <x:v>Lewis Chatham</x:v>
      </x:c>
      <x:c r="B33" s="7" t="str">
        <x:v>FY 2014-2015</x:v>
      </x:c>
      <x:c r="C33" s="10" t="n">
        <x:v>34</x:v>
      </x:c>
      <x:c r="D33" s="8" t="n">
        <x:v>16.052912941065255</x:v>
      </x:c>
      <x:c r="E33" s="8" t="n">
        <x:v>17.947087058934745</x:v>
      </x:c>
    </x:row>
    <x:row r="34">
      <x:c r="A34" s="7" t="str">
        <x:v>Lila Cockrell</x:v>
      </x:c>
      <x:c r="B34" s="7" t="str">
        <x:v>FY 2014-2015</x:v>
      </x:c>
      <x:c r="C34" s="10" t="n">
        <x:v>13</x:v>
      </x:c>
      <x:c r="D34" s="8" t="n">
        <x:v>6.492192423981943</x:v>
      </x:c>
      <x:c r="E34" s="8" t="n">
        <x:v>6.507807576018057</x:v>
      </x:c>
    </x:row>
    <x:row r="35">
      <x:c r="A35" s="7" t="str">
        <x:v>Lincoln Heights</x:v>
      </x:c>
      <x:c r="B35" s="7" t="str">
        <x:v>FY 2014-2015</x:v>
      </x:c>
      <x:c r="C35" s="10" t="n">
        <x:v>133</x:v>
      </x:c>
      <x:c r="D35" s="8" t="n">
        <x:v>25.94814191212859</x:v>
      </x:c>
      <x:c r="E35" s="8" t="n">
        <x:v>107.05185808787141</x:v>
      </x:c>
    </x:row>
    <x:row r="36">
      <x:c r="A36" s="7" t="str">
        <x:v>Linda Lou</x:v>
      </x:c>
      <x:c r="B36" s="7" t="str">
        <x:v>FY 2014-2015</x:v>
      </x:c>
      <x:c r="C36" s="10" t="n">
        <x:v>1</x:v>
      </x:c>
      <x:c r="D36" s="8" t="n">
        <x:v>5.905550520039689</x:v>
      </x:c>
      <x:c r="E36" s="8" t="n">
        <x:v>-4.905550520039689</x:v>
      </x:c>
    </x:row>
    <x:row r="37">
      <x:c r="A37" s="7" t="str">
        <x:v>Madonna</x:v>
      </x:c>
      <x:c r="B37" s="7" t="str">
        <x:v>FY 2014-2015</x:v>
      </x:c>
      <x:c r="C37" s="10" t="n">
        <x:v>11</x:v>
      </x:c>
      <x:c r="D37" s="8" t="n">
        <x:v>7.829563063331138</x:v>
      </x:c>
      <x:c r="E37" s="8" t="n">
        <x:v>3.170436936668862</x:v>
      </x:c>
    </x:row>
    <x:row r="38">
      <x:c r="A38" s="7" t="str">
        <x:v>Marie Mcguire</x:v>
      </x:c>
      <x:c r="B38" s="7" t="str">
        <x:v>FY 2014-2015</x:v>
      </x:c>
      <x:c r="C38" s="10" t="n">
        <x:v>6</x:v>
      </x:c>
      <x:c r="D38" s="8" t="n">
        <x:v>13.385761553655287</x:v>
      </x:c>
      <x:c r="E38" s="8" t="n">
        <x:v>-7.385761553655287</x:v>
      </x:c>
    </x:row>
    <x:row r="39">
      <x:c r="A39" s="7" t="str">
        <x:v>Matt Garcia</x:v>
      </x:c>
      <x:c r="B39" s="7" t="str">
        <x:v>FY 2014-2015</x:v>
      </x:c>
      <x:c r="C39" s="10" t="n">
        <x:v>8</x:v>
      </x:c>
      <x:c r="D39" s="8" t="n">
        <x:v>16.57748114501148</x:v>
      </x:c>
      <x:c r="E39" s="8" t="n">
        <x:v>-8.577481145011479</x:v>
      </x:c>
    </x:row>
    <x:row r="40">
      <x:c r="A40" s="7" t="str">
        <x:v>Midcrown Seniors Pavillion</x:v>
      </x:c>
      <x:c r="B40" s="7" t="str">
        <x:v>FY 2014-2015</x:v>
      </x:c>
      <x:c r="C40" s="10" t="n">
        <x:v>7</x:v>
      </x:c>
      <x:c r="D40" s="8" t="n">
        <x:v>9.321262629406137</x:v>
      </x:c>
      <x:c r="E40" s="8" t="n">
        <x:v>-2.321262629406137</x:v>
      </x:c>
    </x:row>
    <x:row r="41">
      <x:c r="A41" s="7" t="str">
        <x:v>Mirasol Cottages/Duplexes 138</x:v>
      </x:c>
      <x:c r="B41" s="7" t="str">
        <x:v>FY 2014-2015</x:v>
      </x:c>
      <x:c r="C41" s="10" t="n">
        <x:v>4</x:v>
      </x:c>
      <x:c r="D41" s="8" t="n">
        <x:v>12.526084922714828</x:v>
      </x:c>
      <x:c r="E41" s="8" t="n">
        <x:v>-8.526084922714828</x:v>
      </x:c>
    </x:row>
    <x:row r="42">
      <x:c r="A42" s="7" t="str">
        <x:v>Mirasol Homes Target Site</x:v>
      </x:c>
      <x:c r="B42" s="7" t="str">
        <x:v>FY 2014-2015</x:v>
      </x:c>
      <x:c r="C42" s="10" t="n">
        <x:v>11</x:v>
      </x:c>
      <x:c r="D42" s="8" t="n">
        <x:v>14.666710994380345</x:v>
      </x:c>
      <x:c r="E42" s="8" t="n">
        <x:v>-3.6667109943803453</x:v>
      </x:c>
    </x:row>
    <x:row r="43">
      <x:c r="A43" s="7" t="str">
        <x:v>Mirasol Townhomes</x:v>
      </x:c>
      <x:c r="B43" s="7" t="str">
        <x:v>FY 2014-2015</x:v>
      </x:c>
      <x:c r="C43" s="10" t="n">
        <x:v>8</x:v>
      </x:c>
      <x:c r="D43" s="8" t="n">
        <x:v>13.72543102531654</x:v>
      </x:c>
      <x:c r="E43" s="8" t="n">
        <x:v>-5.72543102531654</x:v>
      </x:c>
    </x:row>
    <x:row r="44">
      <x:c r="A44" s="7" t="str">
        <x:v>Mission Park</x:v>
      </x:c>
      <x:c r="B44" s="7" t="str">
        <x:v>FY 2014-2015</x:v>
      </x:c>
      <x:c r="C44" s="10" t="n">
        <x:v>23</x:v>
      </x:c>
      <x:c r="D44" s="8" t="n">
        <x:v>15.358454331176082</x:v>
      </x:c>
      <x:c r="E44" s="8" t="n">
        <x:v>7.641545668823918</x:v>
      </x:c>
    </x:row>
    <x:row r="45">
      <x:c r="A45" s="7" t="str">
        <x:v>Mission Park Scattered</x:v>
      </x:c>
      <x:c r="B45" s="7" t="str">
        <x:v>FY 2014-2015</x:v>
      </x:c>
      <x:c r="C45" s="10" t="n">
        <x:v>1</x:v>
      </x:c>
      <x:c r="D45" s="8" t="n">
        <x:v>22.311892037299813</x:v>
      </x:c>
      <x:c r="E45" s="8" t="n">
        <x:v>-21.311892037299813</x:v>
      </x:c>
    </x:row>
    <x:row r="46">
      <x:c r="A46" s="7" t="str">
        <x:v>Morris C. Beldon</x:v>
      </x:c>
      <x:c r="B46" s="7" t="str">
        <x:v>FY 2014-2015</x:v>
      </x:c>
      <x:c r="C46" s="10" t="n">
        <x:v>11</x:v>
      </x:c>
      <x:c r="D46" s="8" t="n">
        <x:v>21.737520873047693</x:v>
      </x:c>
      <x:c r="E46" s="8" t="n">
        <x:v>-10.737520873047693</x:v>
      </x:c>
    </x:row>
    <x:row r="47">
      <x:c r="A47" s="7" t="str">
        <x:v>O.P. Schnabel</x:v>
      </x:c>
      <x:c r="B47" s="7" t="str">
        <x:v>FY 2014-2015</x:v>
      </x:c>
      <x:c r="C47" s="10" t="n">
        <x:v>8</x:v>
      </x:c>
      <x:c r="D47" s="8" t="n">
        <x:v>0.9365990915246756</x:v>
      </x:c>
      <x:c r="E47" s="8" t="n">
        <x:v>7.063400908475325</x:v>
      </x:c>
    </x:row>
    <x:row r="48">
      <x:c r="A48" s="7" t="str">
        <x:v>Olive Park</x:v>
      </x:c>
      <x:c r="B48" s="7" t="str">
        <x:v>FY 2014-2015</x:v>
      </x:c>
      <x:c r="C48" s="10" t="n">
        <x:v>4</x:v>
      </x:c>
      <x:c r="D48" s="8" t="n">
        <x:v>21.185444988752835</x:v>
      </x:c>
      <x:c r="E48" s="8" t="n">
        <x:v>-17.185444988752835</x:v>
      </x:c>
    </x:row>
    <x:row r="49">
      <x:c r="A49" s="7" t="str">
        <x:v>Park Square</x:v>
      </x:c>
      <x:c r="B49" s="7" t="str">
        <x:v>FY 2014-2015</x:v>
      </x:c>
      <x:c r="C49" s="10" t="n">
        <x:v>3</x:v>
      </x:c>
      <x:c r="D49" s="8" t="n">
        <x:v>16.05124824863259</x:v>
      </x:c>
      <x:c r="E49" s="8" t="n">
        <x:v>-13.05124824863259</x:v>
      </x:c>
    </x:row>
    <x:row r="50">
      <x:c r="A50" s="7" t="str">
        <x:v>Parkview Apts</x:v>
      </x:c>
      <x:c r="B50" s="7" t="str">
        <x:v>FY 2014-2015</x:v>
      </x:c>
      <x:c r="C50" s="10" t="n">
        <x:v>31</x:v>
      </x:c>
      <x:c r="D50" s="8" t="n">
        <x:v>15.787303947744737</x:v>
      </x:c>
      <x:c r="E50" s="8" t="n">
        <x:v>15.212696052255263</x:v>
      </x:c>
    </x:row>
    <x:row r="51">
      <x:c r="A51" s="7" t="str">
        <x:v>Pin Oak I</x:v>
      </x:c>
      <x:c r="B51" s="7" t="str">
        <x:v>FY 2014-2015</x:v>
      </x:c>
      <x:c r="C51" s="10" t="n">
        <x:v>7</x:v>
      </x:c>
      <x:c r="D51" s="8" t="n">
        <x:v>10.483771291214973</x:v>
      </x:c>
      <x:c r="E51" s="8" t="n">
        <x:v>-3.483771291214973</x:v>
      </x:c>
    </x:row>
    <x:row r="52">
      <x:c r="A52" s="7" t="str">
        <x:v>Pin Oak II</x:v>
      </x:c>
      <x:c r="B52" s="7" t="str">
        <x:v>FY 2014-2015</x:v>
      </x:c>
      <x:c r="C52" s="10" t="n">
        <x:v>2</x:v>
      </x:c>
      <x:c r="D52" s="8" t="n">
        <x:v>13.68719492982107</x:v>
      </x:c>
      <x:c r="E52" s="8" t="n">
        <x:v>-11.68719492982107</x:v>
      </x:c>
    </x:row>
    <x:row r="53">
      <x:c r="A53" s="7" t="str">
        <x:v>Raymundo Rangel</x:v>
      </x:c>
      <x:c r="B53" s="7" t="str">
        <x:v>FY 2014-2015</x:v>
      </x:c>
      <x:c r="C53" s="10" t="n">
        <x:v>3</x:v>
      </x:c>
      <x:c r="D53" s="8" t="n">
        <x:v>7.988964963258104</x:v>
      </x:c>
      <x:c r="E53" s="8" t="n">
        <x:v>-4.988964963258104</x:v>
      </x:c>
    </x:row>
    <x:row r="54">
      <x:c r="A54" s="7" t="str">
        <x:v>Refugio Street Apartments</x:v>
      </x:c>
      <x:c r="B54" s="7" t="str">
        <x:v>FY 2014-2015</x:v>
      </x:c>
      <x:c r="C54" s="10" t="n">
        <x:v>4</x:v>
      </x:c>
      <x:c r="D54" s="8" t="n">
        <x:v>23.042521628926394</x:v>
      </x:c>
      <x:c r="E54" s="8" t="n">
        <x:v>-19.042521628926394</x:v>
      </x:c>
    </x:row>
    <x:row r="55">
      <x:c r="A55" s="7" t="str">
        <x:v>Riverside</x:v>
      </x:c>
      <x:c r="B55" s="7" t="str">
        <x:v>FY 2014-2015</x:v>
      </x:c>
      <x:c r="C55" s="10" t="n">
        <x:v>28</x:v>
      </x:c>
      <x:c r="D55" s="8" t="n">
        <x:v>22.25822800005466</x:v>
      </x:c>
      <x:c r="E55" s="8" t="n">
        <x:v>5.741771999945339</x:v>
      </x:c>
    </x:row>
    <x:row r="56">
      <x:c r="A56" s="7" t="str">
        <x:v>Sahara Ramsey</x:v>
      </x:c>
      <x:c r="B56" s="7" t="str">
        <x:v>FY 2014-2015</x:v>
      </x:c>
      <x:c r="C56" s="10" t="n">
        <x:v>2</x:v>
      </x:c>
      <x:c r="D56" s="8" t="n">
        <x:v>-2.0477407275029442</x:v>
      </x:c>
      <x:c r="E56" s="8" t="n">
        <x:v>4.047740727502944</x:v>
      </x:c>
    </x:row>
    <x:row r="57">
      <x:c r="A57" s="7" t="str">
        <x:v>San Juan Scattered</x:v>
      </x:c>
      <x:c r="B57" s="7" t="str">
        <x:v>FY 2014-2015</x:v>
      </x:c>
      <x:c r="C57" s="10" t="n">
        <x:v>2</x:v>
      </x:c>
      <x:c r="D57" s="8" t="n">
        <x:v>26.44957977094159</x:v>
      </x:c>
      <x:c r="E57" s="8" t="n">
        <x:v>-24.44957977094159</x:v>
      </x:c>
    </x:row>
    <x:row r="58">
      <x:c r="A58" s="7" t="str">
        <x:v>San Juan Square</x:v>
      </x:c>
      <x:c r="B58" s="7" t="str">
        <x:v>FY 2014-2015</x:v>
      </x:c>
      <x:c r="C58" s="10" t="n">
        <x:v>7</x:v>
      </x:c>
      <x:c r="D58" s="8" t="n">
        <x:v>15.756628027972571</x:v>
      </x:c>
      <x:c r="E58" s="8" t="n">
        <x:v>-8.756628027972571</x:v>
      </x:c>
    </x:row>
    <x:row r="59">
      <x:c r="A59" s="7" t="str">
        <x:v>San Juan Square II</x:v>
      </x:c>
      <x:c r="B59" s="7" t="str">
        <x:v>FY 2014-2015</x:v>
      </x:c>
      <x:c r="C59" s="10" t="n">
        <x:v>5</x:v>
      </x:c>
      <x:c r="D59" s="8" t="n">
        <x:v>11.516365011628544</x:v>
      </x:c>
      <x:c r="E59" s="8" t="n">
        <x:v>-6.516365011628544</x:v>
      </x:c>
    </x:row>
    <x:row r="60">
      <x:c r="A60" s="7" t="str">
        <x:v>San Pedro Arms</x:v>
      </x:c>
      <x:c r="B60" s="7" t="str">
        <x:v>FY 2014-2015</x:v>
      </x:c>
      <x:c r="C60" s="10" t="n">
        <x:v>4</x:v>
      </x:c>
      <x:c r="D60" s="8" t="n">
        <x:v>7.179443365467042</x:v>
      </x:c>
      <x:c r="E60" s="8" t="n">
        <x:v>-3.1794433654670424</x:v>
      </x:c>
    </x:row>
    <x:row r="61">
      <x:c r="A61" s="7" t="str">
        <x:v>South San Apartments</x:v>
      </x:c>
      <x:c r="B61" s="7" t="str">
        <x:v>FY 2014-2015</x:v>
      </x:c>
      <x:c r="C61" s="10" t="n">
        <x:v>4</x:v>
      </x:c>
      <x:c r="D61" s="8" t="n">
        <x:v>2.605766568779572</x:v>
      </x:c>
      <x:c r="E61" s="8" t="n">
        <x:v>1.394233431220428</x:v>
      </x:c>
    </x:row>
    <x:row r="62">
      <x:c r="A62" s="7" t="str">
        <x:v>Springview Building B</x:v>
      </x:c>
      <x:c r="B62" s="7" t="str">
        <x:v>FY 2014-2015</x:v>
      </x:c>
      <x:c r="C62" s="10" t="n">
        <x:v>3</x:v>
      </x:c>
      <x:c r="D62" s="8" t="n">
        <x:v>11.154483771685562</x:v>
      </x:c>
      <x:c r="E62" s="8" t="n">
        <x:v>-8.154483771685562</x:v>
      </x:c>
    </x:row>
    <x:row r="63">
      <x:c r="A63" s="7" t="str">
        <x:v>Springview Building C</x:v>
      </x:c>
      <x:c r="B63" s="7" t="str">
        <x:v>FY 2014-2015</x:v>
      </x:c>
      <x:c r="C63" s="10" t="n">
        <x:v>2</x:v>
      </x:c>
      <x:c r="D63" s="8" t="n">
        <x:v>15.570849405328884</x:v>
      </x:c>
      <x:c r="E63" s="8" t="n">
        <x:v>-13.570849405328884</x:v>
      </x:c>
    </x:row>
    <x:row r="64">
      <x:c r="A64" s="7" t="str">
        <x:v>Springview Multi-Family</x:v>
      </x:c>
      <x:c r="B64" s="7" t="str">
        <x:v>FY 2014-2015</x:v>
      </x:c>
      <x:c r="C64" s="10" t="n">
        <x:v>14</x:v>
      </x:c>
      <x:c r="D64" s="8" t="n">
        <x:v>20.08385037547898</x:v>
      </x:c>
      <x:c r="E64" s="8" t="n">
        <x:v>-6.083850375478981</x:v>
      </x:c>
    </x:row>
    <x:row r="65">
      <x:c r="A65" s="7" t="str">
        <x:v>Springview Scattered</x:v>
      </x:c>
      <x:c r="B65" s="7" t="str">
        <x:v>FY 2014-2015</x:v>
      </x:c>
      <x:c r="C65" s="10" t="n">
        <x:v>4</x:v>
      </x:c>
      <x:c r="D65" s="8" t="n">
        <x:v>24.753160959552442</x:v>
      </x:c>
      <x:c r="E65" s="8" t="n">
        <x:v>-20.753160959552442</x:v>
      </x:c>
    </x:row>
    <x:row r="66">
      <x:c r="A66" s="7" t="str">
        <x:v>Springview Senior Housing</x:v>
      </x:c>
      <x:c r="B66" s="7" t="str">
        <x:v>FY 2014-2015</x:v>
      </x:c>
      <x:c r="C66" s="10" t="n">
        <x:v>5</x:v>
      </x:c>
      <x:c r="D66" s="8" t="n">
        <x:v>8.149129479971736</x:v>
      </x:c>
      <x:c r="E66" s="8" t="n">
        <x:v>-3.1491294799717355</x:v>
      </x:c>
    </x:row>
    <x:row r="67">
      <x:c r="A67" s="7" t="str">
        <x:v>Sun Park Lane</x:v>
      </x:c>
      <x:c r="B67" s="7" t="str">
        <x:v>FY 2014-2015</x:v>
      </x:c>
      <x:c r="C67" s="10" t="n">
        <x:v>10</x:v>
      </x:c>
      <x:c r="D67" s="8" t="n">
        <x:v>15.304255740434003</x:v>
      </x:c>
      <x:c r="E67" s="8" t="n">
        <x:v>-5.304255740434003</x:v>
      </x:c>
    </x:row>
    <x:row r="68">
      <x:c r="A68" s="7" t="str">
        <x:v>Sutton Oaks Phase I</x:v>
      </x:c>
      <x:c r="B68" s="7" t="str">
        <x:v>FY 2014-2015</x:v>
      </x:c>
      <x:c r="C68" s="10" t="n">
        <x:v>7</x:v>
      </x:c>
      <x:c r="D68" s="8" t="n">
        <x:v>12.283989213253886</x:v>
      </x:c>
      <x:c r="E68" s="8" t="n">
        <x:v>-5.283989213253886</x:v>
      </x:c>
    </x:row>
    <x:row r="69">
      <x:c r="A69" s="7" t="str">
        <x:v>TL Shaley Apartments</x:v>
      </x:c>
      <x:c r="B69" s="7" t="str">
        <x:v>FY 2014-2015</x:v>
      </x:c>
      <x:c r="C69" s="10" t="n">
        <x:v>14</x:v>
      </x:c>
      <x:c r="D69" s="8" t="n">
        <x:v>19.332612964335944</x:v>
      </x:c>
      <x:c r="E69" s="8" t="n">
        <x:v>-5.332612964335944</x:v>
      </x:c>
    </x:row>
    <x:row r="70">
      <x:c r="A70" s="7" t="str">
        <x:v>Tarry Towne Apartments</x:v>
      </x:c>
      <x:c r="B70" s="7" t="str">
        <x:v>FY 2014-2015</x:v>
      </x:c>
      <x:c r="C70" s="10" t="n">
        <x:v>17</x:v>
      </x:c>
      <x:c r="D70" s="8" t="n">
        <x:v>10.139683901740835</x:v>
      </x:c>
      <x:c r="E70" s="8" t="n">
        <x:v>6.860316098259165</x:v>
      </x:c>
    </x:row>
    <x:row r="71">
      <x:c r="A71" s="7" t="str">
        <x:v>The Alhambra Apartments</x:v>
      </x:c>
      <x:c r="B71" s="7" t="str">
        <x:v>FY 2014-2015</x:v>
      </x:c>
      <x:c r="C71" s="10" t="n">
        <x:v>3</x:v>
      </x:c>
      <x:c r="D71" s="8" t="n">
        <x:v>12.32530618506595</x:v>
      </x:c>
      <x:c r="E71" s="8" t="n">
        <x:v>-9.32530618506595</x:v>
      </x:c>
    </x:row>
    <x:row r="72">
      <x:c r="A72" s="7" t="str">
        <x:v>The Midway</x:v>
      </x:c>
      <x:c r="B72" s="7" t="str">
        <x:v>FY 2014-2015</x:v>
      </x:c>
      <x:c r="C72" s="10" t="n">
        <x:v>1</x:v>
      </x:c>
      <x:c r="D72" s="8" t="n">
        <x:v>-0.44990750426405407</x:v>
      </x:c>
      <x:c r="E72" s="8" t="n">
        <x:v>1.4499075042640541</x:v>
      </x:c>
    </x:row>
    <x:row r="73">
      <x:c r="A73" s="7" t="str">
        <x:v>The Park at Sutton Oaks</x:v>
      </x:c>
      <x:c r="B73" s="7" t="str">
        <x:v>FY 2014-2015</x:v>
      </x:c>
      <x:c r="C73" s="10" t="n">
        <x:v>9</x:v>
      </x:c>
      <x:c r="D73" s="8" t="n">
        <x:v>24.333625504716615</x:v>
      </x:c>
      <x:c r="E73" s="8" t="n">
        <x:v>-15.333625504716615</x:v>
      </x:c>
    </x:row>
    <x:row r="74">
      <x:c r="A74" s="7" t="str">
        <x:v>Victoria Plaza</x:v>
      </x:c>
      <x:c r="B74" s="7" t="str">
        <x:v>FY 2014-2015</x:v>
      </x:c>
      <x:c r="C74" s="10" t="n">
        <x:v>43</x:v>
      </x:c>
      <x:c r="D74" s="8" t="n">
        <x:v>13.951947752451082</x:v>
      </x:c>
      <x:c r="E74" s="8" t="n">
        <x:v>29.048052247548917</x:v>
      </x:c>
    </x:row>
    <x:row r="75">
      <x:c r="A75" s="7" t="str">
        <x:v>Villa Hermosa</x:v>
      </x:c>
      <x:c r="B75" s="7" t="str">
        <x:v>FY 2014-2015</x:v>
      </x:c>
      <x:c r="C75" s="10" t="n">
        <x:v>14</x:v>
      </x:c>
      <x:c r="D75" s="8" t="n">
        <x:v>9.891440661743703</x:v>
      </x:c>
      <x:c r="E75" s="8" t="n">
        <x:v>4.108559338256297</x:v>
      </x:c>
    </x:row>
    <x:row r="76">
      <x:c r="A76" s="7" t="str">
        <x:v>Villa Tranchese</x:v>
      </x:c>
      <x:c r="B76" s="7" t="str">
        <x:v>FY 2014-2015</x:v>
      </x:c>
      <x:c r="C76" s="10" t="n">
        <x:v>28</x:v>
      </x:c>
      <x:c r="D76" s="8" t="n">
        <x:v>12.45152545208559</x:v>
      </x:c>
      <x:c r="E76" s="8" t="n">
        <x:v>15.54847454791441</x:v>
      </x:c>
    </x:row>
    <x:row r="77">
      <x:c r="A77" s="7" t="str">
        <x:v>Villa Veramendi</x:v>
      </x:c>
      <x:c r="B77" s="7" t="str">
        <x:v>FY 2014-2015</x:v>
      </x:c>
      <x:c r="C77" s="10" t="n">
        <x:v>34</x:v>
      </x:c>
      <x:c r="D77" s="8" t="n">
        <x:v>18.481127100553312</x:v>
      </x:c>
      <x:c r="E77" s="8" t="n">
        <x:v>15.518872899446688</x:v>
      </x:c>
    </x:row>
    <x:row r="78">
      <x:c r="A78" s="7" t="str">
        <x:v>Village East</x:v>
      </x:c>
      <x:c r="B78" s="7" t="str">
        <x:v>FY 2014-2015</x:v>
      </x:c>
      <x:c r="C78" s="10" t="n">
        <x:v>4</x:v>
      </x:c>
      <x:c r="D78" s="8" t="n">
        <x:v>13.978236683630117</x:v>
      </x:c>
      <x:c r="E78" s="8" t="n">
        <x:v>-9.978236683630117</x:v>
      </x:c>
    </x:row>
    <x:row r="79">
      <x:c r="A79" s="7" t="str">
        <x:v>W.C. White</x:v>
      </x:c>
      <x:c r="B79" s="7" t="str">
        <x:v>FY 2014-2015</x:v>
      </x:c>
      <x:c r="C79" s="10" t="n">
        <x:v>8</x:v>
      </x:c>
      <x:c r="D79" s="8" t="n">
        <x:v>12.817739988983504</x:v>
      </x:c>
      <x:c r="E79" s="8" t="n">
        <x:v>-4.817739988983504</x:v>
      </x:c>
    </x:row>
    <x:row r="80">
      <x:c r="A80" s="7" t="str">
        <x:v>Westway Apartments</x:v>
      </x:c>
      <x:c r="B80" s="7" t="str">
        <x:v>FY 2014-2015</x:v>
      </x:c>
      <x:c r="C80" s="10" t="n">
        <x:v>33</x:v>
      </x:c>
      <x:c r="D80" s="8" t="n">
        <x:v>14.380220820732388</x:v>
      </x:c>
      <x:c r="E80" s="8" t="n">
        <x:v>18.61977917926761</x:v>
      </x:c>
    </x:row>
    <x:row r="81">
      <x:c r="A81" s="7" t="str">
        <x:v>William R. Sinkin</x:v>
      </x:c>
      <x:c r="B81" s="7" t="str">
        <x:v>FY 2014-2015</x:v>
      </x:c>
      <x:c r="C81" s="10" t="n">
        <x:v>6</x:v>
      </x:c>
      <x:c r="D81" s="8" t="n">
        <x:v>12.78867483250686</x:v>
      </x:c>
      <x:c r="E81" s="8" t="n">
        <x:v>-6.78867483250686</x:v>
      </x:c>
    </x:row>
    <x:row r="82">
      <x:c r="A82" s="7" t="str">
        <x:v>Williamsburg</x:v>
      </x:c>
      <x:c r="B82" s="7" t="str">
        <x:v>FY 2014-2015</x:v>
      </x:c>
      <x:c r="C82" s="10" t="n">
        <x:v>4</x:v>
      </x:c>
      <x:c r="D82" s="8" t="n">
        <x:v>10.84758381722546</x:v>
      </x:c>
      <x:c r="E82" s="8" t="n">
        <x:v>-6.847583817225461</x:v>
      </x:c>
    </x:row>
    <x:row r="83">
      <x:c r="A83" s="7" t="str">
        <x:v>Alazan</x:v>
      </x:c>
      <x:c r="B83" s="7" t="str">
        <x:v>FY 2020-2021</x:v>
      </x:c>
      <x:c r="C83" s="10" t="n">
        <x:v>101</x:v>
      </x:c>
      <x:c r="D83" s="8" t="n">
        <x:v>31.159023530918258</x:v>
      </x:c>
      <x:c r="E83" s="8" t="n">
        <x:v>69.84097646908174</x:v>
      </x:c>
    </x:row>
    <x:row r="84">
      <x:c r="A84" s="7" t="str">
        <x:v>Apache</x:v>
      </x:c>
      <x:c r="B84" s="7" t="str">
        <x:v>FY 2020-2021</x:v>
      </x:c>
      <x:c r="C84" s="10" t="n">
        <x:v>38</x:v>
      </x:c>
      <x:c r="D84" s="8" t="n">
        <x:v>31.377304148865765</x:v>
      </x:c>
      <x:c r="E84" s="8" t="n">
        <x:v>6.622695851134235</x:v>
      </x:c>
    </x:row>
    <x:row r="85">
      <x:c r="A85" s="7" t="str">
        <x:v>Blanco Apartments</x:v>
      </x:c>
      <x:c r="B85" s="7" t="str">
        <x:v>FY 2020-2021</x:v>
      </x:c>
      <x:c r="C85" s="10" t="n">
        <x:v>33</x:v>
      </x:c>
      <x:c r="D85" s="8" t="n">
        <x:v>17.327966579842414</x:v>
      </x:c>
      <x:c r="E85" s="8" t="n">
        <x:v>15.672033420157586</x:v>
      </x:c>
    </x:row>
    <x:row r="86">
      <x:c r="A86" s="7" t="str">
        <x:v>Cassiano Homes</x:v>
      </x:c>
      <x:c r="B86" s="7" t="str">
        <x:v>FY 2020-2021</x:v>
      </x:c>
      <x:c r="C86" s="10" t="n">
        <x:v>129</x:v>
      </x:c>
      <x:c r="D86" s="8" t="n">
        <x:v>32.08754392791287</x:v>
      </x:c>
      <x:c r="E86" s="8" t="n">
        <x:v>96.91245607208714</x:v>
      </x:c>
    </x:row>
    <x:row r="87">
      <x:c r="A87" s="7" t="str">
        <x:v>Cheryl West</x:v>
      </x:c>
      <x:c r="B87" s="7" t="str">
        <x:v>FY 2020-2021</x:v>
      </x:c>
      <x:c r="C87" s="10" t="n">
        <x:v>12</x:v>
      </x:c>
      <x:c r="D87" s="8" t="n">
        <x:v>22.613426467527773</x:v>
      </x:c>
      <x:c r="E87" s="8" t="n">
        <x:v>-10.613426467527773</x:v>
      </x:c>
    </x:row>
    <x:row r="88">
      <x:c r="A88" s="7" t="str">
        <x:v>Christ The King</x:v>
      </x:c>
      <x:c r="B88" s="7" t="str">
        <x:v>FY 2020-2021</x:v>
      </x:c>
      <x:c r="C88" s="10" t="n">
        <x:v>3</x:v>
      </x:c>
      <x:c r="D88" s="8" t="n">
        <x:v>1.7541181320936907</x:v>
      </x:c>
      <x:c r="E88" s="8" t="n">
        <x:v>1.2458818679063093</x:v>
      </x:c>
    </x:row>
    <x:row r="89">
      <x:c r="A89" s="7" t="str">
        <x:v>Col. George Cisneros</x:v>
      </x:c>
      <x:c r="B89" s="7" t="str">
        <x:v>FY 2020-2021</x:v>
      </x:c>
      <x:c r="C89" s="10" t="n">
        <x:v>7</x:v>
      </x:c>
      <x:c r="D89" s="8" t="n">
        <x:v>13.704971649834375</x:v>
      </x:c>
      <x:c r="E89" s="8" t="n">
        <x:v>-6.704971649834375</x:v>
      </x:c>
    </x:row>
    <x:row r="90">
      <x:c r="A90" s="7" t="str">
        <x:v>College Park</x:v>
      </x:c>
      <x:c r="B90" s="7" t="str">
        <x:v>FY 2020-2021</x:v>
      </x:c>
      <x:c r="C90" s="10" t="n">
        <x:v>12</x:v>
      </x:c>
      <x:c r="D90" s="8" t="n">
        <x:v>5.876959567270903</x:v>
      </x:c>
      <x:c r="E90" s="8" t="n">
        <x:v>6.123040432729097</x:v>
      </x:c>
    </x:row>
    <x:row r="91">
      <x:c r="A91" s="7" t="str">
        <x:v>College Park Addition</x:v>
      </x:c>
      <x:c r="B91" s="7" t="str">
        <x:v>FY 2020-2021</x:v>
      </x:c>
      <x:c r="C91" s="10" t="n">
        <x:v>3</x:v>
      </x:c>
      <x:c r="D91" s="8" t="n">
        <x:v>5.936516282881113</x:v>
      </x:c>
      <x:c r="E91" s="8" t="n">
        <x:v>-2.9365162828811133</x:v>
      </x:c>
    </x:row>
    <x:row r="92">
      <x:c r="A92" s="7" t="str">
        <x:v>Converse Ranch I</x:v>
      </x:c>
      <x:c r="B92" s="7" t="str">
        <x:v>FY 2020-2021</x:v>
      </x:c>
      <x:c r="C92" s="10" t="n">
        <x:v>1</x:v>
      </x:c>
      <x:c r="D92" s="8" t="n">
        <x:v>7.163513959255178</x:v>
      </x:c>
      <x:c r="E92" s="8" t="n">
        <x:v>-6.163513959255178</x:v>
      </x:c>
    </x:row>
    <x:row r="93">
      <x:c r="A93" s="7" t="str">
        <x:v>Converse Ranch II</x:v>
      </x:c>
      <x:c r="B93" s="7" t="str">
        <x:v>FY 2020-2021</x:v>
      </x:c>
      <x:c r="C93" s="10" t="n">
        <x:v>2</x:v>
      </x:c>
      <x:c r="D93" s="8" t="n">
        <x:v>-1.4018338968093271</x:v>
      </x:c>
      <x:c r="E93" s="8" t="n">
        <x:v>3.401833896809327</x:v>
      </x:c>
    </x:row>
    <x:row r="94">
      <x:c r="A94" s="7" t="str">
        <x:v>Cross Creek</x:v>
      </x:c>
      <x:c r="B94" s="7" t="str">
        <x:v>FY 2020-2021</x:v>
      </x:c>
      <x:c r="C94" s="10" t="n">
        <x:v>12</x:v>
      </x:c>
      <x:c r="D94" s="8" t="n">
        <x:v>19.74030813582041</x:v>
      </x:c>
      <x:c r="E94" s="8" t="n">
        <x:v>-7.74030813582041</x:v>
      </x:c>
    </x:row>
    <x:row r="95">
      <x:c r="A95" s="7" t="str">
        <x:v>Cross Creek Scattered</x:v>
      </x:c>
      <x:c r="B95" s="7" t="str">
        <x:v>FY 2020-2021</x:v>
      </x:c>
      <x:c r="C95" s="10" t="n">
        <x:v>2</x:v>
      </x:c>
      <x:c r="D95" s="8" t="n">
        <x:v>14.821123568593679</x:v>
      </x:c>
      <x:c r="E95" s="8" t="n">
        <x:v>-12.821123568593679</x:v>
      </x:c>
    </x:row>
    <x:row r="96">
      <x:c r="A96" s="7" t="str">
        <x:v>Dr. Charles C. Andrews</x:v>
      </x:c>
      <x:c r="B96" s="7" t="str">
        <x:v>FY 2020-2021</x:v>
      </x:c>
      <x:c r="C96" s="10" t="n">
        <x:v>5</x:v>
      </x:c>
      <x:c r="D96" s="8" t="n">
        <x:v>14.555780694270947</x:v>
      </x:c>
      <x:c r="E96" s="8" t="n">
        <x:v>-9.555780694270947</x:v>
      </x:c>
    </x:row>
    <x:row r="97">
      <x:c r="A97" s="7" t="str">
        <x:v>East Meadows</x:v>
      </x:c>
      <x:c r="B97" s="7" t="str">
        <x:v>FY 2020-2021</x:v>
      </x:c>
      <x:c r="C97" s="10" t="n">
        <x:v>6</x:v>
      </x:c>
      <x:c r="D97" s="8" t="n">
        <x:v>25.997665831417585</x:v>
      </x:c>
      <x:c r="E97" s="8" t="n">
        <x:v>-19.997665831417585</x:v>
      </x:c>
    </x:row>
    <x:row r="98">
      <x:c r="A98" s="7" t="str">
        <x:v>East Meadows II</x:v>
      </x:c>
      <x:c r="B98" s="7" t="str">
        <x:v>FY 2020-2021</x:v>
      </x:c>
      <x:c r="C98" s="10" t="n">
        <x:v>2</x:v>
      </x:c>
      <x:c r="D98" s="8" t="n">
        <x:v>29.510357784088797</x:v>
      </x:c>
      <x:c r="E98" s="8" t="n">
        <x:v>-27.510357784088797</x:v>
      </x:c>
    </x:row>
    <x:row r="99">
      <x:c r="A99" s="7" t="str">
        <x:v>Escondida Apartments</x:v>
      </x:c>
      <x:c r="B99" s="7" t="str">
        <x:v>FY 2020-2021</x:v>
      </x:c>
      <x:c r="C99" s="10" t="n">
        <x:v>1</x:v>
      </x:c>
      <x:c r="D99" s="8" t="n">
        <x:v>20.26568110691717</x:v>
      </x:c>
      <x:c r="E99" s="8" t="n">
        <x:v>-19.26568110691717</x:v>
      </x:c>
    </x:row>
    <x:row r="100">
      <x:c r="A100" s="7" t="str">
        <x:v>Fair Avenue</x:v>
      </x:c>
      <x:c r="B100" s="7" t="str">
        <x:v>FY 2020-2021</x:v>
      </x:c>
      <x:c r="C100" s="10" t="n">
        <x:v>43</x:v>
      </x:c>
      <x:c r="D100" s="8" t="n">
        <x:v>17.777642886889005</x:v>
      </x:c>
      <x:c r="E100" s="8" t="n">
        <x:v>25.222357113110995</x:v>
      </x:c>
    </x:row>
    <x:row r="101">
      <x:c r="A101" s="7" t="str">
        <x:v>Francis J. Furey</x:v>
      </x:c>
      <x:c r="B101" s="7" t="str">
        <x:v>FY 2020-2021</x:v>
      </x:c>
      <x:c r="C101" s="10" t="n">
        <x:v>10</x:v>
      </x:c>
      <x:c r="D101" s="8" t="n">
        <x:v>26.056165319731996</x:v>
      </x:c>
      <x:c r="E101" s="8" t="n">
        <x:v>-16.056165319731996</x:v>
      </x:c>
    </x:row>
    <x:row r="102">
      <x:c r="A102" s="7" t="str">
        <x:v>Frank Hornsby</x:v>
      </x:c>
      <x:c r="B102" s="7" t="str">
        <x:v>FY 2020-2021</x:v>
      </x:c>
      <x:c r="C102" s="10" t="n">
        <x:v>7</x:v>
      </x:c>
      <x:c r="D102" s="8" t="n">
        <x:v>12.672422382331513</x:v>
      </x:c>
      <x:c r="E102" s="8" t="n">
        <x:v>-5.672422382331513</x:v>
      </x:c>
    </x:row>
    <x:row r="103">
      <x:c r="A103" s="7" t="str">
        <x:v>Gardens at San Juan Square</x:v>
      </x:c>
      <x:c r="B103" s="7" t="str">
        <x:v>FY 2020-2021</x:v>
      </x:c>
      <x:c r="C103" s="10" t="n">
        <x:v>10</x:v>
      </x:c>
      <x:c r="D103" s="8" t="n">
        <x:v>17.01516649209252</x:v>
      </x:c>
      <x:c r="E103" s="8" t="n">
        <x:v>-7.0151664920925185</x:v>
      </x:c>
    </x:row>
    <x:row r="104">
      <x:c r="A104" s="7" t="str">
        <x:v>Glen Park</x:v>
      </x:c>
      <x:c r="B104" s="7" t="str">
        <x:v>FY 2020-2021</x:v>
      </x:c>
      <x:c r="C104" s="10" t="n">
        <x:v>3</x:v>
      </x:c>
      <x:c r="D104" s="8" t="n">
        <x:v>25.6349918690224</x:v>
      </x:c>
      <x:c r="E104" s="8" t="n">
        <x:v>-22.6349918690224</x:v>
      </x:c>
    </x:row>
    <x:row r="105">
      <x:c r="A105" s="7" t="str">
        <x:v>Guadalupe Subdivision</x:v>
      </x:c>
      <x:c r="B105" s="7" t="str">
        <x:v>FY 2020-2021</x:v>
      </x:c>
      <x:c r="C105" s="10" t="n">
        <x:v>7</x:v>
      </x:c>
      <x:c r="D105" s="8" t="n">
        <x:v>21.745596778718355</x:v>
      </x:c>
      <x:c r="E105" s="8" t="n">
        <x:v>-14.745596778718355</x:v>
      </x:c>
    </x:row>
    <x:row r="106">
      <x:c r="A106" s="7" t="str">
        <x:v>HB Gonzalez Apartments</x:v>
      </x:c>
      <x:c r="B106" s="7" t="str">
        <x:v>FY 2020-2021</x:v>
      </x:c>
      <x:c r="C106" s="10" t="n">
        <x:v>9</x:v>
      </x:c>
      <x:c r="D106" s="8" t="n">
        <x:v>0.993704823879229</x:v>
      </x:c>
      <x:c r="E106" s="8" t="n">
        <x:v>8.006295176120771</x:v>
      </x:c>
    </x:row>
    <x:row r="107">
      <x:c r="A107" s="7" t="str">
        <x:v>Hemisview Village</x:v>
      </x:c>
      <x:c r="B107" s="7" t="str">
        <x:v>FY 2020-2021</x:v>
      </x:c>
      <x:c r="C107" s="10" t="n">
        <x:v>3</x:v>
      </x:c>
      <x:c r="D107" s="8" t="n">
        <x:v>-8.007218132714904</x:v>
      </x:c>
      <x:c r="E107" s="8" t="n">
        <x:v>11.007218132714904</x:v>
      </x:c>
    </x:row>
    <x:row r="108">
      <x:c r="A108" s="7" t="str">
        <x:v>Highview</x:v>
      </x:c>
      <x:c r="B108" s="7" t="str">
        <x:v>FY 2020-2021</x:v>
      </x:c>
      <x:c r="C108" s="10" t="n">
        <x:v>13</x:v>
      </x:c>
      <x:c r="D108" s="8" t="n">
        <x:v>27.797299494547598</x:v>
      </x:c>
      <x:c r="E108" s="8" t="n">
        <x:v>-14.797299494547598</x:v>
      </x:c>
    </x:row>
    <x:row r="109">
      <x:c r="A109" s="7" t="str">
        <x:v>Jewett Circle</x:v>
      </x:c>
      <x:c r="B109" s="7" t="str">
        <x:v>FY 2020-2021</x:v>
      </x:c>
      <x:c r="C109" s="10" t="n">
        <x:v>13</x:v>
      </x:c>
      <x:c r="D109" s="8" t="n">
        <x:v>10.952245421482862</x:v>
      </x:c>
      <x:c r="E109" s="8" t="n">
        <x:v>2.0477545785171376</x:v>
      </x:c>
    </x:row>
    <x:row r="110">
      <x:c r="A110" s="7" t="str">
        <x:v>Kenwood Manor</x:v>
      </x:c>
      <x:c r="B110" s="7" t="str">
        <x:v>FY 2020-2021</x:v>
      </x:c>
      <x:c r="C110" s="10" t="n">
        <x:v>1</x:v>
      </x:c>
      <x:c r="D110" s="8" t="n">
        <x:v>14.206220365150935</x:v>
      </x:c>
      <x:c r="E110" s="8" t="n">
        <x:v>-13.206220365150935</x:v>
      </x:c>
    </x:row>
    <x:row r="111">
      <x:c r="A111" s="7" t="str">
        <x:v>Kenwood North</x:v>
      </x:c>
      <x:c r="B111" s="7" t="str">
        <x:v>FY 2020-2021</x:v>
      </x:c>
      <x:c r="C111" s="10" t="n">
        <x:v>5</x:v>
      </x:c>
      <x:c r="D111" s="8" t="n">
        <x:v>19.495418325585984</x:v>
      </x:c>
      <x:c r="E111" s="8" t="n">
        <x:v>-14.495418325585984</x:v>
      </x:c>
    </x:row>
    <x:row r="112">
      <x:c r="A112" s="7" t="str">
        <x:v>L.C. Rutledge</x:v>
      </x:c>
      <x:c r="B112" s="7" t="str">
        <x:v>FY 2020-2021</x:v>
      </x:c>
      <x:c r="C112" s="10" t="n">
        <x:v>15</x:v>
      </x:c>
      <x:c r="D112" s="8" t="n">
        <x:v>17.095686884060868</x:v>
      </x:c>
      <x:c r="E112" s="8" t="n">
        <x:v>-2.095686884060868</x:v>
      </x:c>
    </x:row>
    <x:row r="113">
      <x:c r="A113" s="7" t="str">
        <x:v>L.C. Rutledge Scattered</x:v>
      </x:c>
      <x:c r="B113" s="7" t="str">
        <x:v>FY 2020-2021</x:v>
      </x:c>
      <x:c r="C113" s="10" t="n">
        <x:v>4</x:v>
      </x:c>
      <x:c r="D113" s="8" t="n">
        <x:v>6.256222854239594</x:v>
      </x:c>
      <x:c r="E113" s="8" t="n">
        <x:v>-2.256222854239594</x:v>
      </x:c>
    </x:row>
    <x:row r="114">
      <x:c r="A114" s="7" t="str">
        <x:v>Le Chalet</x:v>
      </x:c>
      <x:c r="B114" s="7" t="str">
        <x:v>FY 2020-2021</x:v>
      </x:c>
      <x:c r="C114" s="10" t="n">
        <x:v>4</x:v>
      </x:c>
      <x:c r="D114" s="8" t="n">
        <x:v>14.548812502170763</x:v>
      </x:c>
      <x:c r="E114" s="8" t="n">
        <x:v>-10.548812502170763</x:v>
      </x:c>
    </x:row>
    <x:row r="115">
      <x:c r="A115" s="7" t="str">
        <x:v>Lewis Chatham</x:v>
      </x:c>
      <x:c r="B115" s="7" t="str">
        <x:v>FY 2020-2021</x:v>
      </x:c>
      <x:c r="C115" s="10" t="n">
        <x:v>16</x:v>
      </x:c>
      <x:c r="D115" s="8" t="n">
        <x:v>11.900977076605669</x:v>
      </x:c>
      <x:c r="E115" s="8" t="n">
        <x:v>4.099022923394331</x:v>
      </x:c>
    </x:row>
    <x:row r="116">
      <x:c r="A116" s="7" t="str">
        <x:v>Lila Cockrell</x:v>
      </x:c>
      <x:c r="B116" s="7" t="str">
        <x:v>FY 2020-2021</x:v>
      </x:c>
      <x:c r="C116" s="10" t="n">
        <x:v>6</x:v>
      </x:c>
      <x:c r="D116" s="8" t="n">
        <x:v>15.340379223609297</x:v>
      </x:c>
      <x:c r="E116" s="8" t="n">
        <x:v>-9.340379223609297</x:v>
      </x:c>
    </x:row>
    <x:row r="117">
      <x:c r="A117" s="7" t="str">
        <x:v>Lincoln Heights</x:v>
      </x:c>
      <x:c r="B117" s="7" t="str">
        <x:v>FY 2020-2021</x:v>
      </x:c>
      <x:c r="C117" s="10" t="n">
        <x:v>101</x:v>
      </x:c>
      <x:c r="D117" s="8" t="n">
        <x:v>32.4067963996492</x:v>
      </x:c>
      <x:c r="E117" s="8" t="n">
        <x:v>68.59320360035079</x:v>
      </x:c>
    </x:row>
    <x:row r="118">
      <x:c r="A118" s="7" t="str">
        <x:v>Linda Lou</x:v>
      </x:c>
      <x:c r="B118" s="7" t="str">
        <x:v>FY 2020-2021</x:v>
      </x:c>
      <x:c r="C118" s="10" t="n">
        <x:v>1</x:v>
      </x:c>
      <x:c r="D118" s="8" t="n">
        <x:v>-6.045312228302034</x:v>
      </x:c>
      <x:c r="E118" s="8" t="n">
        <x:v>7.045312228302034</x:v>
      </x:c>
    </x:row>
    <x:row r="119">
      <x:c r="A119" s="7" t="str">
        <x:v>Madonna</x:v>
      </x:c>
      <x:c r="B119" s="7" t="str">
        <x:v>FY 2020-2021</x:v>
      </x:c>
      <x:c r="C119" s="10" t="n">
        <x:v>17</x:v>
      </x:c>
      <x:c r="D119" s="8" t="n">
        <x:v>13.812351426148108</x:v>
      </x:c>
      <x:c r="E119" s="8" t="n">
        <x:v>3.1876485738518916</x:v>
      </x:c>
    </x:row>
    <x:row r="120">
      <x:c r="A120" s="7" t="str">
        <x:v>Marie Mcguire</x:v>
      </x:c>
      <x:c r="B120" s="7" t="str">
        <x:v>FY 2020-2021</x:v>
      </x:c>
      <x:c r="C120" s="10" t="n">
        <x:v>12</x:v>
      </x:c>
      <x:c r="D120" s="8" t="n">
        <x:v>17.007988258207615</x:v>
      </x:c>
      <x:c r="E120" s="8" t="n">
        <x:v>-5.0079882582076145</x:v>
      </x:c>
    </x:row>
    <x:row r="121">
      <x:c r="A121" s="7" t="str">
        <x:v>Matt Garcia</x:v>
      </x:c>
      <x:c r="B121" s="7" t="str">
        <x:v>FY 2020-2021</x:v>
      </x:c>
      <x:c r="C121" s="10" t="n">
        <x:v>9</x:v>
      </x:c>
      <x:c r="D121" s="8" t="n">
        <x:v>5.143016469069461</x:v>
      </x:c>
      <x:c r="E121" s="8" t="n">
        <x:v>3.856983530930539</x:v>
      </x:c>
    </x:row>
    <x:row r="122">
      <x:c r="A122" s="7" t="str">
        <x:v>Midcrown Seniors Pavillion</x:v>
      </x:c>
      <x:c r="B122" s="7" t="str">
        <x:v>FY 2020-2021</x:v>
      </x:c>
      <x:c r="C122" s="10" t="n">
        <x:v>1</x:v>
      </x:c>
      <x:c r="D122" s="8" t="n">
        <x:v>5.234753551403536</x:v>
      </x:c>
      <x:c r="E122" s="8" t="n">
        <x:v>-4.234753551403536</x:v>
      </x:c>
    </x:row>
    <x:row r="123">
      <x:c r="A123" s="7" t="str">
        <x:v>Mirasol Cottages/Duplexes 138</x:v>
      </x:c>
      <x:c r="B123" s="7" t="str">
        <x:v>FY 2020-2021</x:v>
      </x:c>
      <x:c r="C123" s="10" t="n">
        <x:v>3</x:v>
      </x:c>
      <x:c r="D123" s="8" t="n">
        <x:v>3.5792046604691294</x:v>
      </x:c>
      <x:c r="E123" s="8" t="n">
        <x:v>-0.5792046604691294</x:v>
      </x:c>
    </x:row>
    <x:row r="124">
      <x:c r="A124" s="7" t="str">
        <x:v>Mirasol Homes Target Site</x:v>
      </x:c>
      <x:c r="B124" s="7" t="str">
        <x:v>FY 2020-2021</x:v>
      </x:c>
      <x:c r="C124" s="10" t="n">
        <x:v>8</x:v>
      </x:c>
      <x:c r="D124" s="8" t="n">
        <x:v>6.32281968011039</x:v>
      </x:c>
      <x:c r="E124" s="8" t="n">
        <x:v>1.6771803198896098</x:v>
      </x:c>
    </x:row>
    <x:row r="125">
      <x:c r="A125" s="7" t="str">
        <x:v>Mirasol Townhomes</x:v>
      </x:c>
      <x:c r="B125" s="7" t="str">
        <x:v>FY 2020-2021</x:v>
      </x:c>
      <x:c r="C125" s="10" t="n">
        <x:v>2</x:v>
      </x:c>
      <x:c r="D125" s="8" t="n">
        <x:v>29.219178079727</x:v>
      </x:c>
      <x:c r="E125" s="8" t="n">
        <x:v>-27.219178079727</x:v>
      </x:c>
    </x:row>
    <x:row r="126">
      <x:c r="A126" s="7" t="str">
        <x:v>Mission Park</x:v>
      </x:c>
      <x:c r="B126" s="7" t="str">
        <x:v>FY 2020-2021</x:v>
      </x:c>
      <x:c r="C126" s="10" t="n">
        <x:v>11</x:v>
      </x:c>
      <x:c r="D126" s="8" t="n">
        <x:v>11.527589163794179</x:v>
      </x:c>
      <x:c r="E126" s="8" t="n">
        <x:v>-0.527589163794179</x:v>
      </x:c>
    </x:row>
    <x:row r="127">
      <x:c r="A127" s="7" t="str">
        <x:v>Morris C. Beldon</x:v>
      </x:c>
      <x:c r="B127" s="7" t="str">
        <x:v>FY 2020-2021</x:v>
      </x:c>
      <x:c r="C127" s="10" t="n">
        <x:v>11</x:v>
      </x:c>
      <x:c r="D127" s="8" t="n">
        <x:v>19.26941344681194</x:v>
      </x:c>
      <x:c r="E127" s="8" t="n">
        <x:v>-8.269413446811939</x:v>
      </x:c>
    </x:row>
    <x:row r="128">
      <x:c r="A128" s="7" t="str">
        <x:v>O.P. Schnabel</x:v>
      </x:c>
      <x:c r="B128" s="7" t="str">
        <x:v>FY 2020-2021</x:v>
      </x:c>
      <x:c r="C128" s="10" t="n">
        <x:v>8</x:v>
      </x:c>
      <x:c r="D128" s="8" t="n">
        <x:v>8.624692368769828</x:v>
      </x:c>
      <x:c r="E128" s="8" t="n">
        <x:v>-0.6246923687698285</x:v>
      </x:c>
    </x:row>
    <x:row r="129">
      <x:c r="A129" s="7" t="str">
        <x:v>Olive Park</x:v>
      </x:c>
      <x:c r="B129" s="7" t="str">
        <x:v>FY 2020-2021</x:v>
      </x:c>
      <x:c r="C129" s="10" t="n">
        <x:v>6</x:v>
      </x:c>
      <x:c r="D129" s="8" t="n">
        <x:v>19.08039960618944</x:v>
      </x:c>
      <x:c r="E129" s="8" t="n">
        <x:v>-13.080399606189442</x:v>
      </x:c>
    </x:row>
    <x:row r="130">
      <x:c r="A130" s="7" t="str">
        <x:v>Park Square</x:v>
      </x:c>
      <x:c r="B130" s="7" t="str">
        <x:v>FY 2020-2021</x:v>
      </x:c>
      <x:c r="C130" s="10" t="n">
        <x:v>6</x:v>
      </x:c>
      <x:c r="D130" s="8" t="n">
        <x:v>17.655030753003643</x:v>
      </x:c>
      <x:c r="E130" s="8" t="n">
        <x:v>-11.655030753003643</x:v>
      </x:c>
    </x:row>
    <x:row r="131">
      <x:c r="A131" s="7" t="str">
        <x:v>Parkview Apts</x:v>
      </x:c>
      <x:c r="B131" s="7" t="str">
        <x:v>FY 2020-2021</x:v>
      </x:c>
      <x:c r="C131" s="10" t="n">
        <x:v>35</x:v>
      </x:c>
      <x:c r="D131" s="8" t="n">
        <x:v>17.96341424307031</x:v>
      </x:c>
      <x:c r="E131" s="8" t="n">
        <x:v>17.03658575692969</x:v>
      </x:c>
    </x:row>
    <x:row r="132">
      <x:c r="A132" s="7" t="str">
        <x:v>Pin Oak I</x:v>
      </x:c>
      <x:c r="B132" s="7" t="str">
        <x:v>FY 2020-2021</x:v>
      </x:c>
      <x:c r="C132" s="10" t="n">
        <x:v>6</x:v>
      </x:c>
      <x:c r="D132" s="8" t="n">
        <x:v>2.5793894613557753</x:v>
      </x:c>
      <x:c r="E132" s="8" t="n">
        <x:v>3.4206105386442247</x:v>
      </x:c>
    </x:row>
    <x:row r="133">
      <x:c r="A133" s="7" t="str">
        <x:v>Pin Oak II</x:v>
      </x:c>
      <x:c r="B133" s="7" t="str">
        <x:v>FY 2020-2021</x:v>
      </x:c>
      <x:c r="C133" s="10" t="n">
        <x:v>4</x:v>
      </x:c>
      <x:c r="D133" s="8" t="n">
        <x:v>2.253561068355191</x:v>
      </x:c>
      <x:c r="E133" s="8" t="n">
        <x:v>1.7464389316448088</x:v>
      </x:c>
    </x:row>
    <x:row r="134">
      <x:c r="A134" s="7" t="str">
        <x:v>Raymundo Rangel</x:v>
      </x:c>
      <x:c r="B134" s="7" t="str">
        <x:v>FY 2020-2021</x:v>
      </x:c>
      <x:c r="C134" s="10" t="n">
        <x:v>1</x:v>
      </x:c>
      <x:c r="D134" s="8" t="n">
        <x:v>-12.774507704517973</x:v>
      </x:c>
      <x:c r="E134" s="8" t="n">
        <x:v>13.774507704517973</x:v>
      </x:c>
    </x:row>
    <x:row r="135">
      <x:c r="A135" s="7" t="str">
        <x:v>Refugio Street Apartments</x:v>
      </x:c>
      <x:c r="B135" s="7" t="str">
        <x:v>FY 2020-2021</x:v>
      </x:c>
      <x:c r="C135" s="10" t="n">
        <x:v>6</x:v>
      </x:c>
      <x:c r="D135" s="8" t="n">
        <x:v>2.7655747181778145</x:v>
      </x:c>
      <x:c r="E135" s="8" t="n">
        <x:v>3.2344252818221855</x:v>
      </x:c>
    </x:row>
    <x:row r="136">
      <x:c r="A136" s="7" t="str">
        <x:v>Riverside</x:v>
      </x:c>
      <x:c r="B136" s="7" t="str">
        <x:v>FY 2020-2021</x:v>
      </x:c>
      <x:c r="C136" s="10" t="n">
        <x:v>16</x:v>
      </x:c>
      <x:c r="D136" s="8" t="n">
        <x:v>15.037659657300331</x:v>
      </x:c>
      <x:c r="E136" s="8" t="n">
        <x:v>0.9623403426996688</x:v>
      </x:c>
    </x:row>
    <x:row r="137">
      <x:c r="A137" s="7" t="str">
        <x:v>Sahara Ramsey</x:v>
      </x:c>
      <x:c r="B137" s="7" t="str">
        <x:v>FY 2020-2021</x:v>
      </x:c>
      <x:c r="C137" s="10" t="n">
        <x:v>1</x:v>
      </x:c>
      <x:c r="D137" s="8" t="n">
        <x:v>13.224295457387628</x:v>
      </x:c>
      <x:c r="E137" s="8" t="n">
        <x:v>-12.224295457387628</x:v>
      </x:c>
    </x:row>
    <x:row r="138">
      <x:c r="A138" s="7" t="str">
        <x:v>San Juan Square</x:v>
      </x:c>
      <x:c r="B138" s="7" t="str">
        <x:v>FY 2020-2021</x:v>
      </x:c>
      <x:c r="C138" s="10" t="n">
        <x:v>6</x:v>
      </x:c>
      <x:c r="D138" s="8" t="n">
        <x:v>12.720759619714302</x:v>
      </x:c>
      <x:c r="E138" s="8" t="n">
        <x:v>-6.720759619714302</x:v>
      </x:c>
    </x:row>
    <x:row r="139">
      <x:c r="A139" s="7" t="str">
        <x:v>San Juan Square II</x:v>
      </x:c>
      <x:c r="B139" s="7" t="str">
        <x:v>FY 2020-2021</x:v>
      </x:c>
      <x:c r="C139" s="10" t="n">
        <x:v>3</x:v>
      </x:c>
      <x:c r="D139" s="8" t="n">
        <x:v>8.09636016034604</x:v>
      </x:c>
      <x:c r="E139" s="8" t="n">
        <x:v>-5.096360160346039</x:v>
      </x:c>
    </x:row>
    <x:row r="140">
      <x:c r="A140" s="7" t="str">
        <x:v>San Pedro Arms</x:v>
      </x:c>
      <x:c r="B140" s="7" t="str">
        <x:v>FY 2020-2021</x:v>
      </x:c>
      <x:c r="C140" s="10" t="n">
        <x:v>3</x:v>
      </x:c>
      <x:c r="D140" s="8" t="n">
        <x:v>-2.4054529120780286</x:v>
      </x:c>
      <x:c r="E140" s="8" t="n">
        <x:v>5.405452912078029</x:v>
      </x:c>
    </x:row>
    <x:row r="141">
      <x:c r="A141" s="7" t="str">
        <x:v>South San Apartments</x:v>
      </x:c>
      <x:c r="B141" s="7" t="str">
        <x:v>FY 2020-2021</x:v>
      </x:c>
      <x:c r="C141" s="10" t="n">
        <x:v>7</x:v>
      </x:c>
      <x:c r="D141" s="8" t="n">
        <x:v>8.110103827468565</x:v>
      </x:c>
      <x:c r="E141" s="8" t="n">
        <x:v>-1.1101038274685653</x:v>
      </x:c>
    </x:row>
    <x:row r="142">
      <x:c r="A142" s="7" t="str">
        <x:v>Springview Building B</x:v>
      </x:c>
      <x:c r="B142" s="7" t="str">
        <x:v>FY 2020-2021</x:v>
      </x:c>
      <x:c r="C142" s="10" t="n">
        <x:v>5</x:v>
      </x:c>
      <x:c r="D142" s="8" t="n">
        <x:v>22.658670740979108</x:v>
      </x:c>
      <x:c r="E142" s="8" t="n">
        <x:v>-17.658670740979108</x:v>
      </x:c>
    </x:row>
    <x:row r="143">
      <x:c r="A143" s="7" t="str">
        <x:v>Springview Building C</x:v>
      </x:c>
      <x:c r="B143" s="7" t="str">
        <x:v>FY 2020-2021</x:v>
      </x:c>
      <x:c r="C143" s="10" t="n">
        <x:v>1</x:v>
      </x:c>
      <x:c r="D143" s="8" t="n">
        <x:v>27.748025128193813</x:v>
      </x:c>
      <x:c r="E143" s="8" t="n">
        <x:v>-26.748025128193813</x:v>
      </x:c>
    </x:row>
    <x:row r="144">
      <x:c r="A144" s="7" t="str">
        <x:v>Springview Multi-Family</x:v>
      </x:c>
      <x:c r="B144" s="7" t="str">
        <x:v>FY 2020-2021</x:v>
      </x:c>
      <x:c r="C144" s="10" t="n">
        <x:v>19</x:v>
      </x:c>
      <x:c r="D144" s="8" t="n">
        <x:v>18.25028358372522</x:v>
      </x:c>
      <x:c r="E144" s="8" t="n">
        <x:v>0.7497164162747794</x:v>
      </x:c>
    </x:row>
    <x:row r="145">
      <x:c r="A145" s="7" t="str">
        <x:v>Springview Senior Housing</x:v>
      </x:c>
      <x:c r="B145" s="7" t="str">
        <x:v>FY 2020-2021</x:v>
      </x:c>
      <x:c r="C145" s="10" t="n">
        <x:v>7</x:v>
      </x:c>
      <x:c r="D145" s="8" t="n">
        <x:v>10.619628413827938</x:v>
      </x:c>
      <x:c r="E145" s="8" t="n">
        <x:v>-3.6196284138279378</x:v>
      </x:c>
    </x:row>
    <x:row r="146">
      <x:c r="A146" s="7" t="str">
        <x:v>Sun Park Lane</x:v>
      </x:c>
      <x:c r="B146" s="7" t="str">
        <x:v>FY 2020-2021</x:v>
      </x:c>
      <x:c r="C146" s="10" t="n">
        <x:v>7</x:v>
      </x:c>
      <x:c r="D146" s="8" t="n">
        <x:v>12.140687758152337</x:v>
      </x:c>
      <x:c r="E146" s="8" t="n">
        <x:v>-5.140687758152337</x:v>
      </x:c>
    </x:row>
    <x:row r="147">
      <x:c r="A147" s="7" t="str">
        <x:v>Sutton Oaks Phase I</x:v>
      </x:c>
      <x:c r="B147" s="7" t="str">
        <x:v>FY 2020-2021</x:v>
      </x:c>
      <x:c r="C147" s="10" t="n">
        <x:v>6</x:v>
      </x:c>
      <x:c r="D147" s="8" t="n">
        <x:v>18.7348470344096</x:v>
      </x:c>
      <x:c r="E147" s="8" t="n">
        <x:v>-12.7348470344096</x:v>
      </x:c>
    </x:row>
    <x:row r="148">
      <x:c r="A148" s="7" t="str">
        <x:v>TL Shaley Apartments</x:v>
      </x:c>
      <x:c r="B148" s="7" t="str">
        <x:v>FY 2020-2021</x:v>
      </x:c>
      <x:c r="C148" s="10" t="n">
        <x:v>12</x:v>
      </x:c>
      <x:c r="D148" s="8" t="n">
        <x:v>8.900822079581323</x:v>
      </x:c>
      <x:c r="E148" s="8" t="n">
        <x:v>3.0991779204186773</x:v>
      </x:c>
    </x:row>
    <x:row r="149">
      <x:c r="A149" s="7" t="str">
        <x:v>Tarry Towne Apartments</x:v>
      </x:c>
      <x:c r="B149" s="7" t="str">
        <x:v>FY 2020-2021</x:v>
      </x:c>
      <x:c r="C149" s="10" t="n">
        <x:v>15</x:v>
      </x:c>
      <x:c r="D149" s="8" t="n">
        <x:v>1.7572964055695224</x:v>
      </x:c>
      <x:c r="E149" s="8" t="n">
        <x:v>13.242703594430477</x:v>
      </x:c>
    </x:row>
    <x:row r="150">
      <x:c r="A150" s="7" t="str">
        <x:v>The Midway</x:v>
      </x:c>
      <x:c r="B150" s="7" t="str">
        <x:v>FY 2020-2021</x:v>
      </x:c>
      <x:c r="C150" s="10" t="n">
        <x:v>2</x:v>
      </x:c>
      <x:c r="D150" s="8" t="n">
        <x:v>3.5953940904892736</x:v>
      </x:c>
      <x:c r="E150" s="8" t="n">
        <x:v>-1.5953940904892736</x:v>
      </x:c>
    </x:row>
    <x:row r="151">
      <x:c r="A151" s="7" t="str">
        <x:v>The Park at Sutton Oaks</x:v>
      </x:c>
      <x:c r="B151" s="7" t="str">
        <x:v>FY 2020-2021</x:v>
      </x:c>
      <x:c r="C151" s="10" t="n">
        <x:v>7</x:v>
      </x:c>
      <x:c r="D151" s="8" t="n">
        <x:v>13.003737577273904</x:v>
      </x:c>
      <x:c r="E151" s="8" t="n">
        <x:v>-6.003737577273904</x:v>
      </x:c>
    </x:row>
    <x:row r="152">
      <x:c r="A152" s="7" t="str">
        <x:v>Villa Hermosa</x:v>
      </x:c>
      <x:c r="B152" s="7" t="str">
        <x:v>FY 2020-2021</x:v>
      </x:c>
      <x:c r="C152" s="10" t="n">
        <x:v>12</x:v>
      </x:c>
      <x:c r="D152" s="8" t="n">
        <x:v>15.615029178765317</x:v>
      </x:c>
      <x:c r="E152" s="8" t="n">
        <x:v>-3.615029178765317</x:v>
      </x:c>
    </x:row>
    <x:row r="153">
      <x:c r="A153" s="7" t="str">
        <x:v>Villa Tranchese</x:v>
      </x:c>
      <x:c r="B153" s="7" t="str">
        <x:v>FY 2020-2021</x:v>
      </x:c>
      <x:c r="C153" s="10" t="n">
        <x:v>33</x:v>
      </x:c>
      <x:c r="D153" s="8" t="n">
        <x:v>10.160464781473536</x:v>
      </x:c>
      <x:c r="E153" s="8" t="n">
        <x:v>22.839535218526464</x:v>
      </x:c>
    </x:row>
    <x:row r="154">
      <x:c r="A154" s="7" t="str">
        <x:v>Villa Veramendi</x:v>
      </x:c>
      <x:c r="B154" s="7" t="str">
        <x:v>FY 2020-2021</x:v>
      </x:c>
      <x:c r="C154" s="10" t="n">
        <x:v>24</x:v>
      </x:c>
      <x:c r="D154" s="8" t="n">
        <x:v>19.419996945603096</x:v>
      </x:c>
      <x:c r="E154" s="8" t="n">
        <x:v>4.580003054396904</x:v>
      </x:c>
    </x:row>
    <x:row r="155">
      <x:c r="A155" s="7" t="str">
        <x:v>Village East</x:v>
      </x:c>
      <x:c r="B155" s="7" t="str">
        <x:v>FY 2020-2021</x:v>
      </x:c>
      <x:c r="C155" s="10" t="n">
        <x:v>3</x:v>
      </x:c>
      <x:c r="D155" s="8" t="n">
        <x:v>16.188999761493186</x:v>
      </x:c>
      <x:c r="E155" s="8" t="n">
        <x:v>-13.188999761493186</x:v>
      </x:c>
    </x:row>
    <x:row r="156">
      <x:c r="A156" s="7" t="str">
        <x:v>W.C. White</x:v>
      </x:c>
      <x:c r="B156" s="7" t="str">
        <x:v>FY 2020-2021</x:v>
      </x:c>
      <x:c r="C156" s="10" t="n">
        <x:v>9</x:v>
      </x:c>
      <x:c r="D156" s="8" t="n">
        <x:v>10.162016990002737</x:v>
      </x:c>
      <x:c r="E156" s="8" t="n">
        <x:v>-1.162016990002737</x:v>
      </x:c>
    </x:row>
    <x:row r="157">
      <x:c r="A157" s="7" t="str">
        <x:v>Westway Apartments</x:v>
      </x:c>
      <x:c r="B157" s="7" t="str">
        <x:v>FY 2020-2021</x:v>
      </x:c>
      <x:c r="C157" s="10" t="n">
        <x:v>24</x:v>
      </x:c>
      <x:c r="D157" s="8" t="n">
        <x:v>12.750636096587273</x:v>
      </x:c>
      <x:c r="E157" s="8" t="n">
        <x:v>11.249363903412727</x:v>
      </x:c>
    </x:row>
    <x:row r="158">
      <x:c r="A158" s="7" t="str">
        <x:v>Wheatley Park Senior Living</x:v>
      </x:c>
      <x:c r="B158" s="7" t="str">
        <x:v>FY 2020-2021</x:v>
      </x:c>
      <x:c r="C158" s="10" t="n">
        <x:v>5</x:v>
      </x:c>
      <x:c r="D158" s="8" t="n">
        <x:v>17.006679832053862</x:v>
      </x:c>
      <x:c r="E158" s="8" t="n">
        <x:v>-12.006679832053862</x:v>
      </x:c>
    </x:row>
    <x:row r="159">
      <x:c r="A159" s="7" t="str">
        <x:v>William R. Sinkin</x:v>
      </x:c>
      <x:c r="B159" s="7" t="str">
        <x:v>FY 2020-2021</x:v>
      </x:c>
      <x:c r="C159" s="10" t="n">
        <x:v>15</x:v>
      </x:c>
      <x:c r="D159" s="8" t="n">
        <x:v>2.399004180957499</x:v>
      </x:c>
      <x:c r="E159" s="8" t="n">
        <x:v>12.6009958190425</x:v>
      </x:c>
    </x:row>
    <x:row r="160">
      <x:c r="A160" s="7" t="str">
        <x:v>Williamsburg</x:v>
      </x:c>
      <x:c r="B160" s="7" t="str">
        <x:v>FY 2020-2021</x:v>
      </x:c>
      <x:c r="C160" s="10" t="n">
        <x:v>3</x:v>
      </x:c>
      <x:c r="D160" s="8" t="n">
        <x:v>15.193291053774205</x:v>
      </x:c>
      <x:c r="E160" s="8" t="n">
        <x:v>-12.193291053774205</x:v>
      </x:c>
    </x:row>
    <x:row r="161">
      <x:c r="A161" s="7" t="str">
        <x:v>Alazan</x:v>
      </x:c>
      <x:c r="B161" s="7" t="str">
        <x:v>FY 2021-2022</x:v>
      </x:c>
      <x:c r="C161" s="10" t="n">
        <x:v>132</x:v>
      </x:c>
      <x:c r="D161" s="8" t="n">
        <x:v>31.033325999341475</x:v>
      </x:c>
      <x:c r="E161" s="8" t="n">
        <x:v>100.96667400065853</x:v>
      </x:c>
    </x:row>
    <x:row r="162">
      <x:c r="A162" s="7" t="str">
        <x:v>Apache</x:v>
      </x:c>
      <x:c r="B162" s="7" t="str">
        <x:v>FY 2021-2022</x:v>
      </x:c>
      <x:c r="C162" s="10" t="n">
        <x:v>37</x:v>
      </x:c>
      <x:c r="D162" s="8" t="n">
        <x:v>31.543431270341458</x:v>
      </x:c>
      <x:c r="E162" s="8" t="n">
        <x:v>5.456568729658542</x:v>
      </x:c>
    </x:row>
    <x:row r="163">
      <x:c r="A163" s="7" t="str">
        <x:v>Blanco Apartments</x:v>
      </x:c>
      <x:c r="B163" s="7" t="str">
        <x:v>FY 2021-2022</x:v>
      </x:c>
      <x:c r="C163" s="10" t="n">
        <x:v>19</x:v>
      </x:c>
      <x:c r="D163" s="8" t="n">
        <x:v>18.094729826526546</x:v>
      </x:c>
      <x:c r="E163" s="8" t="n">
        <x:v>0.9052701734734541</x:v>
      </x:c>
    </x:row>
    <x:row r="164">
      <x:c r="A164" s="7" t="str">
        <x:v>Cassiano Homes</x:v>
      </x:c>
      <x:c r="B164" s="7" t="str">
        <x:v>FY 2021-2022</x:v>
      </x:c>
      <x:c r="C164" s="10" t="n">
        <x:v>143</x:v>
      </x:c>
      <x:c r="D164" s="8" t="n">
        <x:v>28.809260870818125</x:v>
      </x:c>
      <x:c r="E164" s="8" t="n">
        <x:v>114.19073912918188</x:v>
      </x:c>
    </x:row>
    <x:row r="165">
      <x:c r="A165" s="7" t="str">
        <x:v>Cheryl West</x:v>
      </x:c>
      <x:c r="B165" s="7" t="str">
        <x:v>FY 2021-2022</x:v>
      </x:c>
      <x:c r="C165" s="10" t="n">
        <x:v>12</x:v>
      </x:c>
      <x:c r="D165" s="8" t="n">
        <x:v>11.624381776352424</x:v>
      </x:c>
      <x:c r="E165" s="8" t="n">
        <x:v>0.37561822364757624</x:v>
      </x:c>
    </x:row>
    <x:row r="166">
      <x:c r="A166" s="7" t="str">
        <x:v>Christ The King</x:v>
      </x:c>
      <x:c r="B166" s="7" t="str">
        <x:v>FY 2021-2022</x:v>
      </x:c>
      <x:c r="C166" s="10" t="n">
        <x:v>7</x:v>
      </x:c>
      <x:c r="D166" s="8" t="n">
        <x:v>-7.295126157422386</x:v>
      </x:c>
      <x:c r="E166" s="8" t="n">
        <x:v>14.295126157422386</x:v>
      </x:c>
    </x:row>
    <x:row r="167">
      <x:c r="A167" s="7" t="str">
        <x:v>Col. George Cisneros</x:v>
      </x:c>
      <x:c r="B167" s="7" t="str">
        <x:v>FY 2021-2022</x:v>
      </x:c>
      <x:c r="C167" s="10" t="n">
        <x:v>7</x:v>
      </x:c>
      <x:c r="D167" s="8" t="n">
        <x:v>4.004728838421253</x:v>
      </x:c>
      <x:c r="E167" s="8" t="n">
        <x:v>2.9952711615787466</x:v>
      </x:c>
    </x:row>
    <x:row r="168">
      <x:c r="A168" s="7" t="str">
        <x:v>College Park</x:v>
      </x:c>
      <x:c r="B168" s="7" t="str">
        <x:v>FY 2021-2022</x:v>
      </x:c>
      <x:c r="C168" s="10" t="n">
        <x:v>8</x:v>
      </x:c>
      <x:c r="D168" s="8" t="n">
        <x:v>12.189295378038413</x:v>
      </x:c>
      <x:c r="E168" s="8" t="n">
        <x:v>-4.189295378038413</x:v>
      </x:c>
    </x:row>
    <x:row r="169">
      <x:c r="A169" s="7" t="str">
        <x:v>College Park Addition</x:v>
      </x:c>
      <x:c r="B169" s="7" t="str">
        <x:v>FY 2021-2022</x:v>
      </x:c>
      <x:c r="C169" s="10" t="n">
        <x:v>7</x:v>
      </x:c>
      <x:c r="D169" s="8" t="n">
        <x:v>-2.612900532254781</x:v>
      </x:c>
      <x:c r="E169" s="8" t="n">
        <x:v>9.61290053225478</x:v>
      </x:c>
    </x:row>
    <x:row r="170">
      <x:c r="A170" s="7" t="str">
        <x:v>Converse Ranch I</x:v>
      </x:c>
      <x:c r="B170" s="7" t="str">
        <x:v>FY 2021-2022</x:v>
      </x:c>
      <x:c r="C170" s="10" t="n">
        <x:v>4</x:v>
      </x:c>
      <x:c r="D170" s="8" t="n">
        <x:v>9.49057670152249</x:v>
      </x:c>
      <x:c r="E170" s="8" t="n">
        <x:v>-5.490576701522491</x:v>
      </x:c>
    </x:row>
    <x:row r="171">
      <x:c r="A171" s="7" t="str">
        <x:v>Converse Ranch II</x:v>
      </x:c>
      <x:c r="B171" s="7" t="str">
        <x:v>FY 2021-2022</x:v>
      </x:c>
      <x:c r="C171" s="10" t="n">
        <x:v>1</x:v>
      </x:c>
      <x:c r="D171" s="8" t="n">
        <x:v>15.542464202948773</x:v>
      </x:c>
      <x:c r="E171" s="8" t="n">
        <x:v>-14.542464202948773</x:v>
      </x:c>
    </x:row>
    <x:row r="172">
      <x:c r="A172" s="7" t="str">
        <x:v>Cross Creek</x:v>
      </x:c>
      <x:c r="B172" s="7" t="str">
        <x:v>FY 2021-2022</x:v>
      </x:c>
      <x:c r="C172" s="10" t="n">
        <x:v>19</x:v>
      </x:c>
      <x:c r="D172" s="8" t="n">
        <x:v>19.04800896419127</x:v>
      </x:c>
      <x:c r="E172" s="8" t="n">
        <x:v>-0.04800896419126843</x:v>
      </x:c>
    </x:row>
    <x:row r="173">
      <x:c r="A173" s="7" t="str">
        <x:v>Dr. Charles C. Andrews</x:v>
      </x:c>
      <x:c r="B173" s="7" t="str">
        <x:v>FY 2021-2022</x:v>
      </x:c>
      <x:c r="C173" s="10" t="n">
        <x:v>10</x:v>
      </x:c>
      <x:c r="D173" s="8" t="n">
        <x:v>16.402568587212514</x:v>
      </x:c>
      <x:c r="E173" s="8" t="n">
        <x:v>-6.402568587212514</x:v>
      </x:c>
    </x:row>
    <x:row r="174">
      <x:c r="A174" s="7" t="str">
        <x:v>East Meadows</x:v>
      </x:c>
      <x:c r="B174" s="7" t="str">
        <x:v>FY 2021-2022</x:v>
      </x:c>
      <x:c r="C174" s="10" t="n">
        <x:v>7</x:v>
      </x:c>
      <x:c r="D174" s="8" t="n">
        <x:v>23.35628710798743</x:v>
      </x:c>
      <x:c r="E174" s="8" t="n">
        <x:v>-16.35628710798743</x:v>
      </x:c>
    </x:row>
    <x:row r="175">
      <x:c r="A175" s="7" t="str">
        <x:v>Escondida Apartments</x:v>
      </x:c>
      <x:c r="B175" s="7" t="str">
        <x:v>FY 2021-2022</x:v>
      </x:c>
      <x:c r="C175" s="10" t="n">
        <x:v>4</x:v>
      </x:c>
      <x:c r="D175" s="8" t="n">
        <x:v>16.69519314114905</x:v>
      </x:c>
      <x:c r="E175" s="8" t="n">
        <x:v>-12.695193141149051</x:v>
      </x:c>
    </x:row>
    <x:row r="176">
      <x:c r="A176" s="7" t="str">
        <x:v>Fair Avenue</x:v>
      </x:c>
      <x:c r="B176" s="7" t="str">
        <x:v>FY 2021-2022</x:v>
      </x:c>
      <x:c r="C176" s="10" t="n">
        <x:v>31</x:v>
      </x:c>
      <x:c r="D176" s="8" t="n">
        <x:v>19.57905873645596</x:v>
      </x:c>
      <x:c r="E176" s="8" t="n">
        <x:v>11.42094126354404</x:v>
      </x:c>
    </x:row>
    <x:row r="177">
      <x:c r="A177" s="7" t="str">
        <x:v>Francis J. Furey</x:v>
      </x:c>
      <x:c r="B177" s="7" t="str">
        <x:v>FY 2021-2022</x:v>
      </x:c>
      <x:c r="C177" s="10" t="n">
        <x:v>13</x:v>
      </x:c>
      <x:c r="D177" s="8" t="n">
        <x:v>13.29752030873941</x:v>
      </x:c>
      <x:c r="E177" s="8" t="n">
        <x:v>-0.2975203087394096</x:v>
      </x:c>
    </x:row>
    <x:row r="178">
      <x:c r="A178" s="7" t="str">
        <x:v>Frank Hornsby</x:v>
      </x:c>
      <x:c r="B178" s="7" t="str">
        <x:v>FY 2021-2022</x:v>
      </x:c>
      <x:c r="C178" s="10" t="n">
        <x:v>7</x:v>
      </x:c>
      <x:c r="D178" s="8" t="n">
        <x:v>6.0414113051927725</x:v>
      </x:c>
      <x:c r="E178" s="8" t="n">
        <x:v>0.9585886948072275</x:v>
      </x:c>
    </x:row>
    <x:row r="179">
      <x:c r="A179" s="7" t="str">
        <x:v>Gardens at San Juan Square</x:v>
      </x:c>
      <x:c r="B179" s="7" t="str">
        <x:v>FY 2021-2022</x:v>
      </x:c>
      <x:c r="C179" s="10" t="n">
        <x:v>7</x:v>
      </x:c>
      <x:c r="D179" s="8" t="n">
        <x:v>26.079015225104193</x:v>
      </x:c>
      <x:c r="E179" s="8" t="n">
        <x:v>-19.079015225104193</x:v>
      </x:c>
    </x:row>
    <x:row r="180">
      <x:c r="A180" s="7" t="str">
        <x:v>Glen Park</x:v>
      </x:c>
      <x:c r="B180" s="7" t="str">
        <x:v>FY 2021-2022</x:v>
      </x:c>
      <x:c r="C180" s="10" t="n">
        <x:v>7</x:v>
      </x:c>
      <x:c r="D180" s="8" t="n">
        <x:v>12.66783574723367</x:v>
      </x:c>
      <x:c r="E180" s="8" t="n">
        <x:v>-5.667835747233671</x:v>
      </x:c>
    </x:row>
    <x:row r="181">
      <x:c r="A181" s="7" t="str">
        <x:v>Guadalupe Subdivision</x:v>
      </x:c>
      <x:c r="B181" s="7" t="str">
        <x:v>FY 2021-2022</x:v>
      </x:c>
      <x:c r="C181" s="10" t="n">
        <x:v>7</x:v>
      </x:c>
      <x:c r="D181" s="8" t="n">
        <x:v>11.933923600851939</x:v>
      </x:c>
      <x:c r="E181" s="8" t="n">
        <x:v>-4.933923600851939</x:v>
      </x:c>
    </x:row>
    <x:row r="182">
      <x:c r="A182" s="7" t="str">
        <x:v>HB Gonzalez Apartments</x:v>
      </x:c>
      <x:c r="B182" s="7" t="str">
        <x:v>FY 2021-2022</x:v>
      </x:c>
      <x:c r="C182" s="10" t="n">
        <x:v>5</x:v>
      </x:c>
      <x:c r="D182" s="8" t="n">
        <x:v>1.959946884780209</x:v>
      </x:c>
      <x:c r="E182" s="8" t="n">
        <x:v>3.040053115219791</x:v>
      </x:c>
    </x:row>
    <x:row r="183">
      <x:c r="A183" s="7" t="str">
        <x:v>Highview</x:v>
      </x:c>
      <x:c r="B183" s="7" t="str">
        <x:v>FY 2021-2022</x:v>
      </x:c>
      <x:c r="C183" s="10" t="n">
        <x:v>6</x:v>
      </x:c>
      <x:c r="D183" s="8" t="n">
        <x:v>14.367719235232043</x:v>
      </x:c>
      <x:c r="E183" s="8" t="n">
        <x:v>-8.367719235232043</x:v>
      </x:c>
    </x:row>
    <x:row r="184">
      <x:c r="A184" s="7" t="str">
        <x:v>Jewett Circle</x:v>
      </x:c>
      <x:c r="B184" s="7" t="str">
        <x:v>FY 2021-2022</x:v>
      </x:c>
      <x:c r="C184" s="10" t="n">
        <x:v>11</x:v>
      </x:c>
      <x:c r="D184" s="8" t="n">
        <x:v>8.51340833693185</x:v>
      </x:c>
      <x:c r="E184" s="8" t="n">
        <x:v>2.4865916630681504</x:v>
      </x:c>
    </x:row>
    <x:row r="185">
      <x:c r="A185" s="7" t="str">
        <x:v>Kenwood Manor</x:v>
      </x:c>
      <x:c r="B185" s="7" t="str">
        <x:v>FY 2021-2022</x:v>
      </x:c>
      <x:c r="C185" s="10" t="n">
        <x:v>5</x:v>
      </x:c>
      <x:c r="D185" s="8" t="n">
        <x:v>15.38074624088781</x:v>
      </x:c>
      <x:c r="E185" s="8" t="n">
        <x:v>-10.38074624088781</x:v>
      </x:c>
    </x:row>
    <x:row r="186">
      <x:c r="A186" s="7" t="str">
        <x:v>Kenwood North</x:v>
      </x:c>
      <x:c r="B186" s="7" t="str">
        <x:v>FY 2021-2022</x:v>
      </x:c>
      <x:c r="C186" s="10" t="n">
        <x:v>9</x:v>
      </x:c>
      <x:c r="D186" s="8" t="n">
        <x:v>11.287065011577722</x:v>
      </x:c>
      <x:c r="E186" s="8" t="n">
        <x:v>-2.287065011577722</x:v>
      </x:c>
    </x:row>
    <x:row r="187">
      <x:c r="A187" s="7" t="str">
        <x:v>L.C. Rutledge</x:v>
      </x:c>
      <x:c r="B187" s="7" t="str">
        <x:v>FY 2021-2022</x:v>
      </x:c>
      <x:c r="C187" s="10" t="n">
        <x:v>14</x:v>
      </x:c>
      <x:c r="D187" s="8" t="n">
        <x:v>19.96324110775347</x:v>
      </x:c>
      <x:c r="E187" s="8" t="n">
        <x:v>-5.963241107753468</x:v>
      </x:c>
    </x:row>
    <x:row r="188">
      <x:c r="A188" s="7" t="str">
        <x:v>L.C. Rutledge Scattered</x:v>
      </x:c>
      <x:c r="B188" s="7" t="str">
        <x:v>FY 2021-2022</x:v>
      </x:c>
      <x:c r="C188" s="10" t="n">
        <x:v>3</x:v>
      </x:c>
      <x:c r="D188" s="8" t="n">
        <x:v>16.43755578731676</x:v>
      </x:c>
      <x:c r="E188" s="8" t="n">
        <x:v>-13.43755578731676</x:v>
      </x:c>
    </x:row>
    <x:row r="189">
      <x:c r="A189" s="7" t="str">
        <x:v>Le Chalet</x:v>
      </x:c>
      <x:c r="B189" s="7" t="str">
        <x:v>FY 2021-2022</x:v>
      </x:c>
      <x:c r="C189" s="10" t="n">
        <x:v>4</x:v>
      </x:c>
      <x:c r="D189" s="8" t="n">
        <x:v>2.3526439221666173</x:v>
      </x:c>
      <x:c r="E189" s="8" t="n">
        <x:v>1.6473560778333827</x:v>
      </x:c>
    </x:row>
    <x:row r="190">
      <x:c r="A190" s="7" t="str">
        <x:v>Lewis Chatham</x:v>
      </x:c>
      <x:c r="B190" s="7" t="str">
        <x:v>FY 2021-2022</x:v>
      </x:c>
      <x:c r="C190" s="10" t="n">
        <x:v>17</x:v>
      </x:c>
      <x:c r="D190" s="8" t="n">
        <x:v>17.98311838937667</x:v>
      </x:c>
      <x:c r="E190" s="8" t="n">
        <x:v>-0.9831183893766706</x:v>
      </x:c>
    </x:row>
    <x:row r="191">
      <x:c r="A191" s="7" t="str">
        <x:v>Lila Cockrell</x:v>
      </x:c>
      <x:c r="B191" s="7" t="str">
        <x:v>FY 2021-2022</x:v>
      </x:c>
      <x:c r="C191" s="10" t="n">
        <x:v>13</x:v>
      </x:c>
      <x:c r="D191" s="8" t="n">
        <x:v>15.493290429370298</x:v>
      </x:c>
      <x:c r="E191" s="8" t="n">
        <x:v>-2.4932904293702975</x:v>
      </x:c>
    </x:row>
    <x:row r="192">
      <x:c r="A192" s="7" t="str">
        <x:v>Lincoln Heights</x:v>
      </x:c>
      <x:c r="B192" s="7" t="str">
        <x:v>FY 2021-2022</x:v>
      </x:c>
      <x:c r="C192" s="10" t="n">
        <x:v>102</x:v>
      </x:c>
      <x:c r="D192" s="8" t="n">
        <x:v>30.5795230104902</x:v>
      </x:c>
      <x:c r="E192" s="8" t="n">
        <x:v>71.42047698950981</x:v>
      </x:c>
    </x:row>
    <x:row r="193">
      <x:c r="A193" s="7" t="str">
        <x:v>Linda Lou</x:v>
      </x:c>
      <x:c r="B193" s="7" t="str">
        <x:v>FY 2021-2022</x:v>
      </x:c>
      <x:c r="C193" s="10" t="n">
        <x:v>8</x:v>
      </x:c>
      <x:c r="D193" s="8" t="n">
        <x:v>6.469986579626571</x:v>
      </x:c>
      <x:c r="E193" s="8" t="n">
        <x:v>1.5300134203734288</x:v>
      </x:c>
    </x:row>
    <x:row r="194">
      <x:c r="A194" s="7" t="str">
        <x:v>Madonna</x:v>
      </x:c>
      <x:c r="B194" s="7" t="str">
        <x:v>FY 2021-2022</x:v>
      </x:c>
      <x:c r="C194" s="10" t="n">
        <x:v>7</x:v>
      </x:c>
      <x:c r="D194" s="8" t="n">
        <x:v>8.286393617666782</x:v>
      </x:c>
      <x:c r="E194" s="8" t="n">
        <x:v>-1.286393617666782</x:v>
      </x:c>
    </x:row>
    <x:row r="195">
      <x:c r="A195" s="7" t="str">
        <x:v>Marie Mcguire</x:v>
      </x:c>
      <x:c r="B195" s="7" t="str">
        <x:v>FY 2021-2022</x:v>
      </x:c>
      <x:c r="C195" s="10" t="n">
        <x:v>10</x:v>
      </x:c>
      <x:c r="D195" s="8" t="n">
        <x:v>15.311382073722744</x:v>
      </x:c>
      <x:c r="E195" s="8" t="n">
        <x:v>-5.3113820737227435</x:v>
      </x:c>
    </x:row>
    <x:row r="196">
      <x:c r="A196" s="7" t="str">
        <x:v>Matt Garcia</x:v>
      </x:c>
      <x:c r="B196" s="7" t="str">
        <x:v>FY 2021-2022</x:v>
      </x:c>
      <x:c r="C196" s="10" t="n">
        <x:v>7</x:v>
      </x:c>
      <x:c r="D196" s="8" t="n">
        <x:v>9.658492215978377</x:v>
      </x:c>
      <x:c r="E196" s="8" t="n">
        <x:v>-2.6584922159783773</x:v>
      </x:c>
    </x:row>
    <x:row r="197">
      <x:c r="A197" s="7" t="str">
        <x:v>Midcrown Seniors Pavillion</x:v>
      </x:c>
      <x:c r="B197" s="7" t="str">
        <x:v>FY 2021-2022</x:v>
      </x:c>
      <x:c r="C197" s="10" t="n">
        <x:v>4</x:v>
      </x:c>
      <x:c r="D197" s="8" t="n">
        <x:v>0.7363490498124872</x:v>
      </x:c>
      <x:c r="E197" s="8" t="n">
        <x:v>3.263650950187513</x:v>
      </x:c>
    </x:row>
    <x:row r="198">
      <x:c r="A198" s="7" t="str">
        <x:v>Mirasol Cottages/Duplexes 138</x:v>
      </x:c>
      <x:c r="B198" s="7" t="str">
        <x:v>FY 2021-2022</x:v>
      </x:c>
      <x:c r="C198" s="10" t="n">
        <x:v>2</x:v>
      </x:c>
      <x:c r="D198" s="8" t="n">
        <x:v>13.651046640035203</x:v>
      </x:c>
      <x:c r="E198" s="8" t="n">
        <x:v>-11.651046640035203</x:v>
      </x:c>
    </x:row>
    <x:row r="199">
      <x:c r="A199" s="7" t="str">
        <x:v>Mirasol Homes Target Site</x:v>
      </x:c>
      <x:c r="B199" s="7" t="str">
        <x:v>FY 2021-2022</x:v>
      </x:c>
      <x:c r="C199" s="10" t="n">
        <x:v>15</x:v>
      </x:c>
      <x:c r="D199" s="8" t="n">
        <x:v>11.22348092582501</x:v>
      </x:c>
      <x:c r="E199" s="8" t="n">
        <x:v>3.77651907417499</x:v>
      </x:c>
    </x:row>
    <x:row r="200">
      <x:c r="A200" s="7" t="str">
        <x:v>Mirasol Scattered</x:v>
      </x:c>
      <x:c r="B200" s="7" t="str">
        <x:v>FY 2021-2022</x:v>
      </x:c>
      <x:c r="C200" s="10" t="n">
        <x:v>1</x:v>
      </x:c>
      <x:c r="D200" s="8" t="n">
        <x:v>-11.750472043241352</x:v>
      </x:c>
      <x:c r="E200" s="8" t="n">
        <x:v>12.750472043241352</x:v>
      </x:c>
    </x:row>
    <x:row r="201">
      <x:c r="A201" s="7" t="str">
        <x:v>Mirasol Townhomes</x:v>
      </x:c>
      <x:c r="B201" s="7" t="str">
        <x:v>FY 2021-2022</x:v>
      </x:c>
      <x:c r="C201" s="10" t="n">
        <x:v>5</x:v>
      </x:c>
      <x:c r="D201" s="8" t="n">
        <x:v>11.731365615745206</x:v>
      </x:c>
      <x:c r="E201" s="8" t="n">
        <x:v>-6.731365615745206</x:v>
      </x:c>
    </x:row>
    <x:row r="202">
      <x:c r="A202" s="7" t="str">
        <x:v>Mission Park</x:v>
      </x:c>
      <x:c r="B202" s="7" t="str">
        <x:v>FY 2021-2022</x:v>
      </x:c>
      <x:c r="C202" s="10" t="n">
        <x:v>19</x:v>
      </x:c>
      <x:c r="D202" s="8" t="n">
        <x:v>13.28211664976742</x:v>
      </x:c>
      <x:c r="E202" s="8" t="n">
        <x:v>5.717883350232579</x:v>
      </x:c>
    </x:row>
    <x:row r="203">
      <x:c r="A203" s="7" t="str">
        <x:v>Morris C. Beldon</x:v>
      </x:c>
      <x:c r="B203" s="7" t="str">
        <x:v>FY 2021-2022</x:v>
      </x:c>
      <x:c r="C203" s="10" t="n">
        <x:v>11</x:v>
      </x:c>
      <x:c r="D203" s="8" t="n">
        <x:v>10.697783738775627</x:v>
      </x:c>
      <x:c r="E203" s="8" t="n">
        <x:v>0.3022162612243733</x:v>
      </x:c>
    </x:row>
    <x:row r="204">
      <x:c r="A204" s="7" t="str">
        <x:v>O.P. Schnabel</x:v>
      </x:c>
      <x:c r="B204" s="7" t="str">
        <x:v>FY 2021-2022</x:v>
      </x:c>
      <x:c r="C204" s="10" t="n">
        <x:v>12</x:v>
      </x:c>
      <x:c r="D204" s="8" t="n">
        <x:v>5.411764035280269</x:v>
      </x:c>
      <x:c r="E204" s="8" t="n">
        <x:v>6.588235964719731</x:v>
      </x:c>
    </x:row>
    <x:row r="205">
      <x:c r="A205" s="7" t="str">
        <x:v>Olive Park</x:v>
      </x:c>
      <x:c r="B205" s="7" t="str">
        <x:v>FY 2021-2022</x:v>
      </x:c>
      <x:c r="C205" s="10" t="n">
        <x:v>9</x:v>
      </x:c>
      <x:c r="D205" s="8" t="n">
        <x:v>19.807456322154856</x:v>
      </x:c>
      <x:c r="E205" s="8" t="n">
        <x:v>-10.807456322154856</x:v>
      </x:c>
    </x:row>
    <x:row r="206">
      <x:c r="A206" s="7" t="str">
        <x:v>Park Square</x:v>
      </x:c>
      <x:c r="B206" s="7" t="str">
        <x:v>FY 2021-2022</x:v>
      </x:c>
      <x:c r="C206" s="10" t="n">
        <x:v>8</x:v>
      </x:c>
      <x:c r="D206" s="8" t="n">
        <x:v>18.27563529161295</x:v>
      </x:c>
      <x:c r="E206" s="8" t="n">
        <x:v>-10.27563529161295</x:v>
      </x:c>
    </x:row>
    <x:row r="207">
      <x:c r="A207" s="7" t="str">
        <x:v>Parkview Apts</x:v>
      </x:c>
      <x:c r="B207" s="7" t="str">
        <x:v>FY 2021-2022</x:v>
      </x:c>
      <x:c r="C207" s="10" t="n">
        <x:v>33</x:v>
      </x:c>
      <x:c r="D207" s="8" t="n">
        <x:v>16.571592545607153</x:v>
      </x:c>
      <x:c r="E207" s="8" t="n">
        <x:v>16.428407454392847</x:v>
      </x:c>
    </x:row>
    <x:row r="208">
      <x:c r="A208" s="7" t="str">
        <x:v>Pin Oak I</x:v>
      </x:c>
      <x:c r="B208" s="7" t="str">
        <x:v>FY 2021-2022</x:v>
      </x:c>
      <x:c r="C208" s="10" t="n">
        <x:v>11</x:v>
      </x:c>
      <x:c r="D208" s="8" t="n">
        <x:v>9.507380441525727</x:v>
      </x:c>
      <x:c r="E208" s="8" t="n">
        <x:v>1.4926195584742725</x:v>
      </x:c>
    </x:row>
    <x:row r="209">
      <x:c r="A209" s="7" t="str">
        <x:v>Pin Oak II</x:v>
      </x:c>
      <x:c r="B209" s="7" t="str">
        <x:v>FY 2021-2022</x:v>
      </x:c>
      <x:c r="C209" s="10" t="n">
        <x:v>2</x:v>
      </x:c>
      <x:c r="D209" s="8" t="n">
        <x:v>23.700851380075232</x:v>
      </x:c>
      <x:c r="E209" s="8" t="n">
        <x:v>-21.700851380075232</x:v>
      </x:c>
    </x:row>
    <x:row r="210">
      <x:c r="A210" s="7" t="str">
        <x:v>Raymundo Rangel</x:v>
      </x:c>
      <x:c r="B210" s="7" t="str">
        <x:v>FY 2021-2022</x:v>
      </x:c>
      <x:c r="C210" s="10" t="n">
        <x:v>2</x:v>
      </x:c>
      <x:c r="D210" s="8" t="n">
        <x:v>16.181128927005233</x:v>
      </x:c>
      <x:c r="E210" s="8" t="n">
        <x:v>-14.181128927005233</x:v>
      </x:c>
    </x:row>
    <x:row r="211">
      <x:c r="A211" s="7" t="str">
        <x:v>Refugio Street Apartments</x:v>
      </x:c>
      <x:c r="B211" s="7" t="str">
        <x:v>FY 2021-2022</x:v>
      </x:c>
      <x:c r="C211" s="10" t="n">
        <x:v>2</x:v>
      </x:c>
      <x:c r="D211" s="8" t="n">
        <x:v>2.2018978250175607</x:v>
      </x:c>
      <x:c r="E211" s="8" t="n">
        <x:v>-0.2018978250175607</x:v>
      </x:c>
    </x:row>
    <x:row r="212">
      <x:c r="A212" s="7" t="str">
        <x:v>Riverside</x:v>
      </x:c>
      <x:c r="B212" s="7" t="str">
        <x:v>FY 2021-2022</x:v>
      </x:c>
      <x:c r="C212" s="10" t="n">
        <x:v>24</x:v>
      </x:c>
      <x:c r="D212" s="8" t="n">
        <x:v>21.90002922942577</x:v>
      </x:c>
      <x:c r="E212" s="8" t="n">
        <x:v>2.099970770574231</x:v>
      </x:c>
    </x:row>
    <x:row r="213">
      <x:c r="A213" s="7" t="str">
        <x:v>Sahara Ramsey</x:v>
      </x:c>
      <x:c r="B213" s="7" t="str">
        <x:v>FY 2021-2022</x:v>
      </x:c>
      <x:c r="C213" s="10" t="n">
        <x:v>2</x:v>
      </x:c>
      <x:c r="D213" s="8" t="n">
        <x:v>11.221289466142887</x:v>
      </x:c>
      <x:c r="E213" s="8" t="n">
        <x:v>-9.221289466142887</x:v>
      </x:c>
    </x:row>
    <x:row r="214">
      <x:c r="A214" s="7" t="str">
        <x:v>San Juan Square</x:v>
      </x:c>
      <x:c r="B214" s="7" t="str">
        <x:v>FY 2021-2022</x:v>
      </x:c>
      <x:c r="C214" s="10" t="n">
        <x:v>6</x:v>
      </x:c>
      <x:c r="D214" s="8" t="n">
        <x:v>7.7013573909620465</x:v>
      </x:c>
      <x:c r="E214" s="8" t="n">
        <x:v>-1.7013573909620465</x:v>
      </x:c>
    </x:row>
    <x:row r="215">
      <x:c r="A215" s="7" t="str">
        <x:v>San Juan Square II</x:v>
      </x:c>
      <x:c r="B215" s="7" t="str">
        <x:v>FY 2021-2022</x:v>
      </x:c>
      <x:c r="C215" s="10" t="n">
        <x:v>8</x:v>
      </x:c>
      <x:c r="D215" s="8" t="n">
        <x:v>30.422141084503252</x:v>
      </x:c>
      <x:c r="E215" s="8" t="n">
        <x:v>-22.422141084503252</x:v>
      </x:c>
    </x:row>
    <x:row r="216">
      <x:c r="A216" s="7" t="str">
        <x:v>San Pedro Arms</x:v>
      </x:c>
      <x:c r="B216" s="7" t="str">
        <x:v>FY 2021-2022</x:v>
      </x:c>
      <x:c r="C216" s="10" t="n">
        <x:v>1</x:v>
      </x:c>
      <x:c r="D216" s="8" t="n">
        <x:v>5.442894596846566</x:v>
      </x:c>
      <x:c r="E216" s="8" t="n">
        <x:v>-4.442894596846566</x:v>
      </x:c>
    </x:row>
    <x:row r="217">
      <x:c r="A217" s="7" t="str">
        <x:v>South San Apartments</x:v>
      </x:c>
      <x:c r="B217" s="7" t="str">
        <x:v>FY 2021-2022</x:v>
      </x:c>
      <x:c r="C217" s="10" t="n">
        <x:v>6</x:v>
      </x:c>
      <x:c r="D217" s="8" t="n">
        <x:v>0.28162154510240417</x:v>
      </x:c>
      <x:c r="E217" s="8" t="n">
        <x:v>5.7183784548975956</x:v>
      </x:c>
    </x:row>
    <x:row r="218">
      <x:c r="A218" s="7" t="str">
        <x:v>Springview Building B</x:v>
      </x:c>
      <x:c r="B218" s="7" t="str">
        <x:v>FY 2021-2022</x:v>
      </x:c>
      <x:c r="C218" s="10" t="n">
        <x:v>2</x:v>
      </x:c>
      <x:c r="D218" s="8" t="n">
        <x:v>15.885703149620067</x:v>
      </x:c>
      <x:c r="E218" s="8" t="n">
        <x:v>-13.885703149620067</x:v>
      </x:c>
    </x:row>
    <x:row r="219">
      <x:c r="A219" s="7" t="str">
        <x:v>Springview Building C</x:v>
      </x:c>
      <x:c r="B219" s="7" t="str">
        <x:v>FY 2021-2022</x:v>
      </x:c>
      <x:c r="C219" s="10" t="n">
        <x:v>2</x:v>
      </x:c>
      <x:c r="D219" s="8" t="n">
        <x:v>20.645361291328413</x:v>
      </x:c>
      <x:c r="E219" s="8" t="n">
        <x:v>-18.645361291328413</x:v>
      </x:c>
    </x:row>
    <x:row r="220">
      <x:c r="A220" s="7" t="str">
        <x:v>Springview Multi-Family</x:v>
      </x:c>
      <x:c r="B220" s="7" t="str">
        <x:v>FY 2021-2022</x:v>
      </x:c>
      <x:c r="C220" s="10" t="n">
        <x:v>26</x:v>
      </x:c>
      <x:c r="D220" s="8" t="n">
        <x:v>20.60538916131971</x:v>
      </x:c>
      <x:c r="E220" s="8" t="n">
        <x:v>5.39461083868029</x:v>
      </x:c>
    </x:row>
    <x:row r="221">
      <x:c r="A221" s="7" t="str">
        <x:v>Springview Senior Housing</x:v>
      </x:c>
      <x:c r="B221" s="7" t="str">
        <x:v>FY 2021-2022</x:v>
      </x:c>
      <x:c r="C221" s="10" t="n">
        <x:v>4</x:v>
      </x:c>
      <x:c r="D221" s="8" t="n">
        <x:v>6.837547538560988</x:v>
      </x:c>
      <x:c r="E221" s="8" t="n">
        <x:v>-2.8375475385609876</x:v>
      </x:c>
    </x:row>
    <x:row r="222">
      <x:c r="A222" s="7" t="str">
        <x:v>Sun Park Lane</x:v>
      </x:c>
      <x:c r="B222" s="7" t="str">
        <x:v>FY 2021-2022</x:v>
      </x:c>
      <x:c r="C222" s="10" t="n">
        <x:v>17</x:v>
      </x:c>
      <x:c r="D222" s="8" t="n">
        <x:v>13.570920068625215</x:v>
      </x:c>
      <x:c r="E222" s="8" t="n">
        <x:v>3.429079931374785</x:v>
      </x:c>
    </x:row>
    <x:row r="223">
      <x:c r="A223" s="7" t="str">
        <x:v>Sutton Oaks Phase I</x:v>
      </x:c>
      <x:c r="B223" s="7" t="str">
        <x:v>FY 2021-2022</x:v>
      </x:c>
      <x:c r="C223" s="10" t="n">
        <x:v>6</x:v>
      </x:c>
      <x:c r="D223" s="8" t="n">
        <x:v>6.259539700253772</x:v>
      </x:c>
      <x:c r="E223" s="8" t="n">
        <x:v>-0.2595397002537716</x:v>
      </x:c>
    </x:row>
    <x:row r="224">
      <x:c r="A224" s="7" t="str">
        <x:v>TL Shaley Apartments</x:v>
      </x:c>
      <x:c r="B224" s="7" t="str">
        <x:v>FY 2021-2022</x:v>
      </x:c>
      <x:c r="C224" s="10" t="n">
        <x:v>12</x:v>
      </x:c>
      <x:c r="D224" s="8" t="n">
        <x:v>9.912772971537796</x:v>
      </x:c>
      <x:c r="E224" s="8" t="n">
        <x:v>2.0872270284622036</x:v>
      </x:c>
    </x:row>
    <x:row r="225">
      <x:c r="A225" s="7" t="str">
        <x:v>Tarry Towne Apartments</x:v>
      </x:c>
      <x:c r="B225" s="7" t="str">
        <x:v>FY 2021-2022</x:v>
      </x:c>
      <x:c r="C225" s="10" t="n">
        <x:v>9</x:v>
      </x:c>
      <x:c r="D225" s="8" t="n">
        <x:v>1.9514285068122297</x:v>
      </x:c>
      <x:c r="E225" s="8" t="n">
        <x:v>7.0485714931877705</x:v>
      </x:c>
    </x:row>
    <x:row r="226">
      <x:c r="A226" s="7" t="str">
        <x:v>The Midway</x:v>
      </x:c>
      <x:c r="B226" s="7" t="str">
        <x:v>FY 2021-2022</x:v>
      </x:c>
      <x:c r="C226" s="10" t="n">
        <x:v>2</x:v>
      </x:c>
      <x:c r="D226" s="8" t="n">
        <x:v>16.997118019428875</x:v>
      </x:c>
      <x:c r="E226" s="8" t="n">
        <x:v>-14.997118019428875</x:v>
      </x:c>
    </x:row>
    <x:row r="227">
      <x:c r="A227" s="7" t="str">
        <x:v>The Park at Sutton Oaks</x:v>
      </x:c>
      <x:c r="B227" s="7" t="str">
        <x:v>FY 2021-2022</x:v>
      </x:c>
      <x:c r="C227" s="10" t="n">
        <x:v>5</x:v>
      </x:c>
      <x:c r="D227" s="8" t="n">
        <x:v>24.946204778385077</x:v>
      </x:c>
      <x:c r="E227" s="8" t="n">
        <x:v>-19.946204778385077</x:v>
      </x:c>
    </x:row>
    <x:row r="228">
      <x:c r="A228" s="7" t="str">
        <x:v>Villa Hermosa</x:v>
      </x:c>
      <x:c r="B228" s="7" t="str">
        <x:v>FY 2021-2022</x:v>
      </x:c>
      <x:c r="C228" s="10" t="n">
        <x:v>9</x:v>
      </x:c>
      <x:c r="D228" s="8" t="n">
        <x:v>9.689183112609449</x:v>
      </x:c>
      <x:c r="E228" s="8" t="n">
        <x:v>-0.6891831126094488</x:v>
      </x:c>
    </x:row>
    <x:row r="229">
      <x:c r="A229" s="7" t="str">
        <x:v>Villa Tranchese</x:v>
      </x:c>
      <x:c r="B229" s="7" t="str">
        <x:v>FY 2021-2022</x:v>
      </x:c>
      <x:c r="C229" s="10" t="n">
        <x:v>41</x:v>
      </x:c>
      <x:c r="D229" s="8" t="n">
        <x:v>16.502092547318867</x:v>
      </x:c>
      <x:c r="E229" s="8" t="n">
        <x:v>24.497907452681133</x:v>
      </x:c>
    </x:row>
    <x:row r="230">
      <x:c r="A230" s="7" t="str">
        <x:v>Villa Veramendi</x:v>
      </x:c>
      <x:c r="B230" s="7" t="str">
        <x:v>FY 2021-2022</x:v>
      </x:c>
      <x:c r="C230" s="10" t="n">
        <x:v>35</x:v>
      </x:c>
      <x:c r="D230" s="8" t="n">
        <x:v>24.01250798024722</x:v>
      </x:c>
      <x:c r="E230" s="8" t="n">
        <x:v>10.987492019752779</x:v>
      </x:c>
    </x:row>
    <x:row r="231">
      <x:c r="A231" s="7" t="str">
        <x:v>Village East</x:v>
      </x:c>
      <x:c r="B231" s="7" t="str">
        <x:v>FY 2021-2022</x:v>
      </x:c>
      <x:c r="C231" s="10" t="n">
        <x:v>10</x:v>
      </x:c>
      <x:c r="D231" s="8" t="n">
        <x:v>25.83190915080839</x:v>
      </x:c>
      <x:c r="E231" s="8" t="n">
        <x:v>-15.83190915080839</x:v>
      </x:c>
    </x:row>
    <x:row r="232">
      <x:c r="A232" s="7" t="str">
        <x:v>W.C. White</x:v>
      </x:c>
      <x:c r="B232" s="7" t="str">
        <x:v>FY 2021-2022</x:v>
      </x:c>
      <x:c r="C232" s="10" t="n">
        <x:v>8</x:v>
      </x:c>
      <x:c r="D232" s="8" t="n">
        <x:v>9.29610387986895</x:v>
      </x:c>
      <x:c r="E232" s="8" t="n">
        <x:v>-1.2961038798689497</x:v>
      </x:c>
    </x:row>
    <x:row r="233">
      <x:c r="A233" s="7" t="str">
        <x:v>Westway Apartments</x:v>
      </x:c>
      <x:c r="B233" s="7" t="str">
        <x:v>FY 2021-2022</x:v>
      </x:c>
      <x:c r="C233" s="10" t="n">
        <x:v>22</x:v>
      </x:c>
      <x:c r="D233" s="8" t="n">
        <x:v>16.154109344904118</x:v>
      </x:c>
      <x:c r="E233" s="8" t="n">
        <x:v>5.845890655095882</x:v>
      </x:c>
    </x:row>
    <x:row r="234">
      <x:c r="A234" s="7" t="str">
        <x:v>Wheatley Park Senior Living</x:v>
      </x:c>
      <x:c r="B234" s="7" t="str">
        <x:v>FY 2021-2022</x:v>
      </x:c>
      <x:c r="C234" s="10" t="n">
        <x:v>4</x:v>
      </x:c>
      <x:c r="D234" s="8" t="n">
        <x:v>16.82313915421024</x:v>
      </x:c>
      <x:c r="E234" s="8" t="n">
        <x:v>-12.823139154210239</x:v>
      </x:c>
    </x:row>
    <x:row r="235">
      <x:c r="A235" s="7" t="str">
        <x:v>William R. Sinkin</x:v>
      </x:c>
      <x:c r="B235" s="7" t="str">
        <x:v>FY 2021-2022</x:v>
      </x:c>
      <x:c r="C235" s="10" t="n">
        <x:v>5</x:v>
      </x:c>
      <x:c r="D235" s="8" t="n">
        <x:v>12.231024830883877</x:v>
      </x:c>
      <x:c r="E235" s="8" t="n">
        <x:v>-7.231024830883877</x:v>
      </x:c>
    </x:row>
    <x:row r="236">
      <x:c r="A236" s="7" t="str">
        <x:v>Williamsburg</x:v>
      </x:c>
      <x:c r="B236" s="7" t="str">
        <x:v>FY 2021-2022</x:v>
      </x:c>
      <x:c r="C236" s="10" t="n">
        <x:v>3</x:v>
      </x:c>
      <x:c r="D236" s="8" t="n">
        <x:v>13.684059527791089</x:v>
      </x:c>
      <x:c r="E236" s="8" t="n">
        <x:v>-10.684059527791089</x:v>
      </x:c>
    </x:row>
    <x:row r="237">
      <x:c r="A237" s="7" t="str">
        <x:v>Alazan</x:v>
      </x:c>
      <x:c r="B237" s="7" t="str">
        <x:v>FY 2022-2023</x:v>
      </x:c>
      <x:c r="C237" s="10" t="n">
        <x:v>117</x:v>
      </x:c>
      <x:c r="D237" s="8" t="n">
        <x:v>29.287500563716485</x:v>
      </x:c>
      <x:c r="E237" s="8" t="n">
        <x:v>87.71249943628351</x:v>
      </x:c>
    </x:row>
    <x:row r="238">
      <x:c r="A238" s="7" t="str">
        <x:v>Apache</x:v>
      </x:c>
      <x:c r="B238" s="7" t="str">
        <x:v>FY 2022-2023</x:v>
      </x:c>
      <x:c r="C238" s="10" t="n">
        <x:v>40</x:v>
      </x:c>
      <x:c r="D238" s="8" t="n">
        <x:v>31.487265705077757</x:v>
      </x:c>
      <x:c r="E238" s="8" t="n">
        <x:v>8.512734294922243</x:v>
      </x:c>
    </x:row>
    <x:row r="239">
      <x:c r="A239" s="7" t="str">
        <x:v>Blanco Apartments</x:v>
      </x:c>
      <x:c r="B239" s="7" t="str">
        <x:v>FY 2022-2023</x:v>
      </x:c>
      <x:c r="C239" s="10" t="n">
        <x:v>40</x:v>
      </x:c>
      <x:c r="D239" s="8" t="n">
        <x:v>21.640881441575328</x:v>
      </x:c>
      <x:c r="E239" s="8" t="n">
        <x:v>18.359118558424672</x:v>
      </x:c>
    </x:row>
    <x:row r="240">
      <x:c r="A240" s="7" t="str">
        <x:v>Cassiano Homes</x:v>
      </x:c>
      <x:c r="B240" s="7" t="str">
        <x:v>FY 2022-2023</x:v>
      </x:c>
      <x:c r="C240" s="10" t="n">
        <x:v>107</x:v>
      </x:c>
      <x:c r="D240" s="8" t="n">
        <x:v>26.884034856545494</x:v>
      </x:c>
      <x:c r="E240" s="8" t="n">
        <x:v>80.1159651434545</x:v>
      </x:c>
    </x:row>
    <x:row r="241">
      <x:c r="A241" s="7" t="str">
        <x:v>Cassiano Scattered</x:v>
      </x:c>
      <x:c r="B241" s="7" t="str">
        <x:v>FY 2022-2023</x:v>
      </x:c>
      <x:c r="C241" s="10" t="n">
        <x:v>1</x:v>
      </x:c>
      <x:c r="D241" s="8" t="n">
        <x:v>-13.30510004175195</x:v>
      </x:c>
      <x:c r="E241" s="8" t="n">
        <x:v>14.30510004175195</x:v>
      </x:c>
    </x:row>
    <x:row r="242">
      <x:c r="A242" s="7" t="str">
        <x:v>Cheryl West</x:v>
      </x:c>
      <x:c r="B242" s="7" t="str">
        <x:v>FY 2022-2023</x:v>
      </x:c>
      <x:c r="C242" s="10" t="n">
        <x:v>15</x:v>
      </x:c>
      <x:c r="D242" s="8" t="n">
        <x:v>14.597758505178023</x:v>
      </x:c>
      <x:c r="E242" s="8" t="n">
        <x:v>0.40224149482197724</x:v>
      </x:c>
    </x:row>
    <x:row r="243">
      <x:c r="A243" s="7" t="str">
        <x:v>Christ The King</x:v>
      </x:c>
      <x:c r="B243" s="7" t="str">
        <x:v>FY 2022-2023</x:v>
      </x:c>
      <x:c r="C243" s="10" t="n">
        <x:v>15</x:v>
      </x:c>
      <x:c r="D243" s="8" t="n">
        <x:v>0.6589902050089568</x:v>
      </x:c>
      <x:c r="E243" s="8" t="n">
        <x:v>14.341009794991043</x:v>
      </x:c>
    </x:row>
    <x:row r="244">
      <x:c r="A244" s="7" t="str">
        <x:v>Col. George Cisneros</x:v>
      </x:c>
      <x:c r="B244" s="7" t="str">
        <x:v>FY 2022-2023</x:v>
      </x:c>
      <x:c r="C244" s="10" t="n">
        <x:v>8</x:v>
      </x:c>
      <x:c r="D244" s="8" t="n">
        <x:v>1.9647044588932712</x:v>
      </x:c>
      <x:c r="E244" s="8" t="n">
        <x:v>6.035295541106729</x:v>
      </x:c>
    </x:row>
    <x:row r="245">
      <x:c r="A245" s="7" t="str">
        <x:v>College Park</x:v>
      </x:c>
      <x:c r="B245" s="7" t="str">
        <x:v>FY 2022-2023</x:v>
      </x:c>
      <x:c r="C245" s="10" t="n">
        <x:v>4</x:v>
      </x:c>
      <x:c r="D245" s="8" t="n">
        <x:v>5.753841045940142</x:v>
      </x:c>
      <x:c r="E245" s="8" t="n">
        <x:v>-1.753841045940142</x:v>
      </x:c>
    </x:row>
    <x:row r="246">
      <x:c r="A246" s="7" t="str">
        <x:v>College Park Addition</x:v>
      </x:c>
      <x:c r="B246" s="7" t="str">
        <x:v>FY 2022-2023</x:v>
      </x:c>
      <x:c r="C246" s="10" t="n">
        <x:v>3</x:v>
      </x:c>
      <x:c r="D246" s="8" t="n">
        <x:v>1.2987845027695182</x:v>
      </x:c>
      <x:c r="E246" s="8" t="n">
        <x:v>1.7012154972304818</x:v>
      </x:c>
    </x:row>
    <x:row r="247">
      <x:c r="A247" s="7" t="str">
        <x:v>Converse Ranch I</x:v>
      </x:c>
      <x:c r="B247" s="7" t="str">
        <x:v>FY 2022-2023</x:v>
      </x:c>
      <x:c r="C247" s="10" t="n">
        <x:v>2</x:v>
      </x:c>
      <x:c r="D247" s="8" t="n">
        <x:v>17.610814491442238</x:v>
      </x:c>
      <x:c r="E247" s="8" t="n">
        <x:v>-15.610814491442238</x:v>
      </x:c>
    </x:row>
    <x:row r="248">
      <x:c r="A248" s="7" t="str">
        <x:v>Converse Ranch II</x:v>
      </x:c>
      <x:c r="B248" s="7" t="str">
        <x:v>FY 2022-2023</x:v>
      </x:c>
      <x:c r="C248" s="10" t="n">
        <x:v>8</x:v>
      </x:c>
      <x:c r="D248" s="8" t="n">
        <x:v>13.728559891503764</x:v>
      </x:c>
      <x:c r="E248" s="8" t="n">
        <x:v>-5.728559891503764</x:v>
      </x:c>
    </x:row>
    <x:row r="249">
      <x:c r="A249" s="7" t="str">
        <x:v>Cross Creek</x:v>
      </x:c>
      <x:c r="B249" s="7" t="str">
        <x:v>FY 2022-2023</x:v>
      </x:c>
      <x:c r="C249" s="10" t="n">
        <x:v>17</x:v>
      </x:c>
      <x:c r="D249" s="8" t="n">
        <x:v>15.608953541669603</x:v>
      </x:c>
      <x:c r="E249" s="8" t="n">
        <x:v>1.391046458330397</x:v>
      </x:c>
    </x:row>
    <x:row r="250">
      <x:c r="A250" s="7" t="str">
        <x:v>Cross Creek Scattered</x:v>
      </x:c>
      <x:c r="B250" s="7" t="str">
        <x:v>FY 2022-2023</x:v>
      </x:c>
      <x:c r="C250" s="10" t="n">
        <x:v>1</x:v>
      </x:c>
      <x:c r="D250" s="8" t="n">
        <x:v>-10.38892735536456</x:v>
      </x:c>
      <x:c r="E250" s="8" t="n">
        <x:v>11.38892735536456</x:v>
      </x:c>
    </x:row>
    <x:row r="251">
      <x:c r="A251" s="7" t="str">
        <x:v>Dr. Charles C. Andrews</x:v>
      </x:c>
      <x:c r="B251" s="7" t="str">
        <x:v>FY 2022-2023</x:v>
      </x:c>
      <x:c r="C251" s="10" t="n">
        <x:v>10</x:v>
      </x:c>
      <x:c r="D251" s="8" t="n">
        <x:v>7.957047756643314</x:v>
      </x:c>
      <x:c r="E251" s="8" t="n">
        <x:v>2.0429522433566856</x:v>
      </x:c>
    </x:row>
    <x:row r="252">
      <x:c r="A252" s="7" t="str">
        <x:v>East Meadows</x:v>
      </x:c>
      <x:c r="B252" s="7" t="str">
        <x:v>FY 2022-2023</x:v>
      </x:c>
      <x:c r="C252" s="10" t="n">
        <x:v>8</x:v>
      </x:c>
      <x:c r="D252" s="8" t="n">
        <x:v>24.136322524813842</x:v>
      </x:c>
      <x:c r="E252" s="8" t="n">
        <x:v>-16.136322524813842</x:v>
      </x:c>
    </x:row>
    <x:row r="253">
      <x:c r="A253" s="7" t="str">
        <x:v>East Meadows II</x:v>
      </x:c>
      <x:c r="B253" s="7" t="str">
        <x:v>FY 2022-2023</x:v>
      </x:c>
      <x:c r="C253" s="10" t="n">
        <x:v>10</x:v>
      </x:c>
      <x:c r="D253" s="8" t="n">
        <x:v>29.143619047243767</x:v>
      </x:c>
      <x:c r="E253" s="8" t="n">
        <x:v>-19.143619047243767</x:v>
      </x:c>
    </x:row>
    <x:row r="254">
      <x:c r="A254" s="7" t="str">
        <x:v>Escondida Apartments</x:v>
      </x:c>
      <x:c r="B254" s="7" t="str">
        <x:v>FY 2022-2023</x:v>
      </x:c>
      <x:c r="C254" s="10" t="n">
        <x:v>2</x:v>
      </x:c>
      <x:c r="D254" s="8" t="n">
        <x:v>13.074552578261885</x:v>
      </x:c>
      <x:c r="E254" s="8" t="n">
        <x:v>-11.074552578261885</x:v>
      </x:c>
    </x:row>
    <x:row r="255">
      <x:c r="A255" s="7" t="str">
        <x:v>Fair Avenue</x:v>
      </x:c>
      <x:c r="B255" s="7" t="str">
        <x:v>FY 2022-2023</x:v>
      </x:c>
      <x:c r="C255" s="10" t="n">
        <x:v>34</x:v>
      </x:c>
      <x:c r="D255" s="8" t="n">
        <x:v>19.823644071218546</x:v>
      </x:c>
      <x:c r="E255" s="8" t="n">
        <x:v>14.176355928781454</x:v>
      </x:c>
    </x:row>
    <x:row r="256">
      <x:c r="A256" s="7" t="str">
        <x:v>Francis J. Furey</x:v>
      </x:c>
      <x:c r="B256" s="7" t="str">
        <x:v>FY 2022-2023</x:v>
      </x:c>
      <x:c r="C256" s="10" t="n">
        <x:v>14</x:v>
      </x:c>
      <x:c r="D256" s="8" t="n">
        <x:v>16.39779634772917</x:v>
      </x:c>
      <x:c r="E256" s="8" t="n">
        <x:v>-2.3977963477291695</x:v>
      </x:c>
    </x:row>
    <x:row r="257">
      <x:c r="A257" s="7" t="str">
        <x:v>Frank Hornsby</x:v>
      </x:c>
      <x:c r="B257" s="7" t="str">
        <x:v>FY 2022-2023</x:v>
      </x:c>
      <x:c r="C257" s="10" t="n">
        <x:v>4</x:v>
      </x:c>
      <x:c r="D257" s="8" t="n">
        <x:v>8.065654142913234</x:v>
      </x:c>
      <x:c r="E257" s="8" t="n">
        <x:v>-4.065654142913234</x:v>
      </x:c>
    </x:row>
    <x:row r="258">
      <x:c r="A258" s="7" t="str">
        <x:v>Gardens at San Juan Square</x:v>
      </x:c>
      <x:c r="B258" s="7" t="str">
        <x:v>FY 2022-2023</x:v>
      </x:c>
      <x:c r="C258" s="10" t="n">
        <x:v>13</x:v>
      </x:c>
      <x:c r="D258" s="8" t="n">
        <x:v>18.309134653121635</x:v>
      </x:c>
      <x:c r="E258" s="8" t="n">
        <x:v>-5.309134653121635</x:v>
      </x:c>
    </x:row>
    <x:row r="259">
      <x:c r="A259" s="7" t="str">
        <x:v>Glen Park</x:v>
      </x:c>
      <x:c r="B259" s="7" t="str">
        <x:v>FY 2022-2023</x:v>
      </x:c>
      <x:c r="C259" s="10" t="n">
        <x:v>4</x:v>
      </x:c>
      <x:c r="D259" s="8" t="n">
        <x:v>10.350595865748224</x:v>
      </x:c>
      <x:c r="E259" s="8" t="n">
        <x:v>-6.3505958657482235</x:v>
      </x:c>
    </x:row>
    <x:row r="260">
      <x:c r="A260" s="7" t="str">
        <x:v>Guadalupe Subdivision</x:v>
      </x:c>
      <x:c r="B260" s="7" t="str">
        <x:v>FY 2022-2023</x:v>
      </x:c>
      <x:c r="C260" s="10" t="n">
        <x:v>4</x:v>
      </x:c>
      <x:c r="D260" s="8" t="n">
        <x:v>14.226875590739036</x:v>
      </x:c>
      <x:c r="E260" s="8" t="n">
        <x:v>-10.226875590739036</x:v>
      </x:c>
    </x:row>
    <x:row r="261">
      <x:c r="A261" s="7" t="str">
        <x:v>HB Gonzalez Apartments</x:v>
      </x:c>
      <x:c r="B261" s="7" t="str">
        <x:v>FY 2022-2023</x:v>
      </x:c>
      <x:c r="C261" s="10" t="n">
        <x:v>16</x:v>
      </x:c>
      <x:c r="D261" s="8" t="n">
        <x:v>7.264720343961832</x:v>
      </x:c>
      <x:c r="E261" s="8" t="n">
        <x:v>8.735279656038168</x:v>
      </x:c>
    </x:row>
    <x:row r="262">
      <x:c r="A262" s="7" t="str">
        <x:v>Hemisview Village</x:v>
      </x:c>
      <x:c r="B262" s="7" t="str">
        <x:v>FY 2022-2023</x:v>
      </x:c>
      <x:c r="C262" s="10" t="n">
        <x:v>7</x:v>
      </x:c>
      <x:c r="D262" s="8" t="n">
        <x:v>0.47114959824506286</x:v>
      </x:c>
      <x:c r="E262" s="8" t="n">
        <x:v>6.528850401754937</x:v>
      </x:c>
    </x:row>
    <x:row r="263">
      <x:c r="A263" s="7" t="str">
        <x:v>Highview</x:v>
      </x:c>
      <x:c r="B263" s="7" t="str">
        <x:v>FY 2022-2023</x:v>
      </x:c>
      <x:c r="C263" s="10" t="n">
        <x:v>14</x:v>
      </x:c>
      <x:c r="D263" s="8" t="n">
        <x:v>23.49601195143486</x:v>
      </x:c>
      <x:c r="E263" s="8" t="n">
        <x:v>-9.496011951434859</x:v>
      </x:c>
    </x:row>
    <x:row r="264">
      <x:c r="A264" s="7" t="str">
        <x:v>Jewett Circle</x:v>
      </x:c>
      <x:c r="B264" s="7" t="str">
        <x:v>FY 2022-2023</x:v>
      </x:c>
      <x:c r="C264" s="10" t="n">
        <x:v>13</x:v>
      </x:c>
      <x:c r="D264" s="8" t="n">
        <x:v>6.826181129263452</x:v>
      </x:c>
      <x:c r="E264" s="8" t="n">
        <x:v>6.173818870736548</x:v>
      </x:c>
    </x:row>
    <x:row r="265">
      <x:c r="A265" s="7" t="str">
        <x:v>Kenwood Manor</x:v>
      </x:c>
      <x:c r="B265" s="7" t="str">
        <x:v>FY 2022-2023</x:v>
      </x:c>
      <x:c r="C265" s="10" t="n">
        <x:v>1</x:v>
      </x:c>
      <x:c r="D265" s="8" t="n">
        <x:v>19.475446348178664</x:v>
      </x:c>
      <x:c r="E265" s="8" t="n">
        <x:v>-18.475446348178664</x:v>
      </x:c>
    </x:row>
    <x:row r="266">
      <x:c r="A266" s="7" t="str">
        <x:v>Kenwood North</x:v>
      </x:c>
      <x:c r="B266" s="7" t="str">
        <x:v>FY 2022-2023</x:v>
      </x:c>
      <x:c r="C266" s="10" t="n">
        <x:v>7</x:v>
      </x:c>
      <x:c r="D266" s="8" t="n">
        <x:v>14.33773230266238</x:v>
      </x:c>
      <x:c r="E266" s="8" t="n">
        <x:v>-7.3377323026623795</x:v>
      </x:c>
    </x:row>
    <x:row r="267">
      <x:c r="A267" s="7" t="str">
        <x:v>L.C. Rutledge</x:v>
      </x:c>
      <x:c r="B267" s="7" t="str">
        <x:v>FY 2022-2023</x:v>
      </x:c>
      <x:c r="C267" s="10" t="n">
        <x:v>30</x:v>
      </x:c>
      <x:c r="D267" s="8" t="n">
        <x:v>11.143423145955996</x:v>
      </x:c>
      <x:c r="E267" s="8" t="n">
        <x:v>18.856576854044004</x:v>
      </x:c>
    </x:row>
    <x:row r="268">
      <x:c r="A268" s="7" t="str">
        <x:v>L.C. Rutledge Scattered</x:v>
      </x:c>
      <x:c r="B268" s="7" t="str">
        <x:v>FY 2022-2023</x:v>
      </x:c>
      <x:c r="C268" s="10" t="n">
        <x:v>5</x:v>
      </x:c>
      <x:c r="D268" s="8" t="n">
        <x:v>2.0313265894886214</x:v>
      </x:c>
      <x:c r="E268" s="8" t="n">
        <x:v>2.9686734105113786</x:v>
      </x:c>
    </x:row>
    <x:row r="269">
      <x:c r="A269" s="7" t="str">
        <x:v>Le Chalet</x:v>
      </x:c>
      <x:c r="B269" s="7" t="str">
        <x:v>FY 2022-2023</x:v>
      </x:c>
      <x:c r="C269" s="10" t="n">
        <x:v>3</x:v>
      </x:c>
      <x:c r="D269" s="8" t="n">
        <x:v>12.945724897698067</x:v>
      </x:c>
      <x:c r="E269" s="8" t="n">
        <x:v>-9.945724897698067</x:v>
      </x:c>
    </x:row>
    <x:row r="270">
      <x:c r="A270" s="7" t="str">
        <x:v>Legacy at Alazan</x:v>
      </x:c>
      <x:c r="B270" s="7" t="str">
        <x:v>FY 2022-2023</x:v>
      </x:c>
      <x:c r="C270" s="10" t="n">
        <x:v>4</x:v>
      </x:c>
      <x:c r="D270" s="8" t="n">
        <x:v>5.050974237659354</x:v>
      </x:c>
      <x:c r="E270" s="8" t="n">
        <x:v>-1.0509742376593536</x:v>
      </x:c>
    </x:row>
    <x:row r="271">
      <x:c r="A271" s="7" t="str">
        <x:v>Lewis Chatham</x:v>
      </x:c>
      <x:c r="B271" s="7" t="str">
        <x:v>FY 2022-2023</x:v>
      </x:c>
      <x:c r="C271" s="10" t="n">
        <x:v>10</x:v>
      </x:c>
      <x:c r="D271" s="8" t="n">
        <x:v>14.718640824262254</x:v>
      </x:c>
      <x:c r="E271" s="8" t="n">
        <x:v>-4.718640824262254</x:v>
      </x:c>
    </x:row>
    <x:row r="272">
      <x:c r="A272" s="7" t="str">
        <x:v>Lila Cockrell</x:v>
      </x:c>
      <x:c r="B272" s="7" t="str">
        <x:v>FY 2022-2023</x:v>
      </x:c>
      <x:c r="C272" s="10" t="n">
        <x:v>13</x:v>
      </x:c>
      <x:c r="D272" s="8" t="n">
        <x:v>2.789234260706687</x:v>
      </x:c>
      <x:c r="E272" s="8" t="n">
        <x:v>10.210765739293313</x:v>
      </x:c>
    </x:row>
    <x:row r="273">
      <x:c r="A273" s="7" t="str">
        <x:v>Lincoln Heights</x:v>
      </x:c>
      <x:c r="B273" s="7" t="str">
        <x:v>FY 2022-2023</x:v>
      </x:c>
      <x:c r="C273" s="10" t="n">
        <x:v>90</x:v>
      </x:c>
      <x:c r="D273" s="8" t="n">
        <x:v>28.984090019927383</x:v>
      </x:c>
      <x:c r="E273" s="8" t="n">
        <x:v>61.01590998007262</x:v>
      </x:c>
    </x:row>
    <x:row r="274">
      <x:c r="A274" s="7" t="str">
        <x:v>Madonna</x:v>
      </x:c>
      <x:c r="B274" s="7" t="str">
        <x:v>FY 2022-2023</x:v>
      </x:c>
      <x:c r="C274" s="10" t="n">
        <x:v>14</x:v>
      </x:c>
      <x:c r="D274" s="8" t="n">
        <x:v>7.006625709456029</x:v>
      </x:c>
      <x:c r="E274" s="8" t="n">
        <x:v>6.993374290543971</x:v>
      </x:c>
    </x:row>
    <x:row r="275">
      <x:c r="A275" s="7" t="str">
        <x:v>Marie Mcguire</x:v>
      </x:c>
      <x:c r="B275" s="7" t="str">
        <x:v>FY 2022-2023</x:v>
      </x:c>
      <x:c r="C275" s="10" t="n">
        <x:v>4</x:v>
      </x:c>
      <x:c r="D275" s="8" t="n">
        <x:v>6.174936027973014</x:v>
      </x:c>
      <x:c r="E275" s="8" t="n">
        <x:v>-2.174936027973014</x:v>
      </x:c>
    </x:row>
    <x:row r="276">
      <x:c r="A276" s="7" t="str">
        <x:v>Matt Garcia</x:v>
      </x:c>
      <x:c r="B276" s="7" t="str">
        <x:v>FY 2022-2023</x:v>
      </x:c>
      <x:c r="C276" s="10" t="n">
        <x:v>17</x:v>
      </x:c>
      <x:c r="D276" s="8" t="n">
        <x:v>22.39925036293191</x:v>
      </x:c>
      <x:c r="E276" s="8" t="n">
        <x:v>-5.399250362931909</x:v>
      </x:c>
    </x:row>
    <x:row r="277">
      <x:c r="A277" s="7" t="str">
        <x:v>Midcrown Seniors Pavillion</x:v>
      </x:c>
      <x:c r="B277" s="7" t="str">
        <x:v>FY 2022-2023</x:v>
      </x:c>
      <x:c r="C277" s="10" t="n">
        <x:v>6</x:v>
      </x:c>
      <x:c r="D277" s="8" t="n">
        <x:v>10.178115479145102</x:v>
      </x:c>
      <x:c r="E277" s="8" t="n">
        <x:v>-4.178115479145102</x:v>
      </x:c>
    </x:row>
    <x:row r="278">
      <x:c r="A278" s="7" t="str">
        <x:v>Mirasol Cottages/Duplexes 138</x:v>
      </x:c>
      <x:c r="B278" s="7" t="str">
        <x:v>FY 2022-2023</x:v>
      </x:c>
      <x:c r="C278" s="10" t="n">
        <x:v>4</x:v>
      </x:c>
      <x:c r="D278" s="8" t="n">
        <x:v>6.31072139665719</x:v>
      </x:c>
      <x:c r="E278" s="8" t="n">
        <x:v>-2.31072139665719</x:v>
      </x:c>
    </x:row>
    <x:row r="279">
      <x:c r="A279" s="7" t="str">
        <x:v>Mirasol Homes Target Site</x:v>
      </x:c>
      <x:c r="B279" s="7" t="str">
        <x:v>FY 2022-2023</x:v>
      </x:c>
      <x:c r="C279" s="10" t="n">
        <x:v>18</x:v>
      </x:c>
      <x:c r="D279" s="8" t="n">
        <x:v>14.674428915941657</x:v>
      </x:c>
      <x:c r="E279" s="8" t="n">
        <x:v>3.3255710840583426</x:v>
      </x:c>
    </x:row>
    <x:row r="280">
      <x:c r="A280" s="7" t="str">
        <x:v>Mirasol Townhomes</x:v>
      </x:c>
      <x:c r="B280" s="7" t="str">
        <x:v>FY 2022-2023</x:v>
      </x:c>
      <x:c r="C280" s="10" t="n">
        <x:v>6</x:v>
      </x:c>
      <x:c r="D280" s="8" t="n">
        <x:v>21.604936164510953</x:v>
      </x:c>
      <x:c r="E280" s="8" t="n">
        <x:v>-15.604936164510953</x:v>
      </x:c>
    </x:row>
    <x:row r="281">
      <x:c r="A281" s="7" t="str">
        <x:v>Mission Park</x:v>
      </x:c>
      <x:c r="B281" s="7" t="str">
        <x:v>FY 2022-2023</x:v>
      </x:c>
      <x:c r="C281" s="10" t="n">
        <x:v>24</x:v>
      </x:c>
      <x:c r="D281" s="8" t="n">
        <x:v>11.796648544001396</x:v>
      </x:c>
      <x:c r="E281" s="8" t="n">
        <x:v>12.203351455998604</x:v>
      </x:c>
    </x:row>
    <x:row r="282">
      <x:c r="A282" s="7" t="str">
        <x:v>Morris C. Beldon</x:v>
      </x:c>
      <x:c r="B282" s="7" t="str">
        <x:v>FY 2022-2023</x:v>
      </x:c>
      <x:c r="C282" s="10" t="n">
        <x:v>4</x:v>
      </x:c>
      <x:c r="D282" s="8" t="n">
        <x:v>9.13220236551</x:v>
      </x:c>
      <x:c r="E282" s="8" t="n">
        <x:v>-5.13220236551</x:v>
      </x:c>
    </x:row>
    <x:row r="283">
      <x:c r="A283" s="7" t="str">
        <x:v>O.P. Schnabel</x:v>
      </x:c>
      <x:c r="B283" s="7" t="str">
        <x:v>FY 2022-2023</x:v>
      </x:c>
      <x:c r="C283" s="10" t="n">
        <x:v>10</x:v>
      </x:c>
      <x:c r="D283" s="8" t="n">
        <x:v>8.574254093357458</x:v>
      </x:c>
      <x:c r="E283" s="8" t="n">
        <x:v>1.4257459066425415</x:v>
      </x:c>
    </x:row>
    <x:row r="284">
      <x:c r="A284" s="7" t="str">
        <x:v>Olive Park</x:v>
      </x:c>
      <x:c r="B284" s="7" t="str">
        <x:v>FY 2022-2023</x:v>
      </x:c>
      <x:c r="C284" s="10" t="n">
        <x:v>9</x:v>
      </x:c>
      <x:c r="D284" s="8" t="n">
        <x:v>17.09142771939862</x:v>
      </x:c>
      <x:c r="E284" s="8" t="n">
        <x:v>-8.09142771939862</x:v>
      </x:c>
    </x:row>
    <x:row r="285">
      <x:c r="A285" s="7" t="str">
        <x:v>Park Square</x:v>
      </x:c>
      <x:c r="B285" s="7" t="str">
        <x:v>FY 2022-2023</x:v>
      </x:c>
      <x:c r="C285" s="10" t="n">
        <x:v>12</x:v>
      </x:c>
      <x:c r="D285" s="8" t="n">
        <x:v>16.356207193302417</x:v>
      </x:c>
      <x:c r="E285" s="8" t="n">
        <x:v>-4.356207193302417</x:v>
      </x:c>
    </x:row>
    <x:row r="286">
      <x:c r="A286" s="7" t="str">
        <x:v>Parkview Apts</x:v>
      </x:c>
      <x:c r="B286" s="7" t="str">
        <x:v>FY 2022-2023</x:v>
      </x:c>
      <x:c r="C286" s="10" t="n">
        <x:v>30</x:v>
      </x:c>
      <x:c r="D286" s="8" t="n">
        <x:v>20.33245161101083</x:v>
      </x:c>
      <x:c r="E286" s="8" t="n">
        <x:v>9.667548388989172</x:v>
      </x:c>
    </x:row>
    <x:row r="287">
      <x:c r="A287" s="7" t="str">
        <x:v>Pin Oak I</x:v>
      </x:c>
      <x:c r="B287" s="7" t="str">
        <x:v>FY 2022-2023</x:v>
      </x:c>
      <x:c r="C287" s="10" t="n">
        <x:v>8</x:v>
      </x:c>
      <x:c r="D287" s="8" t="n">
        <x:v>10.569530225325193</x:v>
      </x:c>
      <x:c r="E287" s="8" t="n">
        <x:v>-2.5695302253251935</x:v>
      </x:c>
    </x:row>
    <x:row r="288">
      <x:c r="A288" s="7" t="str">
        <x:v>Pin Oak II</x:v>
      </x:c>
      <x:c r="B288" s="7" t="str">
        <x:v>FY 2022-2023</x:v>
      </x:c>
      <x:c r="C288" s="10" t="n">
        <x:v>3</x:v>
      </x:c>
      <x:c r="D288" s="8" t="n">
        <x:v>7.992900077408713</x:v>
      </x:c>
      <x:c r="E288" s="8" t="n">
        <x:v>-4.992900077408713</x:v>
      </x:c>
    </x:row>
    <x:row r="289">
      <x:c r="A289" s="7" t="str">
        <x:v>Raymundo Rangel</x:v>
      </x:c>
      <x:c r="B289" s="7" t="str">
        <x:v>FY 2022-2023</x:v>
      </x:c>
      <x:c r="C289" s="10" t="n">
        <x:v>5</x:v>
      </x:c>
      <x:c r="D289" s="8" t="n">
        <x:v>8.100682359193332</x:v>
      </x:c>
      <x:c r="E289" s="8" t="n">
        <x:v>-3.100682359193332</x:v>
      </x:c>
    </x:row>
    <x:row r="290">
      <x:c r="A290" s="7" t="str">
        <x:v>Refugio Street Apartments</x:v>
      </x:c>
      <x:c r="B290" s="7" t="str">
        <x:v>FY 2022-2023</x:v>
      </x:c>
      <x:c r="C290" s="10" t="n">
        <x:v>5</x:v>
      </x:c>
      <x:c r="D290" s="8" t="n">
        <x:v>18.020736238273575</x:v>
      </x:c>
      <x:c r="E290" s="8" t="n">
        <x:v>-13.020736238273575</x:v>
      </x:c>
    </x:row>
    <x:row r="291">
      <x:c r="A291" s="7" t="str">
        <x:v>Riverside</x:v>
      </x:c>
      <x:c r="B291" s="7" t="str">
        <x:v>FY 2022-2023</x:v>
      </x:c>
      <x:c r="C291" s="10" t="n">
        <x:v>20</x:v>
      </x:c>
      <x:c r="D291" s="8" t="n">
        <x:v>18.322695398809522</x:v>
      </x:c>
      <x:c r="E291" s="8" t="n">
        <x:v>1.6773046011904782</x:v>
      </x:c>
    </x:row>
    <x:row r="292">
      <x:c r="A292" s="7" t="str">
        <x:v>Sahara Ramsey</x:v>
      </x:c>
      <x:c r="B292" s="7" t="str">
        <x:v>FY 2022-2023</x:v>
      </x:c>
      <x:c r="C292" s="10" t="n">
        <x:v>2</x:v>
      </x:c>
      <x:c r="D292" s="8" t="n">
        <x:v>2.749911712426976</x:v>
      </x:c>
      <x:c r="E292" s="8" t="n">
        <x:v>-0.7499117124269761</x:v>
      </x:c>
    </x:row>
    <x:row r="293">
      <x:c r="A293" s="7" t="str">
        <x:v>San Juan Square</x:v>
      </x:c>
      <x:c r="B293" s="7" t="str">
        <x:v>FY 2022-2023</x:v>
      </x:c>
      <x:c r="C293" s="10" t="n">
        <x:v>3</x:v>
      </x:c>
      <x:c r="D293" s="8" t="n">
        <x:v>15.433193199191825</x:v>
      </x:c>
      <x:c r="E293" s="8" t="n">
        <x:v>-12.433193199191825</x:v>
      </x:c>
    </x:row>
    <x:row r="294">
      <x:c r="A294" s="7" t="str">
        <x:v>San Juan Square II</x:v>
      </x:c>
      <x:c r="B294" s="7" t="str">
        <x:v>FY 2022-2023</x:v>
      </x:c>
      <x:c r="C294" s="10" t="n">
        <x:v>5</x:v>
      </x:c>
      <x:c r="D294" s="8" t="n">
        <x:v>15.116077104534401</x:v>
      </x:c>
      <x:c r="E294" s="8" t="n">
        <x:v>-10.116077104534401</x:v>
      </x:c>
    </x:row>
    <x:row r="295">
      <x:c r="A295" s="7" t="str">
        <x:v>San Pedro Arms</x:v>
      </x:c>
      <x:c r="B295" s="7" t="str">
        <x:v>FY 2022-2023</x:v>
      </x:c>
      <x:c r="C295" s="10" t="n">
        <x:v>1</x:v>
      </x:c>
      <x:c r="D295" s="8" t="n">
        <x:v>14.974684883629125</x:v>
      </x:c>
      <x:c r="E295" s="8" t="n">
        <x:v>-13.974684883629125</x:v>
      </x:c>
    </x:row>
    <x:row r="296">
      <x:c r="A296" s="7" t="str">
        <x:v>South San Apartments</x:v>
      </x:c>
      <x:c r="B296" s="7" t="str">
        <x:v>FY 2022-2023</x:v>
      </x:c>
      <x:c r="C296" s="10" t="n">
        <x:v>4</x:v>
      </x:c>
      <x:c r="D296" s="8" t="n">
        <x:v>-2.8554289431293016</x:v>
      </x:c>
      <x:c r="E296" s="8" t="n">
        <x:v>6.855428943129302</x:v>
      </x:c>
    </x:row>
    <x:row r="297">
      <x:c r="A297" s="7" t="str">
        <x:v>Springview Building B</x:v>
      </x:c>
      <x:c r="B297" s="7" t="str">
        <x:v>FY 2022-2023</x:v>
      </x:c>
      <x:c r="C297" s="10" t="n">
        <x:v>21</x:v>
      </x:c>
      <x:c r="D297" s="8" t="n">
        <x:v>23.019479975541568</x:v>
      </x:c>
      <x:c r="E297" s="8" t="n">
        <x:v>-2.019479975541568</x:v>
      </x:c>
    </x:row>
    <x:row r="298">
      <x:c r="A298" s="7" t="str">
        <x:v>Springview Building C</x:v>
      </x:c>
      <x:c r="B298" s="7" t="str">
        <x:v>FY 2022-2023</x:v>
      </x:c>
      <x:c r="C298" s="10" t="n">
        <x:v>9</x:v>
      </x:c>
      <x:c r="D298" s="8" t="n">
        <x:v>22.12739411818777</x:v>
      </x:c>
      <x:c r="E298" s="8" t="n">
        <x:v>-13.12739411818777</x:v>
      </x:c>
    </x:row>
    <x:row r="299">
      <x:c r="A299" s="7" t="str">
        <x:v>Springview Multi-Family</x:v>
      </x:c>
      <x:c r="B299" s="7" t="str">
        <x:v>FY 2022-2023</x:v>
      </x:c>
      <x:c r="C299" s="10" t="n">
        <x:v>29</x:v>
      </x:c>
      <x:c r="D299" s="8" t="n">
        <x:v>18.31527434189213</x:v>
      </x:c>
      <x:c r="E299" s="8" t="n">
        <x:v>10.684725658107869</x:v>
      </x:c>
    </x:row>
    <x:row r="300">
      <x:c r="A300" s="7" t="str">
        <x:v>Springview Senior Housing</x:v>
      </x:c>
      <x:c r="B300" s="7" t="str">
        <x:v>FY 2022-2023</x:v>
      </x:c>
      <x:c r="C300" s="10" t="n">
        <x:v>6</x:v>
      </x:c>
      <x:c r="D300" s="8" t="n">
        <x:v>0.9863901977758817</x:v>
      </x:c>
      <x:c r="E300" s="8" t="n">
        <x:v>5.013609802224118</x:v>
      </x:c>
    </x:row>
    <x:row r="301">
      <x:c r="A301" s="7" t="str">
        <x:v>Sun Park Lane</x:v>
      </x:c>
      <x:c r="B301" s="7" t="str">
        <x:v>FY 2022-2023</x:v>
      </x:c>
      <x:c r="C301" s="10" t="n">
        <x:v>9</x:v>
      </x:c>
      <x:c r="D301" s="8" t="n">
        <x:v>11.030125898285027</x:v>
      </x:c>
      <x:c r="E301" s="8" t="n">
        <x:v>-2.0301258982850268</x:v>
      </x:c>
    </x:row>
    <x:row r="302">
      <x:c r="A302" s="7" t="str">
        <x:v>Sutton Oaks Phase I</x:v>
      </x:c>
      <x:c r="B302" s="7" t="str">
        <x:v>FY 2022-2023</x:v>
      </x:c>
      <x:c r="C302" s="10" t="n">
        <x:v>2</x:v>
      </x:c>
      <x:c r="D302" s="8" t="n">
        <x:v>13.368348707261779</x:v>
      </x:c>
      <x:c r="E302" s="8" t="n">
        <x:v>-11.368348707261779</x:v>
      </x:c>
    </x:row>
    <x:row r="303">
      <x:c r="A303" s="7" t="str">
        <x:v>TL Shaley Apartments</x:v>
      </x:c>
      <x:c r="B303" s="7" t="str">
        <x:v>FY 2022-2023</x:v>
      </x:c>
      <x:c r="C303" s="10" t="n">
        <x:v>11</x:v>
      </x:c>
      <x:c r="D303" s="8" t="n">
        <x:v>17.642937125112304</x:v>
      </x:c>
      <x:c r="E303" s="8" t="n">
        <x:v>-6.642937125112304</x:v>
      </x:c>
    </x:row>
    <x:row r="304">
      <x:c r="A304" s="7" t="str">
        <x:v>Tarry Towne Apartments</x:v>
      </x:c>
      <x:c r="B304" s="7" t="str">
        <x:v>FY 2022-2023</x:v>
      </x:c>
      <x:c r="C304" s="10" t="n">
        <x:v>9</x:v>
      </x:c>
      <x:c r="D304" s="8" t="n">
        <x:v>5.258948369745973</x:v>
      </x:c>
      <x:c r="E304" s="8" t="n">
        <x:v>3.7410516302540273</x:v>
      </x:c>
    </x:row>
    <x:row r="305">
      <x:c r="A305" s="7" t="str">
        <x:v>Tarry Towne Scattered</x:v>
      </x:c>
      <x:c r="B305" s="7" t="str">
        <x:v>FY 2022-2023</x:v>
      </x:c>
      <x:c r="C305" s="10" t="n">
        <x:v>1</x:v>
      </x:c>
      <x:c r="D305" s="8" t="n">
        <x:v>3.3729343562672813</x:v>
      </x:c>
      <x:c r="E305" s="8" t="n">
        <x:v>-2.3729343562672813</x:v>
      </x:c>
    </x:row>
    <x:row r="306">
      <x:c r="A306" s="7" t="str">
        <x:v>The Alhambra Apartments</x:v>
      </x:c>
      <x:c r="B306" s="7" t="str">
        <x:v>FY 2022-2023</x:v>
      </x:c>
      <x:c r="C306" s="10" t="n">
        <x:v>1</x:v>
      </x:c>
      <x:c r="D306" s="8" t="n">
        <x:v>-8.104356007793822</x:v>
      </x:c>
      <x:c r="E306" s="8" t="n">
        <x:v>9.104356007793822</x:v>
      </x:c>
    </x:row>
    <x:row r="307">
      <x:c r="A307" s="7" t="str">
        <x:v>The Midway</x:v>
      </x:c>
      <x:c r="B307" s="7" t="str">
        <x:v>FY 2022-2023</x:v>
      </x:c>
      <x:c r="C307" s="10" t="n">
        <x:v>2</x:v>
      </x:c>
      <x:c r="D307" s="8" t="n">
        <x:v>-0.9639948373257399</x:v>
      </x:c>
      <x:c r="E307" s="8" t="n">
        <x:v>2.96399483732574</x:v>
      </x:c>
    </x:row>
    <x:row r="308">
      <x:c r="A308" s="7" t="str">
        <x:v>The Park at Sutton Oaks</x:v>
      </x:c>
      <x:c r="B308" s="7" t="str">
        <x:v>FY 2022-2023</x:v>
      </x:c>
      <x:c r="C308" s="10" t="n">
        <x:v>12</x:v>
      </x:c>
      <x:c r="D308" s="8" t="n">
        <x:v>15.7655173403555</x:v>
      </x:c>
      <x:c r="E308" s="8" t="n">
        <x:v>-3.7655173403554993</x:v>
      </x:c>
    </x:row>
    <x:row r="309">
      <x:c r="A309" s="7" t="str">
        <x:v>Victoria Plaza</x:v>
      </x:c>
      <x:c r="B309" s="7" t="str">
        <x:v>FY 2022-2023</x:v>
      </x:c>
      <x:c r="C309" s="10" t="n">
        <x:v>2</x:v>
      </x:c>
      <x:c r="D309" s="8" t="n">
        <x:v>22.294649348566203</x:v>
      </x:c>
      <x:c r="E309" s="8" t="n">
        <x:v>-20.294649348566203</x:v>
      </x:c>
    </x:row>
    <x:row r="310">
      <x:c r="A310" s="7" t="str">
        <x:v>Villa Hermosa</x:v>
      </x:c>
      <x:c r="B310" s="7" t="str">
        <x:v>FY 2022-2023</x:v>
      </x:c>
      <x:c r="C310" s="10" t="n">
        <x:v>8</x:v>
      </x:c>
      <x:c r="D310" s="8" t="n">
        <x:v>17.335745965129405</x:v>
      </x:c>
      <x:c r="E310" s="8" t="n">
        <x:v>-9.335745965129405</x:v>
      </x:c>
    </x:row>
    <x:row r="311">
      <x:c r="A311" s="7" t="str">
        <x:v>Villa Tranchese</x:v>
      </x:c>
      <x:c r="B311" s="7" t="str">
        <x:v>FY 2022-2023</x:v>
      </x:c>
      <x:c r="C311" s="10" t="n">
        <x:v>26</x:v>
      </x:c>
      <x:c r="D311" s="8" t="n">
        <x:v>14.055784334354724</x:v>
      </x:c>
      <x:c r="E311" s="8" t="n">
        <x:v>11.944215665645276</x:v>
      </x:c>
    </x:row>
    <x:row r="312">
      <x:c r="A312" s="7" t="str">
        <x:v>Villa Veramendi</x:v>
      </x:c>
      <x:c r="B312" s="7" t="str">
        <x:v>FY 2022-2023</x:v>
      </x:c>
      <x:c r="C312" s="10" t="n">
        <x:v>35</x:v>
      </x:c>
      <x:c r="D312" s="8" t="n">
        <x:v>18.3732467945305</x:v>
      </x:c>
      <x:c r="E312" s="8" t="n">
        <x:v>16.6267532054695</x:v>
      </x:c>
    </x:row>
    <x:row r="313">
      <x:c r="A313" s="7" t="str">
        <x:v>Village East</x:v>
      </x:c>
      <x:c r="B313" s="7" t="str">
        <x:v>FY 2022-2023</x:v>
      </x:c>
      <x:c r="C313" s="10" t="n">
        <x:v>3</x:v>
      </x:c>
      <x:c r="D313" s="8" t="n">
        <x:v>14.522419585334838</x:v>
      </x:c>
      <x:c r="E313" s="8" t="n">
        <x:v>-11.522419585334838</x:v>
      </x:c>
    </x:row>
    <x:row r="314">
      <x:c r="A314" s="7" t="str">
        <x:v>W.C. White</x:v>
      </x:c>
      <x:c r="B314" s="7" t="str">
        <x:v>FY 2022-2023</x:v>
      </x:c>
      <x:c r="C314" s="10" t="n">
        <x:v>7</x:v>
      </x:c>
      <x:c r="D314" s="8" t="n">
        <x:v>1.0874701021072717</x:v>
      </x:c>
      <x:c r="E314" s="8" t="n">
        <x:v>5.912529897892728</x:v>
      </x:c>
    </x:row>
    <x:row r="315">
      <x:c r="A315" s="7" t="str">
        <x:v>Westway Apartments</x:v>
      </x:c>
      <x:c r="B315" s="7" t="str">
        <x:v>FY 2022-2023</x:v>
      </x:c>
      <x:c r="C315" s="10" t="n">
        <x:v>30</x:v>
      </x:c>
      <x:c r="D315" s="8" t="n">
        <x:v>17.83210565183046</x:v>
      </x:c>
      <x:c r="E315" s="8" t="n">
        <x:v>12.16789434816954</x:v>
      </x:c>
    </x:row>
    <x:row r="316">
      <x:c r="A316" s="7" t="str">
        <x:v>Wheatley Park Senior Living</x:v>
      </x:c>
      <x:c r="B316" s="7" t="str">
        <x:v>FY 2022-2023</x:v>
      </x:c>
      <x:c r="C316" s="10" t="n">
        <x:v>3</x:v>
      </x:c>
      <x:c r="D316" s="8" t="n">
        <x:v>16.403600947666988</x:v>
      </x:c>
      <x:c r="E316" s="8" t="n">
        <x:v>-13.403600947666988</x:v>
      </x:c>
    </x:row>
    <x:row r="317">
      <x:c r="A317" s="7" t="str">
        <x:v>William R. Sinkin</x:v>
      </x:c>
      <x:c r="B317" s="7" t="str">
        <x:v>FY 2022-2023</x:v>
      </x:c>
      <x:c r="C317" s="10" t="n">
        <x:v>12</x:v>
      </x:c>
      <x:c r="D317" s="8" t="n">
        <x:v>11.52397325463022</x:v>
      </x:c>
      <x:c r="E317" s="8" t="n">
        <x:v>0.4760267453697793</x:v>
      </x:c>
    </x:row>
    <x:row r="318">
      <x:c r="A318" s="7" t="str">
        <x:v>Williamsburg</x:v>
      </x:c>
      <x:c r="B318" s="7" t="str">
        <x:v>FY 2022-2023</x:v>
      </x:c>
      <x:c r="C318" s="10" t="n">
        <x:v>2</x:v>
      </x:c>
      <x:c r="D318" s="8" t="n">
        <x:v>17.837241258973375</x:v>
      </x:c>
      <x:c r="E318" s="8" t="n">
        <x:v>-15.837241258973375</x:v>
      </x:c>
    </x:row>
    <x:row r="319">
      <x:c r="A319" s="7" t="str">
        <x:v>Alazan</x:v>
      </x:c>
      <x:c r="B319" s="7" t="str">
        <x:v>FY 2023-2024</x:v>
      </x:c>
      <x:c r="C319" s="10" t="n">
        <x:v>101</x:v>
      </x:c>
      <x:c r="D319" s="8" t="n">
        <x:v>28.5249980265055</x:v>
      </x:c>
      <x:c r="E319" s="8" t="n">
        <x:v>72.4750019734945</x:v>
      </x:c>
    </x:row>
    <x:row r="320">
      <x:c r="A320" s="7" t="str">
        <x:v>Apache</x:v>
      </x:c>
      <x:c r="B320" s="7" t="str">
        <x:v>FY 2023-2024</x:v>
      </x:c>
      <x:c r="C320" s="10" t="n">
        <x:v>37</x:v>
      </x:c>
      <x:c r="D320" s="8" t="n">
        <x:v>27.52870122542178</x:v>
      </x:c>
      <x:c r="E320" s="8" t="n">
        <x:v>9.47129877457822</x:v>
      </x:c>
    </x:row>
    <x:row r="321">
      <x:c r="A321" s="7" t="str">
        <x:v>Blanco Apartments</x:v>
      </x:c>
      <x:c r="B321" s="7" t="str">
        <x:v>FY 2023-2024</x:v>
      </x:c>
      <x:c r="C321" s="10" t="n">
        <x:v>17</x:v>
      </x:c>
      <x:c r="D321" s="8" t="n">
        <x:v>15.852394665656629</x:v>
      </x:c>
      <x:c r="E321" s="8" t="n">
        <x:v>1.1476053343433712</x:v>
      </x:c>
    </x:row>
    <x:row r="322">
      <x:c r="A322" s="7" t="str">
        <x:v>Cassiano Homes</x:v>
      </x:c>
      <x:c r="B322" s="7" t="str">
        <x:v>FY 2023-2024</x:v>
      </x:c>
      <x:c r="C322" s="10" t="n">
        <x:v>115</x:v>
      </x:c>
      <x:c r="D322" s="8" t="n">
        <x:v>25.601786461055724</x:v>
      </x:c>
      <x:c r="E322" s="8" t="n">
        <x:v>89.39821353894428</x:v>
      </x:c>
    </x:row>
    <x:row r="323">
      <x:c r="A323" s="7" t="str">
        <x:v>Cheryl West</x:v>
      </x:c>
      <x:c r="B323" s="7" t="str">
        <x:v>FY 2023-2024</x:v>
      </x:c>
      <x:c r="C323" s="10" t="n">
        <x:v>19</x:v>
      </x:c>
      <x:c r="D323" s="8" t="n">
        <x:v>16.214811720235485</x:v>
      </x:c>
      <x:c r="E323" s="8" t="n">
        <x:v>2.7851882797645153</x:v>
      </x:c>
    </x:row>
    <x:row r="324">
      <x:c r="A324" s="7" t="str">
        <x:v>Christ The King</x:v>
      </x:c>
      <x:c r="B324" s="7" t="str">
        <x:v>FY 2023-2024</x:v>
      </x:c>
      <x:c r="C324" s="10" t="n">
        <x:v>5</x:v>
      </x:c>
      <x:c r="D324" s="8" t="n">
        <x:v>6.432228084663886</x:v>
      </x:c>
      <x:c r="E324" s="8" t="n">
        <x:v>-1.432228084663886</x:v>
      </x:c>
    </x:row>
    <x:row r="325">
      <x:c r="A325" s="7" t="str">
        <x:v>Col. George Cisneros</x:v>
      </x:c>
      <x:c r="B325" s="7" t="str">
        <x:v>FY 2023-2024</x:v>
      </x:c>
      <x:c r="C325" s="10" t="n">
        <x:v>13</x:v>
      </x:c>
      <x:c r="D325" s="8" t="n">
        <x:v>12.14604705464836</x:v>
      </x:c>
      <x:c r="E325" s="8" t="n">
        <x:v>0.8539529453516401</x:v>
      </x:c>
    </x:row>
    <x:row r="326">
      <x:c r="A326" s="7" t="str">
        <x:v>College Park</x:v>
      </x:c>
      <x:c r="B326" s="7" t="str">
        <x:v>FY 2023-2024</x:v>
      </x:c>
      <x:c r="C326" s="10" t="n">
        <x:v>4</x:v>
      </x:c>
      <x:c r="D326" s="8" t="n">
        <x:v>-2.5002057289788775</x:v>
      </x:c>
      <x:c r="E326" s="8" t="n">
        <x:v>6.5002057289788775</x:v>
      </x:c>
    </x:row>
    <x:row r="327">
      <x:c r="A327" s="7" t="str">
        <x:v>College Park Addition</x:v>
      </x:c>
      <x:c r="B327" s="7" t="str">
        <x:v>FY 2023-2024</x:v>
      </x:c>
      <x:c r="C327" s="10" t="n">
        <x:v>13</x:v>
      </x:c>
      <x:c r="D327" s="8" t="n">
        <x:v>12.400589613188531</x:v>
      </x:c>
      <x:c r="E327" s="8" t="n">
        <x:v>0.5994103868114689</x:v>
      </x:c>
    </x:row>
    <x:row r="328">
      <x:c r="A328" s="7" t="str">
        <x:v>Converse Ranch I</x:v>
      </x:c>
      <x:c r="B328" s="7" t="str">
        <x:v>FY 2023-2024</x:v>
      </x:c>
      <x:c r="C328" s="10" t="n">
        <x:v>4</x:v>
      </x:c>
      <x:c r="D328" s="8" t="n">
        <x:v>13.641857269898628</x:v>
      </x:c>
      <x:c r="E328" s="8" t="n">
        <x:v>-9.641857269898628</x:v>
      </x:c>
    </x:row>
    <x:row r="329">
      <x:c r="A329" s="7" t="str">
        <x:v>Converse Ranch II</x:v>
      </x:c>
      <x:c r="B329" s="7" t="str">
        <x:v>FY 2023-2024</x:v>
      </x:c>
      <x:c r="C329" s="10" t="n">
        <x:v>4</x:v>
      </x:c>
      <x:c r="D329" s="8" t="n">
        <x:v>5.141632808977911</x:v>
      </x:c>
      <x:c r="E329" s="8" t="n">
        <x:v>-1.1416328089779109</x:v>
      </x:c>
    </x:row>
    <x:row r="330">
      <x:c r="A330" s="7" t="str">
        <x:v>Cross Creek</x:v>
      </x:c>
      <x:c r="B330" s="7" t="str">
        <x:v>FY 2023-2024</x:v>
      </x:c>
      <x:c r="C330" s="10" t="n">
        <x:v>13</x:v>
      </x:c>
      <x:c r="D330" s="8" t="n">
        <x:v>21.688031322653465</x:v>
      </x:c>
      <x:c r="E330" s="8" t="n">
        <x:v>-8.688031322653465</x:v>
      </x:c>
    </x:row>
    <x:row r="331">
      <x:c r="A331" s="7" t="str">
        <x:v>Dr. Charles C. Andrews</x:v>
      </x:c>
      <x:c r="B331" s="7" t="str">
        <x:v>FY 2023-2024</x:v>
      </x:c>
      <x:c r="C331" s="10" t="n">
        <x:v>10</x:v>
      </x:c>
      <x:c r="D331" s="8" t="n">
        <x:v>7.872964938453623</x:v>
      </x:c>
      <x:c r="E331" s="8" t="n">
        <x:v>2.127035061546377</x:v>
      </x:c>
    </x:row>
    <x:row r="332">
      <x:c r="A332" s="7" t="str">
        <x:v>East Meadows</x:v>
      </x:c>
      <x:c r="B332" s="7" t="str">
        <x:v>FY 2023-2024</x:v>
      </x:c>
      <x:c r="C332" s="10" t="n">
        <x:v>7</x:v>
      </x:c>
      <x:c r="D332" s="8" t="n">
        <x:v>25.113112525255847</x:v>
      </x:c>
      <x:c r="E332" s="8" t="n">
        <x:v>-18.113112525255847</x:v>
      </x:c>
    </x:row>
    <x:row r="333">
      <x:c r="A333" s="7" t="str">
        <x:v>East Meadows II</x:v>
      </x:c>
      <x:c r="B333" s="7" t="str">
        <x:v>FY 2023-2024</x:v>
      </x:c>
      <x:c r="C333" s="10" t="n">
        <x:v>7</x:v>
      </x:c>
      <x:c r="D333" s="8" t="n">
        <x:v>32.472484960800024</x:v>
      </x:c>
      <x:c r="E333" s="8" t="n">
        <x:v>-25.472484960800024</x:v>
      </x:c>
    </x:row>
    <x:row r="334">
      <x:c r="A334" s="7" t="str">
        <x:v>Escondida Apartments</x:v>
      </x:c>
      <x:c r="B334" s="7" t="str">
        <x:v>FY 2023-2024</x:v>
      </x:c>
      <x:c r="C334" s="10" t="n">
        <x:v>3</x:v>
      </x:c>
      <x:c r="D334" s="8" t="n">
        <x:v>11.422285097980378</x:v>
      </x:c>
      <x:c r="E334" s="8" t="n">
        <x:v>-8.422285097980378</x:v>
      </x:c>
    </x:row>
    <x:row r="335">
      <x:c r="A335" s="7" t="str">
        <x:v>Fair Avenue</x:v>
      </x:c>
      <x:c r="B335" s="7" t="str">
        <x:v>FY 2023-2024</x:v>
      </x:c>
      <x:c r="C335" s="10" t="n">
        <x:v>36</x:v>
      </x:c>
      <x:c r="D335" s="8" t="n">
        <x:v>12.651613735665816</x:v>
      </x:c>
      <x:c r="E335" s="8" t="n">
        <x:v>23.348386264334184</x:v>
      </x:c>
    </x:row>
    <x:row r="336">
      <x:c r="A336" s="7" t="str">
        <x:v>Francis J. Furey</x:v>
      </x:c>
      <x:c r="B336" s="7" t="str">
        <x:v>FY 2023-2024</x:v>
      </x:c>
      <x:c r="C336" s="10" t="n">
        <x:v>19</x:v>
      </x:c>
      <x:c r="D336" s="8" t="n">
        <x:v>15.258627965870035</x:v>
      </x:c>
      <x:c r="E336" s="8" t="n">
        <x:v>3.7413720341299648</x:v>
      </x:c>
    </x:row>
    <x:row r="337">
      <x:c r="A337" s="7" t="str">
        <x:v>Frank Hornsby</x:v>
      </x:c>
      <x:c r="B337" s="7" t="str">
        <x:v>FY 2023-2024</x:v>
      </x:c>
      <x:c r="C337" s="10" t="n">
        <x:v>12</x:v>
      </x:c>
      <x:c r="D337" s="8" t="n">
        <x:v>8.625489206253246</x:v>
      </x:c>
      <x:c r="E337" s="8" t="n">
        <x:v>3.3745107937467544</x:v>
      </x:c>
    </x:row>
    <x:row r="338">
      <x:c r="A338" s="7" t="str">
        <x:v>Gardens at San Juan Square</x:v>
      </x:c>
      <x:c r="B338" s="7" t="str">
        <x:v>FY 2023-2024</x:v>
      </x:c>
      <x:c r="C338" s="10" t="n">
        <x:v>17</x:v>
      </x:c>
      <x:c r="D338" s="8" t="n">
        <x:v>13.369136897796153</x:v>
      </x:c>
      <x:c r="E338" s="8" t="n">
        <x:v>3.630863102203847</x:v>
      </x:c>
    </x:row>
    <x:row r="339">
      <x:c r="A339" s="7" t="str">
        <x:v>Glen Park</x:v>
      </x:c>
      <x:c r="B339" s="7" t="str">
        <x:v>FY 2023-2024</x:v>
      </x:c>
      <x:c r="C339" s="10" t="n">
        <x:v>6</x:v>
      </x:c>
      <x:c r="D339" s="8" t="n">
        <x:v>17.09678026790298</x:v>
      </x:c>
      <x:c r="E339" s="8" t="n">
        <x:v>-11.096780267902979</x:v>
      </x:c>
    </x:row>
    <x:row r="340">
      <x:c r="A340" s="7" t="str">
        <x:v>Guadalupe Subdivision</x:v>
      </x:c>
      <x:c r="B340" s="7" t="str">
        <x:v>FY 2023-2024</x:v>
      </x:c>
      <x:c r="C340" s="10" t="n">
        <x:v>5</x:v>
      </x:c>
      <x:c r="D340" s="8" t="n">
        <x:v>14.228727218394152</x:v>
      </x:c>
      <x:c r="E340" s="8" t="n">
        <x:v>-9.228727218394152</x:v>
      </x:c>
    </x:row>
    <x:row r="341">
      <x:c r="A341" s="7" t="str">
        <x:v>HB Gonzalez Apartments</x:v>
      </x:c>
      <x:c r="B341" s="7" t="str">
        <x:v>FY 2023-2024</x:v>
      </x:c>
      <x:c r="C341" s="10" t="n">
        <x:v>12</x:v>
      </x:c>
      <x:c r="D341" s="8" t="n">
        <x:v>6.10615385422923</x:v>
      </x:c>
      <x:c r="E341" s="8" t="n">
        <x:v>5.89384614577077</x:v>
      </x:c>
    </x:row>
    <x:row r="342">
      <x:c r="A342" s="7" t="str">
        <x:v>Hemisview Village</x:v>
      </x:c>
      <x:c r="B342" s="7" t="str">
        <x:v>FY 2023-2024</x:v>
      </x:c>
      <x:c r="C342" s="10" t="n">
        <x:v>3</x:v>
      </x:c>
      <x:c r="D342" s="8" t="n">
        <x:v>2.8883286614404438</x:v>
      </x:c>
      <x:c r="E342" s="8" t="n">
        <x:v>0.11167133855955624</x:v>
      </x:c>
    </x:row>
    <x:row r="343">
      <x:c r="A343" s="7" t="str">
        <x:v>Highview</x:v>
      </x:c>
      <x:c r="B343" s="7" t="str">
        <x:v>FY 2023-2024</x:v>
      </x:c>
      <x:c r="C343" s="10" t="n">
        <x:v>13</x:v>
      </x:c>
      <x:c r="D343" s="8" t="n">
        <x:v>20.43783356977568</x:v>
      </x:c>
      <x:c r="E343" s="8" t="n">
        <x:v>-7.43783356977568</x:v>
      </x:c>
    </x:row>
    <x:row r="344">
      <x:c r="A344" s="7" t="str">
        <x:v>Jewett Circle</x:v>
      </x:c>
      <x:c r="B344" s="7" t="str">
        <x:v>FY 2023-2024</x:v>
      </x:c>
      <x:c r="C344" s="10" t="n">
        <x:v>11</x:v>
      </x:c>
      <x:c r="D344" s="8" t="n">
        <x:v>8.101232320309373</x:v>
      </x:c>
      <x:c r="E344" s="8" t="n">
        <x:v>2.8987676796906268</x:v>
      </x:c>
    </x:row>
    <x:row r="345">
      <x:c r="A345" s="7" t="str">
        <x:v>Kenwood Manor</x:v>
      </x:c>
      <x:c r="B345" s="7" t="str">
        <x:v>FY 2023-2024</x:v>
      </x:c>
      <x:c r="C345" s="10" t="n">
        <x:v>3</x:v>
      </x:c>
      <x:c r="D345" s="8" t="n">
        <x:v>10.231807620414934</x:v>
      </x:c>
      <x:c r="E345" s="8" t="n">
        <x:v>-7.2318076204149335</x:v>
      </x:c>
    </x:row>
    <x:row r="346">
      <x:c r="A346" s="7" t="str">
        <x:v>Kenwood North</x:v>
      </x:c>
      <x:c r="B346" s="7" t="str">
        <x:v>FY 2023-2024</x:v>
      </x:c>
      <x:c r="C346" s="10" t="n">
        <x:v>4</x:v>
      </x:c>
      <x:c r="D346" s="8" t="n">
        <x:v>5.61349087152896</x:v>
      </x:c>
      <x:c r="E346" s="8" t="n">
        <x:v>-1.6134908715289598</x:v>
      </x:c>
    </x:row>
    <x:row r="347">
      <x:c r="A347" s="7" t="str">
        <x:v>L.C. Rutledge</x:v>
      </x:c>
      <x:c r="B347" s="7" t="str">
        <x:v>FY 2023-2024</x:v>
      </x:c>
      <x:c r="C347" s="10" t="n">
        <x:v>12</x:v>
      </x:c>
      <x:c r="D347" s="8" t="n">
        <x:v>11.731789920764045</x:v>
      </x:c>
      <x:c r="E347" s="8" t="n">
        <x:v>0.2682100792359545</x:v>
      </x:c>
    </x:row>
    <x:row r="348">
      <x:c r="A348" s="7" t="str">
        <x:v>L.C. Rutledge Scattered</x:v>
      </x:c>
      <x:c r="B348" s="7" t="str">
        <x:v>FY 2023-2024</x:v>
      </x:c>
      <x:c r="C348" s="10" t="n">
        <x:v>4</x:v>
      </x:c>
      <x:c r="D348" s="8" t="n">
        <x:v>11.231534804910444</x:v>
      </x:c>
      <x:c r="E348" s="8" t="n">
        <x:v>-7.231534804910444</x:v>
      </x:c>
    </x:row>
    <x:row r="349">
      <x:c r="A349" s="7" t="str">
        <x:v>Le Chalet</x:v>
      </x:c>
      <x:c r="B349" s="7" t="str">
        <x:v>FY 2023-2024</x:v>
      </x:c>
      <x:c r="C349" s="10" t="n">
        <x:v>9</x:v>
      </x:c>
      <x:c r="D349" s="8" t="n">
        <x:v>5.606651102596222</x:v>
      </x:c>
      <x:c r="E349" s="8" t="n">
        <x:v>3.3933488974037784</x:v>
      </x:c>
    </x:row>
    <x:row r="350">
      <x:c r="A350" s="7" t="str">
        <x:v>Legacy at Alazan</x:v>
      </x:c>
      <x:c r="B350" s="7" t="str">
        <x:v>FY 2023-2024</x:v>
      </x:c>
      <x:c r="C350" s="10" t="n">
        <x:v>4</x:v>
      </x:c>
      <x:c r="D350" s="8" t="n">
        <x:v>22.182965454176568</x:v>
      </x:c>
      <x:c r="E350" s="8" t="n">
        <x:v>-18.182965454176568</x:v>
      </x:c>
    </x:row>
    <x:row r="351">
      <x:c r="A351" s="7" t="str">
        <x:v>Lewis Chatham</x:v>
      </x:c>
      <x:c r="B351" s="7" t="str">
        <x:v>FY 2023-2024</x:v>
      </x:c>
      <x:c r="C351" s="10" t="n">
        <x:v>19</x:v>
      </x:c>
      <x:c r="D351" s="8" t="n">
        <x:v>15.859786917293176</x:v>
      </x:c>
      <x:c r="E351" s="8" t="n">
        <x:v>3.1402130827068238</x:v>
      </x:c>
    </x:row>
    <x:row r="352">
      <x:c r="A352" s="7" t="str">
        <x:v>Lila Cockrell</x:v>
      </x:c>
      <x:c r="B352" s="7" t="str">
        <x:v>FY 2023-2024</x:v>
      </x:c>
      <x:c r="C352" s="10" t="n">
        <x:v>3</x:v>
      </x:c>
      <x:c r="D352" s="8" t="n">
        <x:v>2.303117288598605</x:v>
      </x:c>
      <x:c r="E352" s="8" t="n">
        <x:v>0.6968827114013951</x:v>
      </x:c>
    </x:row>
    <x:row r="353">
      <x:c r="A353" s="7" t="str">
        <x:v>Lincoln Heights</x:v>
      </x:c>
      <x:c r="B353" s="7" t="str">
        <x:v>FY 2023-2024</x:v>
      </x:c>
      <x:c r="C353" s="10" t="n">
        <x:v>82</x:v>
      </x:c>
      <x:c r="D353" s="8" t="n">
        <x:v>25.998916508978912</x:v>
      </x:c>
      <x:c r="E353" s="8" t="n">
        <x:v>56.00108349102109</x:v>
      </x:c>
    </x:row>
    <x:row r="354">
      <x:c r="A354" s="7" t="str">
        <x:v>Linda Lou</x:v>
      </x:c>
      <x:c r="B354" s="7" t="str">
        <x:v>FY 2023-2024</x:v>
      </x:c>
      <x:c r="C354" s="10" t="n">
        <x:v>2</x:v>
      </x:c>
      <x:c r="D354" s="8" t="n">
        <x:v>11.285211376782938</x:v>
      </x:c>
      <x:c r="E354" s="8" t="n">
        <x:v>-9.285211376782938</x:v>
      </x:c>
    </x:row>
    <x:row r="355">
      <x:c r="A355" s="7" t="str">
        <x:v>Madonna</x:v>
      </x:c>
      <x:c r="B355" s="7" t="str">
        <x:v>FY 2023-2024</x:v>
      </x:c>
      <x:c r="C355" s="10" t="n">
        <x:v>7</x:v>
      </x:c>
      <x:c r="D355" s="8" t="n">
        <x:v>9.09685009713721</x:v>
      </x:c>
      <x:c r="E355" s="8" t="n">
        <x:v>-2.09685009713721</x:v>
      </x:c>
    </x:row>
    <x:row r="356">
      <x:c r="A356" s="7" t="str">
        <x:v>Marie Mcguire</x:v>
      </x:c>
      <x:c r="B356" s="7" t="str">
        <x:v>FY 2023-2024</x:v>
      </x:c>
      <x:c r="C356" s="10" t="n">
        <x:v>8</x:v>
      </x:c>
      <x:c r="D356" s="8" t="n">
        <x:v>13.677366102629295</x:v>
      </x:c>
      <x:c r="E356" s="8" t="n">
        <x:v>-5.6773661026292945</x:v>
      </x:c>
    </x:row>
    <x:row r="357">
      <x:c r="A357" s="7" t="str">
        <x:v>Matt Garcia</x:v>
      </x:c>
      <x:c r="B357" s="7" t="str">
        <x:v>FY 2023-2024</x:v>
      </x:c>
      <x:c r="C357" s="10" t="n">
        <x:v>6</x:v>
      </x:c>
      <x:c r="D357" s="8" t="n">
        <x:v>12.876953962666432</x:v>
      </x:c>
      <x:c r="E357" s="8" t="n">
        <x:v>-6.876953962666432</x:v>
      </x:c>
    </x:row>
    <x:row r="358">
      <x:c r="A358" s="7" t="str">
        <x:v>Midcrown Seniors Pavillion</x:v>
      </x:c>
      <x:c r="B358" s="7" t="str">
        <x:v>FY 2023-2024</x:v>
      </x:c>
      <x:c r="C358" s="10" t="n">
        <x:v>5</x:v>
      </x:c>
      <x:c r="D358" s="8" t="n">
        <x:v>8.920492669989763</x:v>
      </x:c>
      <x:c r="E358" s="8" t="n">
        <x:v>-3.9204926699897626</x:v>
      </x:c>
    </x:row>
    <x:row r="359">
      <x:c r="A359" s="7" t="str">
        <x:v>Mirasol Cottages/Duplexes 138</x:v>
      </x:c>
      <x:c r="B359" s="7" t="str">
        <x:v>FY 2023-2024</x:v>
      </x:c>
      <x:c r="C359" s="10" t="n">
        <x:v>2</x:v>
      </x:c>
      <x:c r="D359" s="8" t="n">
        <x:v>12.409410516196123</x:v>
      </x:c>
      <x:c r="E359" s="8" t="n">
        <x:v>-10.409410516196123</x:v>
      </x:c>
    </x:row>
    <x:row r="360">
      <x:c r="A360" s="7" t="str">
        <x:v>Mirasol Homes Target Site</x:v>
      </x:c>
      <x:c r="B360" s="7" t="str">
        <x:v>FY 2023-2024</x:v>
      </x:c>
      <x:c r="C360" s="10" t="n">
        <x:v>16</x:v>
      </x:c>
      <x:c r="D360" s="8" t="n">
        <x:v>14.403777739715933</x:v>
      </x:c>
      <x:c r="E360" s="8" t="n">
        <x:v>1.5962222602840672</x:v>
      </x:c>
    </x:row>
    <x:row r="361">
      <x:c r="A361" s="7" t="str">
        <x:v>Mirasol Townhomes</x:v>
      </x:c>
      <x:c r="B361" s="7" t="str">
        <x:v>FY 2023-2024</x:v>
      </x:c>
      <x:c r="C361" s="10" t="n">
        <x:v>5</x:v>
      </x:c>
      <x:c r="D361" s="8" t="n">
        <x:v>13.301497169763428</x:v>
      </x:c>
      <x:c r="E361" s="8" t="n">
        <x:v>-8.301497169763428</x:v>
      </x:c>
    </x:row>
    <x:row r="362">
      <x:c r="A362" s="7" t="str">
        <x:v>Mission Park</x:v>
      </x:c>
      <x:c r="B362" s="7" t="str">
        <x:v>FY 2023-2024</x:v>
      </x:c>
      <x:c r="C362" s="10" t="n">
        <x:v>19</x:v>
      </x:c>
      <x:c r="D362" s="8" t="n">
        <x:v>11.130148177862237</x:v>
      </x:c>
      <x:c r="E362" s="8" t="n">
        <x:v>7.869851822137763</x:v>
      </x:c>
    </x:row>
    <x:row r="363">
      <x:c r="A363" s="7" t="str">
        <x:v>Morris C. Beldon</x:v>
      </x:c>
      <x:c r="B363" s="7" t="str">
        <x:v>FY 2023-2024</x:v>
      </x:c>
      <x:c r="C363" s="10" t="n">
        <x:v>5</x:v>
      </x:c>
      <x:c r="D363" s="8" t="n">
        <x:v>11.601649631274478</x:v>
      </x:c>
      <x:c r="E363" s="8" t="n">
        <x:v>-6.601649631274478</x:v>
      </x:c>
    </x:row>
    <x:row r="364">
      <x:c r="A364" s="7" t="str">
        <x:v>O.P. Schnabel</x:v>
      </x:c>
      <x:c r="B364" s="7" t="str">
        <x:v>FY 2023-2024</x:v>
      </x:c>
      <x:c r="C364" s="10" t="n">
        <x:v>6</x:v>
      </x:c>
      <x:c r="D364" s="8" t="n">
        <x:v>4.681081698912847</x:v>
      </x:c>
      <x:c r="E364" s="8" t="n">
        <x:v>1.3189183010871526</x:v>
      </x:c>
    </x:row>
    <x:row r="365">
      <x:c r="A365" s="7" t="str">
        <x:v>Olive Park</x:v>
      </x:c>
      <x:c r="B365" s="7" t="str">
        <x:v>FY 2023-2024</x:v>
      </x:c>
      <x:c r="C365" s="10" t="n">
        <x:v>6</x:v>
      </x:c>
      <x:c r="D365" s="8" t="n">
        <x:v>15.72961106787058</x:v>
      </x:c>
      <x:c r="E365" s="8" t="n">
        <x:v>-9.72961106787058</x:v>
      </x:c>
    </x:row>
    <x:row r="366">
      <x:c r="A366" s="7" t="str">
        <x:v>Park Square</x:v>
      </x:c>
      <x:c r="B366" s="7" t="str">
        <x:v>FY 2023-2024</x:v>
      </x:c>
      <x:c r="C366" s="10" t="n">
        <x:v>5</x:v>
      </x:c>
      <x:c r="D366" s="8" t="n">
        <x:v>25.106409886821556</x:v>
      </x:c>
      <x:c r="E366" s="8" t="n">
        <x:v>-20.106409886821556</x:v>
      </x:c>
    </x:row>
    <x:row r="367">
      <x:c r="A367" s="7" t="str">
        <x:v>Parkview Apts</x:v>
      </x:c>
      <x:c r="B367" s="7" t="str">
        <x:v>FY 2023-2024</x:v>
      </x:c>
      <x:c r="C367" s="10" t="n">
        <x:v>30</x:v>
      </x:c>
      <x:c r="D367" s="8" t="n">
        <x:v>15.392323858906169</x:v>
      </x:c>
      <x:c r="E367" s="8" t="n">
        <x:v>14.607676141093831</x:v>
      </x:c>
    </x:row>
    <x:row r="368">
      <x:c r="A368" s="7" t="str">
        <x:v>Pin Oak I</x:v>
      </x:c>
      <x:c r="B368" s="7" t="str">
        <x:v>FY 2023-2024</x:v>
      </x:c>
      <x:c r="C368" s="10" t="n">
        <x:v>7</x:v>
      </x:c>
      <x:c r="D368" s="8" t="n">
        <x:v>4.3755984535434775</x:v>
      </x:c>
      <x:c r="E368" s="8" t="n">
        <x:v>2.6244015464565225</x:v>
      </x:c>
    </x:row>
    <x:row r="369">
      <x:c r="A369" s="7" t="str">
        <x:v>Pin Oak II</x:v>
      </x:c>
      <x:c r="B369" s="7" t="str">
        <x:v>FY 2023-2024</x:v>
      </x:c>
      <x:c r="C369" s="10" t="n">
        <x:v>7</x:v>
      </x:c>
      <x:c r="D369" s="8" t="n">
        <x:v>18.148836331206354</x:v>
      </x:c>
      <x:c r="E369" s="8" t="n">
        <x:v>-11.148836331206354</x:v>
      </x:c>
    </x:row>
    <x:row r="370">
      <x:c r="A370" s="7" t="str">
        <x:v>Raymundo Rangel</x:v>
      </x:c>
      <x:c r="B370" s="7" t="str">
        <x:v>FY 2023-2024</x:v>
      </x:c>
      <x:c r="C370" s="10" t="n">
        <x:v>6</x:v>
      </x:c>
      <x:c r="D370" s="8" t="n">
        <x:v>1.9506350970276036</x:v>
      </x:c>
      <x:c r="E370" s="8" t="n">
        <x:v>4.049364902972396</x:v>
      </x:c>
    </x:row>
    <x:row r="371">
      <x:c r="A371" s="7" t="str">
        <x:v>Refugio Street Apartments</x:v>
      </x:c>
      <x:c r="B371" s="7" t="str">
        <x:v>FY 2023-2024</x:v>
      </x:c>
      <x:c r="C371" s="10" t="n">
        <x:v>3</x:v>
      </x:c>
      <x:c r="D371" s="8" t="n">
        <x:v>-0.2043853332236294</x:v>
      </x:c>
      <x:c r="E371" s="8" t="n">
        <x:v>3.2043853332236294</x:v>
      </x:c>
    </x:row>
    <x:row r="372">
      <x:c r="A372" s="7" t="str">
        <x:v>Riverside</x:v>
      </x:c>
      <x:c r="B372" s="7" t="str">
        <x:v>FY 2023-2024</x:v>
      </x:c>
      <x:c r="C372" s="10" t="n">
        <x:v>18</x:v>
      </x:c>
      <x:c r="D372" s="8" t="n">
        <x:v>17.23438880534215</x:v>
      </x:c>
      <x:c r="E372" s="8" t="n">
        <x:v>0.7656111946578505</x:v>
      </x:c>
    </x:row>
    <x:row r="373">
      <x:c r="A373" s="7" t="str">
        <x:v>Sahara Ramsey</x:v>
      </x:c>
      <x:c r="B373" s="7" t="str">
        <x:v>FY 2023-2024</x:v>
      </x:c>
      <x:c r="C373" s="10" t="n">
        <x:v>2</x:v>
      </x:c>
      <x:c r="D373" s="8" t="n">
        <x:v>-1.4864073805457383</x:v>
      </x:c>
      <x:c r="E373" s="8" t="n">
        <x:v>3.4864073805457383</x:v>
      </x:c>
    </x:row>
    <x:row r="374">
      <x:c r="A374" s="7" t="str">
        <x:v>San Juan Square</x:v>
      </x:c>
      <x:c r="B374" s="7" t="str">
        <x:v>FY 2023-2024</x:v>
      </x:c>
      <x:c r="C374" s="10" t="n">
        <x:v>7</x:v>
      </x:c>
      <x:c r="D374" s="8" t="n">
        <x:v>21.651921659172007</x:v>
      </x:c>
      <x:c r="E374" s="8" t="n">
        <x:v>-14.651921659172007</x:v>
      </x:c>
    </x:row>
    <x:row r="375">
      <x:c r="A375" s="7" t="str">
        <x:v>San Juan Square II</x:v>
      </x:c>
      <x:c r="B375" s="7" t="str">
        <x:v>FY 2023-2024</x:v>
      </x:c>
      <x:c r="C375" s="10" t="n">
        <x:v>6</x:v>
      </x:c>
      <x:c r="D375" s="8" t="n">
        <x:v>13.60014829007023</x:v>
      </x:c>
      <x:c r="E375" s="8" t="n">
        <x:v>-7.60014829007023</x:v>
      </x:c>
    </x:row>
    <x:row r="376">
      <x:c r="A376" s="7" t="str">
        <x:v>San Pedro Arms</x:v>
      </x:c>
      <x:c r="B376" s="7" t="str">
        <x:v>FY 2023-2024</x:v>
      </x:c>
      <x:c r="C376" s="10" t="n">
        <x:v>1</x:v>
      </x:c>
      <x:c r="D376" s="8" t="n">
        <x:v>-1.2822160448510438</x:v>
      </x:c>
      <x:c r="E376" s="8" t="n">
        <x:v>2.282216044851044</x:v>
      </x:c>
    </x:row>
    <x:row r="377">
      <x:c r="A377" s="7" t="str">
        <x:v>South San Apartments</x:v>
      </x:c>
      <x:c r="B377" s="7" t="str">
        <x:v>FY 2023-2024</x:v>
      </x:c>
      <x:c r="C377" s="10" t="n">
        <x:v>5</x:v>
      </x:c>
      <x:c r="D377" s="8" t="n">
        <x:v>3.984122384152747</x:v>
      </x:c>
      <x:c r="E377" s="8" t="n">
        <x:v>1.015877615847253</x:v>
      </x:c>
    </x:row>
    <x:row r="378">
      <x:c r="A378" s="7" t="str">
        <x:v>Springview Multi-Family</x:v>
      </x:c>
      <x:c r="B378" s="7" t="str">
        <x:v>FY 2023-2024</x:v>
      </x:c>
      <x:c r="C378" s="10" t="n">
        <x:v>18</x:v>
      </x:c>
      <x:c r="D378" s="8" t="n">
        <x:v>14.084958818789557</x:v>
      </x:c>
      <x:c r="E378" s="8" t="n">
        <x:v>3.9150411812104426</x:v>
      </x:c>
    </x:row>
    <x:row r="379">
      <x:c r="A379" s="7" t="str">
        <x:v>Springview Scattered</x:v>
      </x:c>
      <x:c r="B379" s="7" t="str">
        <x:v>FY 2023-2024</x:v>
      </x:c>
      <x:c r="C379" s="10" t="n">
        <x:v>1</x:v>
      </x:c>
      <x:c r="D379" s="8" t="n">
        <x:v>9.036433612365594</x:v>
      </x:c>
      <x:c r="E379" s="8" t="n">
        <x:v>-8.036433612365594</x:v>
      </x:c>
    </x:row>
    <x:row r="380">
      <x:c r="A380" s="7" t="str">
        <x:v>Springview Senior Housing</x:v>
      </x:c>
      <x:c r="B380" s="7" t="str">
        <x:v>FY 2023-2024</x:v>
      </x:c>
      <x:c r="C380" s="10" t="n">
        <x:v>5</x:v>
      </x:c>
      <x:c r="D380" s="8" t="n">
        <x:v>14.831253752764873</x:v>
      </x:c>
      <x:c r="E380" s="8" t="n">
        <x:v>-9.831253752764873</x:v>
      </x:c>
    </x:row>
    <x:row r="381">
      <x:c r="A381" s="7" t="str">
        <x:v>Sun Park Lane</x:v>
      </x:c>
      <x:c r="B381" s="7" t="str">
        <x:v>FY 2023-2024</x:v>
      </x:c>
      <x:c r="C381" s="10" t="n">
        <x:v>17</x:v>
      </x:c>
      <x:c r="D381" s="8" t="n">
        <x:v>18.388576255822898</x:v>
      </x:c>
      <x:c r="E381" s="8" t="n">
        <x:v>-1.3885762558228976</x:v>
      </x:c>
    </x:row>
    <x:row r="382">
      <x:c r="A382" s="7" t="str">
        <x:v>Sutton Oaks Phase I</x:v>
      </x:c>
      <x:c r="B382" s="7" t="str">
        <x:v>FY 2023-2024</x:v>
      </x:c>
      <x:c r="C382" s="10" t="n">
        <x:v>8</x:v>
      </x:c>
      <x:c r="D382" s="8" t="n">
        <x:v>20.95571897570687</x:v>
      </x:c>
      <x:c r="E382" s="8" t="n">
        <x:v>-12.95571897570687</x:v>
      </x:c>
    </x:row>
    <x:row r="383">
      <x:c r="A383" s="7" t="str">
        <x:v>TL Shaley Apartments</x:v>
      </x:c>
      <x:c r="B383" s="7" t="str">
        <x:v>FY 2023-2024</x:v>
      </x:c>
      <x:c r="C383" s="10" t="n">
        <x:v>13</x:v>
      </x:c>
      <x:c r="D383" s="8" t="n">
        <x:v>8.630028605890722</x:v>
      </x:c>
      <x:c r="E383" s="8" t="n">
        <x:v>4.369971394109278</x:v>
      </x:c>
    </x:row>
    <x:row r="384">
      <x:c r="A384" s="7" t="str">
        <x:v>Tarry Towne Apartments</x:v>
      </x:c>
      <x:c r="B384" s="7" t="str">
        <x:v>FY 2023-2024</x:v>
      </x:c>
      <x:c r="C384" s="10" t="n">
        <x:v>17</x:v>
      </x:c>
      <x:c r="D384" s="8" t="n">
        <x:v>6.601247939565966</x:v>
      </x:c>
      <x:c r="E384" s="8" t="n">
        <x:v>10.398752060434035</x:v>
      </x:c>
    </x:row>
    <x:row r="385">
      <x:c r="A385" s="7" t="str">
        <x:v>The Alhambra Apartments</x:v>
      </x:c>
      <x:c r="B385" s="7" t="str">
        <x:v>FY 2023-2024</x:v>
      </x:c>
      <x:c r="C385" s="10" t="n">
        <x:v>1</x:v>
      </x:c>
      <x:c r="D385" s="8" t="n">
        <x:v>-8.518506151803063</x:v>
      </x:c>
      <x:c r="E385" s="8" t="n">
        <x:v>9.518506151803063</x:v>
      </x:c>
    </x:row>
    <x:row r="386">
      <x:c r="A386" s="7" t="str">
        <x:v>The Midway</x:v>
      </x:c>
      <x:c r="B386" s="7" t="str">
        <x:v>FY 2023-2024</x:v>
      </x:c>
      <x:c r="C386" s="10" t="n">
        <x:v>2</x:v>
      </x:c>
      <x:c r="D386" s="8" t="n">
        <x:v>-9.299245450672286</x:v>
      </x:c>
      <x:c r="E386" s="8" t="n">
        <x:v>11.299245450672286</x:v>
      </x:c>
    </x:row>
    <x:row r="387">
      <x:c r="A387" s="7" t="str">
        <x:v>The Park at Sutton Oaks</x:v>
      </x:c>
      <x:c r="B387" s="7" t="str">
        <x:v>FY 2023-2024</x:v>
      </x:c>
      <x:c r="C387" s="10" t="n">
        <x:v>8</x:v>
      </x:c>
      <x:c r="D387" s="8" t="n">
        <x:v>21.05882020556879</x:v>
      </x:c>
      <x:c r="E387" s="8" t="n">
        <x:v>-13.05882020556879</x:v>
      </x:c>
    </x:row>
    <x:row r="388">
      <x:c r="A388" s="7" t="str">
        <x:v>Victoria Plaza</x:v>
      </x:c>
      <x:c r="B388" s="7" t="str">
        <x:v>FY 2023-2024</x:v>
      </x:c>
      <x:c r="C388" s="10" t="n">
        <x:v>28</x:v>
      </x:c>
      <x:c r="D388" s="8" t="n">
        <x:v>21.692534306687914</x:v>
      </x:c>
      <x:c r="E388" s="8" t="n">
        <x:v>6.307465693312086</x:v>
      </x:c>
    </x:row>
    <x:row r="389">
      <x:c r="A389" s="7" t="str">
        <x:v>Villa Hermosa</x:v>
      </x:c>
      <x:c r="B389" s="7" t="str">
        <x:v>FY 2023-2024</x:v>
      </x:c>
      <x:c r="C389" s="10" t="n">
        <x:v>7</x:v>
      </x:c>
      <x:c r="D389" s="8" t="n">
        <x:v>16.878483232528442</x:v>
      </x:c>
      <x:c r="E389" s="8" t="n">
        <x:v>-9.878483232528442</x:v>
      </x:c>
    </x:row>
    <x:row r="390">
      <x:c r="A390" s="7" t="str">
        <x:v>Villa Tranchese</x:v>
      </x:c>
      <x:c r="B390" s="7" t="str">
        <x:v>FY 2023-2024</x:v>
      </x:c>
      <x:c r="C390" s="10" t="n">
        <x:v>35</x:v>
      </x:c>
      <x:c r="D390" s="8" t="n">
        <x:v>13.752133293183697</x:v>
      </x:c>
      <x:c r="E390" s="8" t="n">
        <x:v>21.247866706816303</x:v>
      </x:c>
    </x:row>
    <x:row r="391">
      <x:c r="A391" s="7" t="str">
        <x:v>Villa Veramendi</x:v>
      </x:c>
      <x:c r="B391" s="7" t="str">
        <x:v>FY 2023-2024</x:v>
      </x:c>
      <x:c r="C391" s="10" t="n">
        <x:v>31</x:v>
      </x:c>
      <x:c r="D391" s="8" t="n">
        <x:v>20.783618200651826</x:v>
      </x:c>
      <x:c r="E391" s="8" t="n">
        <x:v>10.216381799348174</x:v>
      </x:c>
    </x:row>
    <x:row r="392">
      <x:c r="A392" s="7" t="str">
        <x:v>Village East</x:v>
      </x:c>
      <x:c r="B392" s="7" t="str">
        <x:v>FY 2023-2024</x:v>
      </x:c>
      <x:c r="C392" s="10" t="n">
        <x:v>9</x:v>
      </x:c>
      <x:c r="D392" s="8" t="n">
        <x:v>18.537790547590113</x:v>
      </x:c>
      <x:c r="E392" s="8" t="n">
        <x:v>-9.537790547590113</x:v>
      </x:c>
    </x:row>
    <x:row r="393">
      <x:c r="A393" s="7" t="str">
        <x:v>W.C. White</x:v>
      </x:c>
      <x:c r="B393" s="7" t="str">
        <x:v>FY 2023-2024</x:v>
      </x:c>
      <x:c r="C393" s="10" t="n">
        <x:v>14</x:v>
      </x:c>
      <x:c r="D393" s="8" t="n">
        <x:v>15.609666702706223</x:v>
      </x:c>
      <x:c r="E393" s="8" t="n">
        <x:v>-1.6096667027062228</x:v>
      </x:c>
    </x:row>
    <x:row r="394">
      <x:c r="A394" s="7" t="str">
        <x:v>Westway Apartments</x:v>
      </x:c>
      <x:c r="B394" s="7" t="str">
        <x:v>FY 2023-2024</x:v>
      </x:c>
      <x:c r="C394" s="10" t="n">
        <x:v>44</x:v>
      </x:c>
      <x:c r="D394" s="8" t="n">
        <x:v>14.453641771227145</x:v>
      </x:c>
      <x:c r="E394" s="8" t="n">
        <x:v>29.546358228772853</x:v>
      </x:c>
    </x:row>
    <x:row r="395">
      <x:c r="A395" s="7" t="str">
        <x:v>Wheatley Park Senior Living</x:v>
      </x:c>
      <x:c r="B395" s="7" t="str">
        <x:v>FY 2023-2024</x:v>
      </x:c>
      <x:c r="C395" s="10" t="n">
        <x:v>6</x:v>
      </x:c>
      <x:c r="D395" s="8" t="n">
        <x:v>15.34066513380654</x:v>
      </x:c>
      <x:c r="E395" s="8" t="n">
        <x:v>-9.34066513380654</x:v>
      </x:c>
    </x:row>
    <x:row r="396">
      <x:c r="A396" s="7" t="str">
        <x:v>William R. Sinkin</x:v>
      </x:c>
      <x:c r="B396" s="7" t="str">
        <x:v>FY 2023-2024</x:v>
      </x:c>
      <x:c r="C396" s="10" t="n">
        <x:v>4</x:v>
      </x:c>
      <x:c r="D396" s="8" t="n">
        <x:v>5.866497281837534</x:v>
      </x:c>
      <x:c r="E396" s="8" t="n">
        <x:v>-1.8664972818375336</x:v>
      </x:c>
    </x:row>
    <x:row r="397">
      <x:c r="A397" s="7" t="str">
        <x:v>Williamsburg</x:v>
      </x:c>
      <x:c r="B397" s="7" t="str">
        <x:v>FY 2023-2024</x:v>
      </x:c>
      <x:c r="C397" s="10" t="n">
        <x:v>1</x:v>
      </x:c>
      <x:c r="D397" s="8" t="n">
        <x:v>26.857678570975672</x:v>
      </x:c>
      <x:c r="E397" s="8" t="n">
        <x:v>-25.857678570975672</x:v>
      </x:c>
    </x:row>
    <x:row r="398">
      <x:c r="A398" s="7" t="str">
        <x:v>Alazan</x:v>
      </x:c>
      <x:c r="B398" s="7" t="str">
        <x:v>FY 2024-2025</x:v>
      </x:c>
      <x:c r="C398" s="10" t="n">
        <x:v>77</x:v>
      </x:c>
      <x:c r="D398" s="8" t="n">
        <x:v>30.126386491923974</x:v>
      </x:c>
      <x:c r="E398" s="8" t="n">
        <x:v>46.873613508076026</x:v>
      </x:c>
    </x:row>
    <x:row r="399">
      <x:c r="A399" s="7" t="str">
        <x:v>Apache</x:v>
      </x:c>
      <x:c r="B399" s="7" t="str">
        <x:v>FY 2024-2025</x:v>
      </x:c>
      <x:c r="C399" s="10" t="n">
        <x:v>30</x:v>
      </x:c>
      <x:c r="D399" s="8" t="n">
        <x:v>28.458518335968787</x:v>
      </x:c>
      <x:c r="E399" s="8" t="n">
        <x:v>1.5414816640312132</x:v>
      </x:c>
    </x:row>
    <x:row r="400">
      <x:c r="A400" s="7" t="str">
        <x:v>Blanco Apartments</x:v>
      </x:c>
      <x:c r="B400" s="7" t="str">
        <x:v>FY 2024-2025</x:v>
      </x:c>
      <x:c r="C400" s="10" t="n">
        <x:v>15</x:v>
      </x:c>
      <x:c r="D400" s="8" t="n">
        <x:v>17.65356850704542</x:v>
      </x:c>
      <x:c r="E400" s="8" t="n">
        <x:v>-2.6535685070454207</x:v>
      </x:c>
    </x:row>
    <x:row r="401">
      <x:c r="A401" s="7" t="str">
        <x:v>Cassiano Homes</x:v>
      </x:c>
      <x:c r="B401" s="7" t="str">
        <x:v>FY 2024-2025</x:v>
      </x:c>
      <x:c r="C401" s="10" t="n">
        <x:v>104</x:v>
      </x:c>
      <x:c r="D401" s="8" t="n">
        <x:v>29.630136457658185</x:v>
      </x:c>
      <x:c r="E401" s="8" t="n">
        <x:v>74.36986354234182</x:v>
      </x:c>
    </x:row>
    <x:row r="402">
      <x:c r="A402" s="7" t="str">
        <x:v>Charles Andrews Scattered</x:v>
      </x:c>
      <x:c r="B402" s="7" t="str">
        <x:v>FY 2024-2025</x:v>
      </x:c>
      <x:c r="C402" s="10" t="n">
        <x:v>3</x:v>
      </x:c>
      <x:c r="D402" s="8" t="n">
        <x:v>13.456116884128857</x:v>
      </x:c>
      <x:c r="E402" s="8" t="n">
        <x:v>-10.456116884128857</x:v>
      </x:c>
    </x:row>
    <x:row r="403">
      <x:c r="A403" s="7" t="str">
        <x:v>Cheryl West</x:v>
      </x:c>
      <x:c r="B403" s="7" t="str">
        <x:v>FY 2024-2025</x:v>
      </x:c>
      <x:c r="C403" s="10" t="n">
        <x:v>12</x:v>
      </x:c>
      <x:c r="D403" s="8" t="n">
        <x:v>18.937751942268324</x:v>
      </x:c>
      <x:c r="E403" s="8" t="n">
        <x:v>-6.937751942268324</x:v>
      </x:c>
    </x:row>
    <x:row r="404">
      <x:c r="A404" s="7" t="str">
        <x:v>Christ The King</x:v>
      </x:c>
      <x:c r="B404" s="7" t="str">
        <x:v>FY 2024-2025</x:v>
      </x:c>
      <x:c r="C404" s="10" t="n">
        <x:v>6</x:v>
      </x:c>
      <x:c r="D404" s="8" t="n">
        <x:v>4.7434386963023645</x:v>
      </x:c>
      <x:c r="E404" s="8" t="n">
        <x:v>1.2565613036976355</x:v>
      </x:c>
    </x:row>
    <x:row r="405">
      <x:c r="A405" s="7" t="str">
        <x:v>Col. George Cisneros</x:v>
      </x:c>
      <x:c r="B405" s="7" t="str">
        <x:v>FY 2024-2025</x:v>
      </x:c>
      <x:c r="C405" s="10" t="n">
        <x:v>13</x:v>
      </x:c>
      <x:c r="D405" s="8" t="n">
        <x:v>10.130360729985858</x:v>
      </x:c>
      <x:c r="E405" s="8" t="n">
        <x:v>2.869639270014142</x:v>
      </x:c>
    </x:row>
    <x:row r="406">
      <x:c r="A406" s="7" t="str">
        <x:v>College Park</x:v>
      </x:c>
      <x:c r="B406" s="7" t="str">
        <x:v>FY 2024-2025</x:v>
      </x:c>
      <x:c r="C406" s="10" t="n">
        <x:v>10</x:v>
      </x:c>
      <x:c r="D406" s="8" t="n">
        <x:v>14.213331853917769</x:v>
      </x:c>
      <x:c r="E406" s="8" t="n">
        <x:v>-4.213331853917769</x:v>
      </x:c>
    </x:row>
    <x:row r="407">
      <x:c r="A407" s="7" t="str">
        <x:v>College Park Addition</x:v>
      </x:c>
      <x:c r="B407" s="7" t="str">
        <x:v>FY 2024-2025</x:v>
      </x:c>
      <x:c r="C407" s="10" t="n">
        <x:v>8</x:v>
      </x:c>
      <x:c r="D407" s="8" t="n">
        <x:v>9.989723885980016</x:v>
      </x:c>
      <x:c r="E407" s="8" t="n">
        <x:v>-1.9897238859800161</x:v>
      </x:c>
    </x:row>
    <x:row r="408">
      <x:c r="A408" s="7" t="str">
        <x:v>Converse Ranch I</x:v>
      </x:c>
      <x:c r="B408" s="7" t="str">
        <x:v>FY 2024-2025</x:v>
      </x:c>
      <x:c r="C408" s="10" t="n">
        <x:v>2</x:v>
      </x:c>
      <x:c r="D408" s="8" t="n">
        <x:v>3.2867554508154644</x:v>
      </x:c>
      <x:c r="E408" s="8" t="n">
        <x:v>-1.2867554508154644</x:v>
      </x:c>
    </x:row>
    <x:row r="409">
      <x:c r="A409" s="7" t="str">
        <x:v>Cross Creek</x:v>
      </x:c>
      <x:c r="B409" s="7" t="str">
        <x:v>FY 2024-2025</x:v>
      </x:c>
      <x:c r="C409" s="10" t="n">
        <x:v>7</x:v>
      </x:c>
      <x:c r="D409" s="8" t="n">
        <x:v>22.191180903985593</x:v>
      </x:c>
      <x:c r="E409" s="8" t="n">
        <x:v>-15.191180903985593</x:v>
      </x:c>
    </x:row>
    <x:row r="410">
      <x:c r="A410" s="7" t="str">
        <x:v>Cross Creek Scattered</x:v>
      </x:c>
      <x:c r="B410" s="7" t="str">
        <x:v>FY 2024-2025</x:v>
      </x:c>
      <x:c r="C410" s="10" t="n">
        <x:v>1</x:v>
      </x:c>
      <x:c r="D410" s="8" t="n">
        <x:v>-13.128676181087968</x:v>
      </x:c>
      <x:c r="E410" s="8" t="n">
        <x:v>14.128676181087968</x:v>
      </x:c>
    </x:row>
    <x:row r="411">
      <x:c r="A411" s="7" t="str">
        <x:v>Dr. Charles C. Andrews</x:v>
      </x:c>
      <x:c r="B411" s="7" t="str">
        <x:v>FY 2024-2025</x:v>
      </x:c>
      <x:c r="C411" s="10" t="n">
        <x:v>7</x:v>
      </x:c>
      <x:c r="D411" s="8" t="n">
        <x:v>17.846465374739783</x:v>
      </x:c>
      <x:c r="E411" s="8" t="n">
        <x:v>-10.846465374739783</x:v>
      </x:c>
    </x:row>
    <x:row r="412">
      <x:c r="A412" s="7" t="str">
        <x:v>East Meadows</x:v>
      </x:c>
      <x:c r="B412" s="7" t="str">
        <x:v>FY 2024-2025</x:v>
      </x:c>
      <x:c r="C412" s="10" t="n">
        <x:v>14</x:v>
      </x:c>
      <x:c r="D412" s="8" t="n">
        <x:v>22.22405047084951</x:v>
      </x:c>
      <x:c r="E412" s="8" t="n">
        <x:v>-8.224050470849509</x:v>
      </x:c>
    </x:row>
    <x:row r="413">
      <x:c r="A413" s="7" t="str">
        <x:v>East Meadows II</x:v>
      </x:c>
      <x:c r="B413" s="7" t="str">
        <x:v>FY 2024-2025</x:v>
      </x:c>
      <x:c r="C413" s="10" t="n">
        <x:v>4</x:v>
      </x:c>
      <x:c r="D413" s="8" t="n">
        <x:v>26.62403104176208</x:v>
      </x:c>
      <x:c r="E413" s="8" t="n">
        <x:v>-22.62403104176208</x:v>
      </x:c>
    </x:row>
    <x:row r="414">
      <x:c r="A414" s="7" t="str">
        <x:v>Escondida Apartments</x:v>
      </x:c>
      <x:c r="B414" s="7" t="str">
        <x:v>FY 2024-2025</x:v>
      </x:c>
      <x:c r="C414" s="10" t="n">
        <x:v>6</x:v>
      </x:c>
      <x:c r="D414" s="8" t="n">
        <x:v>26.45461092064422</x:v>
      </x:c>
      <x:c r="E414" s="8" t="n">
        <x:v>-20.45461092064422</x:v>
      </x:c>
    </x:row>
    <x:row r="415">
      <x:c r="A415" s="7" t="str">
        <x:v>Fair Avenue</x:v>
      </x:c>
      <x:c r="B415" s="7" t="str">
        <x:v>FY 2024-2025</x:v>
      </x:c>
      <x:c r="C415" s="10" t="n">
        <x:v>48</x:v>
      </x:c>
      <x:c r="D415" s="8" t="n">
        <x:v>15.007361978490634</x:v>
      </x:c>
      <x:c r="E415" s="8" t="n">
        <x:v>32.992638021509364</x:v>
      </x:c>
    </x:row>
    <x:row r="416">
      <x:c r="A416" s="7" t="str">
        <x:v>Francis J. Furey</x:v>
      </x:c>
      <x:c r="B416" s="7" t="str">
        <x:v>FY 2024-2025</x:v>
      </x:c>
      <x:c r="C416" s="10" t="n">
        <x:v>14</x:v>
      </x:c>
      <x:c r="D416" s="8" t="n">
        <x:v>12.763671689642244</x:v>
      </x:c>
      <x:c r="E416" s="8" t="n">
        <x:v>1.2363283103577558</x:v>
      </x:c>
    </x:row>
    <x:row r="417">
      <x:c r="A417" s="7" t="str">
        <x:v>Frank Hornsby</x:v>
      </x:c>
      <x:c r="B417" s="7" t="str">
        <x:v>FY 2024-2025</x:v>
      </x:c>
      <x:c r="C417" s="10" t="n">
        <x:v>5</x:v>
      </x:c>
      <x:c r="D417" s="8" t="n">
        <x:v>10.436099170798368</x:v>
      </x:c>
      <x:c r="E417" s="8" t="n">
        <x:v>-5.436099170798368</x:v>
      </x:c>
    </x:row>
    <x:row r="418">
      <x:c r="A418" s="7" t="str">
        <x:v>Gardens at San Juan Square</x:v>
      </x:c>
      <x:c r="B418" s="7" t="str">
        <x:v>FY 2024-2025</x:v>
      </x:c>
      <x:c r="C418" s="10" t="n">
        <x:v>5</x:v>
      </x:c>
      <x:c r="D418" s="8" t="n">
        <x:v>22.142949845439635</x:v>
      </x:c>
      <x:c r="E418" s="8" t="n">
        <x:v>-17.142949845439635</x:v>
      </x:c>
    </x:row>
    <x:row r="419">
      <x:c r="A419" s="7" t="str">
        <x:v>Glen Park</x:v>
      </x:c>
      <x:c r="B419" s="7" t="str">
        <x:v>FY 2024-2025</x:v>
      </x:c>
      <x:c r="C419" s="10" t="n">
        <x:v>10</x:v>
      </x:c>
      <x:c r="D419" s="8" t="n">
        <x:v>21.218468922944925</x:v>
      </x:c>
      <x:c r="E419" s="8" t="n">
        <x:v>-11.218468922944925</x:v>
      </x:c>
    </x:row>
    <x:row r="420">
      <x:c r="A420" s="7" t="str">
        <x:v>Guadalupe Subdivision</x:v>
      </x:c>
      <x:c r="B420" s="7" t="str">
        <x:v>FY 2024-2025</x:v>
      </x:c>
      <x:c r="C420" s="10" t="n">
        <x:v>4</x:v>
      </x:c>
      <x:c r="D420" s="8" t="n">
        <x:v>9.06949864553207</x:v>
      </x:c>
      <x:c r="E420" s="8" t="n">
        <x:v>-5.06949864553207</x:v>
      </x:c>
    </x:row>
    <x:row r="421">
      <x:c r="A421" s="7" t="str">
        <x:v>HB Gonzalez Apartments</x:v>
      </x:c>
      <x:c r="B421" s="7" t="str">
        <x:v>FY 2024-2025</x:v>
      </x:c>
      <x:c r="C421" s="10" t="n">
        <x:v>7</x:v>
      </x:c>
      <x:c r="D421" s="8" t="n">
        <x:v>12.145008143027626</x:v>
      </x:c>
      <x:c r="E421" s="8" t="n">
        <x:v>-5.145008143027626</x:v>
      </x:c>
    </x:row>
    <x:row r="422">
      <x:c r="A422" s="7" t="str">
        <x:v>Hemisview Village</x:v>
      </x:c>
      <x:c r="B422" s="7" t="str">
        <x:v>FY 2024-2025</x:v>
      </x:c>
      <x:c r="C422" s="10" t="n">
        <x:v>2</x:v>
      </x:c>
      <x:c r="D422" s="8" t="n">
        <x:v>-8.418449510820944</x:v>
      </x:c>
      <x:c r="E422" s="8" t="n">
        <x:v>10.418449510820944</x:v>
      </x:c>
    </x:row>
    <x:row r="423">
      <x:c r="A423" s="7" t="str">
        <x:v>Highview</x:v>
      </x:c>
      <x:c r="B423" s="7" t="str">
        <x:v>FY 2024-2025</x:v>
      </x:c>
      <x:c r="C423" s="10" t="n">
        <x:v>18</x:v>
      </x:c>
      <x:c r="D423" s="8" t="n">
        <x:v>15.702298602174544</x:v>
      </x:c>
      <x:c r="E423" s="8" t="n">
        <x:v>2.297701397825456</x:v>
      </x:c>
    </x:row>
    <x:row r="424">
      <x:c r="A424" s="7" t="str">
        <x:v>Jewett Circle</x:v>
      </x:c>
      <x:c r="B424" s="7" t="str">
        <x:v>FY 2024-2025</x:v>
      </x:c>
      <x:c r="C424" s="10" t="n">
        <x:v>13</x:v>
      </x:c>
      <x:c r="D424" s="8" t="n">
        <x:v>12.749387062875076</x:v>
      </x:c>
      <x:c r="E424" s="8" t="n">
        <x:v>0.2506129371249237</x:v>
      </x:c>
    </x:row>
    <x:row r="425">
      <x:c r="A425" s="7" t="str">
        <x:v>Kenwood Manor</x:v>
      </x:c>
      <x:c r="B425" s="7" t="str">
        <x:v>FY 2024-2025</x:v>
      </x:c>
      <x:c r="C425" s="10" t="n">
        <x:v>4</x:v>
      </x:c>
      <x:c r="D425" s="8" t="n">
        <x:v>13.523355635100327</x:v>
      </x:c>
      <x:c r="E425" s="8" t="n">
        <x:v>-9.523355635100327</x:v>
      </x:c>
    </x:row>
    <x:row r="426">
      <x:c r="A426" s="7" t="str">
        <x:v>Kenwood North</x:v>
      </x:c>
      <x:c r="B426" s="7" t="str">
        <x:v>FY 2024-2025</x:v>
      </x:c>
      <x:c r="C426" s="10" t="n">
        <x:v>7</x:v>
      </x:c>
      <x:c r="D426" s="8" t="n">
        <x:v>15.205991377184853</x:v>
      </x:c>
      <x:c r="E426" s="8" t="n">
        <x:v>-8.205991377184853</x:v>
      </x:c>
    </x:row>
    <x:row r="427">
      <x:c r="A427" s="7" t="str">
        <x:v>L.C. Rutledge</x:v>
      </x:c>
      <x:c r="B427" s="7" t="str">
        <x:v>FY 2024-2025</x:v>
      </x:c>
      <x:c r="C427" s="10" t="n">
        <x:v>15</x:v>
      </x:c>
      <x:c r="D427" s="8" t="n">
        <x:v>17.716318843678234</x:v>
      </x:c>
      <x:c r="E427" s="8" t="n">
        <x:v>-2.716318843678234</x:v>
      </x:c>
    </x:row>
    <x:row r="428">
      <x:c r="A428" s="7" t="str">
        <x:v>L.C. Rutledge Scattered</x:v>
      </x:c>
      <x:c r="B428" s="7" t="str">
        <x:v>FY 2024-2025</x:v>
      </x:c>
      <x:c r="C428" s="10" t="n">
        <x:v>5</x:v>
      </x:c>
      <x:c r="D428" s="8" t="n">
        <x:v>5.82188648305919</x:v>
      </x:c>
      <x:c r="E428" s="8" t="n">
        <x:v>-0.8218864830591901</x:v>
      </x:c>
    </x:row>
    <x:row r="429">
      <x:c r="A429" s="7" t="str">
        <x:v>Le Chalet</x:v>
      </x:c>
      <x:c r="B429" s="7" t="str">
        <x:v>FY 2024-2025</x:v>
      </x:c>
      <x:c r="C429" s="10" t="n">
        <x:v>6</x:v>
      </x:c>
      <x:c r="D429" s="8" t="n">
        <x:v>13.249024442185313</x:v>
      </x:c>
      <x:c r="E429" s="8" t="n">
        <x:v>-7.249024442185313</x:v>
      </x:c>
    </x:row>
    <x:row r="430">
      <x:c r="A430" s="7" t="str">
        <x:v>Legacy at Alazan</x:v>
      </x:c>
      <x:c r="B430" s="7" t="str">
        <x:v>FY 2024-2025</x:v>
      </x:c>
      <x:c r="C430" s="10" t="n">
        <x:v>2</x:v>
      </x:c>
      <x:c r="D430" s="8" t="n">
        <x:v>-0.13078641016730685</x:v>
      </x:c>
      <x:c r="E430" s="8" t="n">
        <x:v>2.130786410167307</x:v>
      </x:c>
    </x:row>
    <x:row r="431">
      <x:c r="A431" s="7" t="str">
        <x:v>Lewis Chatham</x:v>
      </x:c>
      <x:c r="B431" s="7" t="str">
        <x:v>FY 2024-2025</x:v>
      </x:c>
      <x:c r="C431" s="10" t="n">
        <x:v>22</x:v>
      </x:c>
      <x:c r="D431" s="8" t="n">
        <x:v>10.95986328719505</x:v>
      </x:c>
      <x:c r="E431" s="8" t="n">
        <x:v>11.04013671280495</x:v>
      </x:c>
    </x:row>
    <x:row r="432">
      <x:c r="A432" s="7" t="str">
        <x:v>Lila Cockrell</x:v>
      </x:c>
      <x:c r="B432" s="7" t="str">
        <x:v>FY 2024-2025</x:v>
      </x:c>
      <x:c r="C432" s="10" t="n">
        <x:v>9</x:v>
      </x:c>
      <x:c r="D432" s="8" t="n">
        <x:v>13.390196393382144</x:v>
      </x:c>
      <x:c r="E432" s="8" t="n">
        <x:v>-4.390196393382144</x:v>
      </x:c>
    </x:row>
    <x:row r="433">
      <x:c r="A433" s="7" t="str">
        <x:v>Lincoln Heights</x:v>
      </x:c>
      <x:c r="B433" s="7" t="str">
        <x:v>FY 2024-2025</x:v>
      </x:c>
      <x:c r="C433" s="10" t="n">
        <x:v>106</x:v>
      </x:c>
      <x:c r="D433" s="8" t="n">
        <x:v>29.556161103983776</x:v>
      </x:c>
      <x:c r="E433" s="8" t="n">
        <x:v>76.44383889601622</x:v>
      </x:c>
    </x:row>
    <x:row r="434">
      <x:c r="A434" s="7" t="str">
        <x:v>Linda Lou</x:v>
      </x:c>
      <x:c r="B434" s="7" t="str">
        <x:v>FY 2024-2025</x:v>
      </x:c>
      <x:c r="C434" s="10" t="n">
        <x:v>2</x:v>
      </x:c>
      <x:c r="D434" s="8" t="n">
        <x:v>-1.4383972626794717</x:v>
      </x:c>
      <x:c r="E434" s="8" t="n">
        <x:v>3.4383972626794717</x:v>
      </x:c>
    </x:row>
    <x:row r="435">
      <x:c r="A435" s="7" t="str">
        <x:v>Madonna</x:v>
      </x:c>
      <x:c r="B435" s="7" t="str">
        <x:v>FY 2024-2025</x:v>
      </x:c>
      <x:c r="C435" s="10" t="n">
        <x:v>3</x:v>
      </x:c>
      <x:c r="D435" s="8" t="n">
        <x:v>9.557379631797245</x:v>
      </x:c>
      <x:c r="E435" s="8" t="n">
        <x:v>-6.557379631797245</x:v>
      </x:c>
    </x:row>
    <x:row r="436">
      <x:c r="A436" s="7" t="str">
        <x:v>Marie Mcguire</x:v>
      </x:c>
      <x:c r="B436" s="7" t="str">
        <x:v>FY 2024-2025</x:v>
      </x:c>
      <x:c r="C436" s="10" t="n">
        <x:v>18</x:v>
      </x:c>
      <x:c r="D436" s="8" t="n">
        <x:v>14.428281720992574</x:v>
      </x:c>
      <x:c r="E436" s="8" t="n">
        <x:v>3.571718279007426</x:v>
      </x:c>
    </x:row>
    <x:row r="437">
      <x:c r="A437" s="7" t="str">
        <x:v>Matt Garcia</x:v>
      </x:c>
      <x:c r="B437" s="7" t="str">
        <x:v>FY 2024-2025</x:v>
      </x:c>
      <x:c r="C437" s="10" t="n">
        <x:v>7</x:v>
      </x:c>
      <x:c r="D437" s="8" t="n">
        <x:v>14.150865364272667</x:v>
      </x:c>
      <x:c r="E437" s="8" t="n">
        <x:v>-7.150865364272667</x:v>
      </x:c>
    </x:row>
    <x:row r="438">
      <x:c r="A438" s="7" t="str">
        <x:v>Midcrown Seniors Pavillion</x:v>
      </x:c>
      <x:c r="B438" s="7" t="str">
        <x:v>FY 2024-2025</x:v>
      </x:c>
      <x:c r="C438" s="10" t="n">
        <x:v>5</x:v>
      </x:c>
      <x:c r="D438" s="8" t="n">
        <x:v>2.5085169754570398</x:v>
      </x:c>
      <x:c r="E438" s="8" t="n">
        <x:v>2.4914830245429602</x:v>
      </x:c>
    </x:row>
    <x:row r="439">
      <x:c r="A439" s="7" t="str">
        <x:v>Mirasol Cottages/Duplexes 138</x:v>
      </x:c>
      <x:c r="B439" s="7" t="str">
        <x:v>FY 2024-2025</x:v>
      </x:c>
      <x:c r="C439" s="10" t="n">
        <x:v>4</x:v>
      </x:c>
      <x:c r="D439" s="8" t="n">
        <x:v>12.148789780368142</x:v>
      </x:c>
      <x:c r="E439" s="8" t="n">
        <x:v>-8.148789780368142</x:v>
      </x:c>
    </x:row>
    <x:row r="440">
      <x:c r="A440" s="7" t="str">
        <x:v>Mirasol Homes Target Site</x:v>
      </x:c>
      <x:c r="B440" s="7" t="str">
        <x:v>FY 2024-2025</x:v>
      </x:c>
      <x:c r="C440" s="10" t="n">
        <x:v>19</x:v>
      </x:c>
      <x:c r="D440" s="8" t="n">
        <x:v>15.347605570567595</x:v>
      </x:c>
      <x:c r="E440" s="8" t="n">
        <x:v>3.6523944294324053</x:v>
      </x:c>
    </x:row>
    <x:row r="441">
      <x:c r="A441" s="7" t="str">
        <x:v>Mirasol Scattered</x:v>
      </x:c>
      <x:c r="B441" s="7" t="str">
        <x:v>FY 2024-2025</x:v>
      </x:c>
      <x:c r="C441" s="10" t="n">
        <x:v>1</x:v>
      </x:c>
      <x:c r="D441" s="8" t="n">
        <x:v>16.432536962568644</x:v>
      </x:c>
      <x:c r="E441" s="8" t="n">
        <x:v>-15.432536962568644</x:v>
      </x:c>
    </x:row>
    <x:row r="442">
      <x:c r="A442" s="7" t="str">
        <x:v>Mirasol Townhomes</x:v>
      </x:c>
      <x:c r="B442" s="7" t="str">
        <x:v>FY 2024-2025</x:v>
      </x:c>
      <x:c r="C442" s="10" t="n">
        <x:v>6</x:v>
      </x:c>
      <x:c r="D442" s="8" t="n">
        <x:v>19.113520276724195</x:v>
      </x:c>
      <x:c r="E442" s="8" t="n">
        <x:v>-13.113520276724195</x:v>
      </x:c>
    </x:row>
    <x:row r="443">
      <x:c r="A443" s="7" t="str">
        <x:v>Mission Park</x:v>
      </x:c>
      <x:c r="B443" s="7" t="str">
        <x:v>FY 2024-2025</x:v>
      </x:c>
      <x:c r="C443" s="10" t="n">
        <x:v>17</x:v>
      </x:c>
      <x:c r="D443" s="8" t="n">
        <x:v>11.295040906443326</x:v>
      </x:c>
      <x:c r="E443" s="8" t="n">
        <x:v>5.704959093556674</x:v>
      </x:c>
    </x:row>
    <x:row r="444">
      <x:c r="A444" s="7" t="str">
        <x:v>Mission Park Scattered</x:v>
      </x:c>
      <x:c r="B444" s="7" t="str">
        <x:v>FY 2024-2025</x:v>
      </x:c>
      <x:c r="C444" s="10" t="n">
        <x:v>1</x:v>
      </x:c>
      <x:c r="D444" s="8" t="n">
        <x:v>0.28606591910140544</x:v>
      </x:c>
      <x:c r="E444" s="8" t="n">
        <x:v>0.7139340808985946</x:v>
      </x:c>
    </x:row>
    <x:row r="445">
      <x:c r="A445" s="7" t="str">
        <x:v>Morris C. Beldon</x:v>
      </x:c>
      <x:c r="B445" s="7" t="str">
        <x:v>FY 2024-2025</x:v>
      </x:c>
      <x:c r="C445" s="10" t="n">
        <x:v>2</x:v>
      </x:c>
      <x:c r="D445" s="8" t="n">
        <x:v>4.520778511086821</x:v>
      </x:c>
      <x:c r="E445" s="8" t="n">
        <x:v>-2.520778511086821</x:v>
      </x:c>
    </x:row>
    <x:row r="446">
      <x:c r="A446" s="7" t="str">
        <x:v>O.P. Schnabel</x:v>
      </x:c>
      <x:c r="B446" s="7" t="str">
        <x:v>FY 2024-2025</x:v>
      </x:c>
      <x:c r="C446" s="10" t="n">
        <x:v>10</x:v>
      </x:c>
      <x:c r="D446" s="8" t="n">
        <x:v>5.075684088296769</x:v>
      </x:c>
      <x:c r="E446" s="8" t="n">
        <x:v>4.924315911703231</x:v>
      </x:c>
    </x:row>
    <x:row r="447">
      <x:c r="A447" s="7" t="str">
        <x:v>Olive Park</x:v>
      </x:c>
      <x:c r="B447" s="7" t="str">
        <x:v>FY 2024-2025</x:v>
      </x:c>
      <x:c r="C447" s="10" t="n">
        <x:v>6</x:v>
      </x:c>
      <x:c r="D447" s="8" t="n">
        <x:v>11.124688371224646</x:v>
      </x:c>
      <x:c r="E447" s="8" t="n">
        <x:v>-5.1246883712246465</x:v>
      </x:c>
    </x:row>
    <x:row r="448">
      <x:c r="A448" s="7" t="str">
        <x:v>Park Square</x:v>
      </x:c>
      <x:c r="B448" s="7" t="str">
        <x:v>FY 2024-2025</x:v>
      </x:c>
      <x:c r="C448" s="10" t="n">
        <x:v>4</x:v>
      </x:c>
      <x:c r="D448" s="8" t="n">
        <x:v>10.211744687552974</x:v>
      </x:c>
      <x:c r="E448" s="8" t="n">
        <x:v>-6.211744687552974</x:v>
      </x:c>
    </x:row>
    <x:row r="449">
      <x:c r="A449" s="7" t="str">
        <x:v>Parkview Apts</x:v>
      </x:c>
      <x:c r="B449" s="7" t="str">
        <x:v>FY 2024-2025</x:v>
      </x:c>
      <x:c r="C449" s="10" t="n">
        <x:v>33</x:v>
      </x:c>
      <x:c r="D449" s="8" t="n">
        <x:v>16.39700642761542</x:v>
      </x:c>
      <x:c r="E449" s="8" t="n">
        <x:v>16.60299357238458</x:v>
      </x:c>
    </x:row>
    <x:row r="450">
      <x:c r="A450" s="7" t="str">
        <x:v>Pin Oak I</x:v>
      </x:c>
      <x:c r="B450" s="7" t="str">
        <x:v>FY 2024-2025</x:v>
      </x:c>
      <x:c r="C450" s="10" t="n">
        <x:v>9</x:v>
      </x:c>
      <x:c r="D450" s="8" t="n">
        <x:v>12.143061576202928</x:v>
      </x:c>
      <x:c r="E450" s="8" t="n">
        <x:v>-3.1430615762029284</x:v>
      </x:c>
    </x:row>
    <x:row r="451">
      <x:c r="A451" s="7" t="str">
        <x:v>Pin Oak II</x:v>
      </x:c>
      <x:c r="B451" s="7" t="str">
        <x:v>FY 2024-2025</x:v>
      </x:c>
      <x:c r="C451" s="10" t="n">
        <x:v>2</x:v>
      </x:c>
      <x:c r="D451" s="8" t="n">
        <x:v>7.422766898063121</x:v>
      </x:c>
      <x:c r="E451" s="8" t="n">
        <x:v>-5.422766898063121</x:v>
      </x:c>
    </x:row>
    <x:row r="452">
      <x:c r="A452" s="7" t="str">
        <x:v>Raymundo Rangel</x:v>
      </x:c>
      <x:c r="B452" s="7" t="str">
        <x:v>FY 2024-2025</x:v>
      </x:c>
      <x:c r="C452" s="10" t="n">
        <x:v>3</x:v>
      </x:c>
      <x:c r="D452" s="8" t="n">
        <x:v>5.176365543772386</x:v>
      </x:c>
      <x:c r="E452" s="8" t="n">
        <x:v>-2.176365543772386</x:v>
      </x:c>
    </x:row>
    <x:row r="453">
      <x:c r="A453" s="7" t="str">
        <x:v>Refugio Street Apartments</x:v>
      </x:c>
      <x:c r="B453" s="7" t="str">
        <x:v>FY 2024-2025</x:v>
      </x:c>
      <x:c r="C453" s="10" t="n">
        <x:v>6</x:v>
      </x:c>
      <x:c r="D453" s="8" t="n">
        <x:v>19.174921329629896</x:v>
      </x:c>
      <x:c r="E453" s="8" t="n">
        <x:v>-13.174921329629896</x:v>
      </x:c>
    </x:row>
    <x:row r="454">
      <x:c r="A454" s="7" t="str">
        <x:v>Riverside</x:v>
      </x:c>
      <x:c r="B454" s="7" t="str">
        <x:v>FY 2024-2025</x:v>
      </x:c>
      <x:c r="C454" s="10" t="n">
        <x:v>19</x:v>
      </x:c>
      <x:c r="D454" s="8" t="n">
        <x:v>17.811975566288076</x:v>
      </x:c>
      <x:c r="E454" s="8" t="n">
        <x:v>1.1880244337119237</x:v>
      </x:c>
    </x:row>
    <x:row r="455">
      <x:c r="A455" s="7" t="str">
        <x:v>Sahara Ramsey</x:v>
      </x:c>
      <x:c r="B455" s="7" t="str">
        <x:v>FY 2024-2025</x:v>
      </x:c>
      <x:c r="C455" s="10" t="n">
        <x:v>2</x:v>
      </x:c>
      <x:c r="D455" s="8" t="n">
        <x:v>6.763445269312401</x:v>
      </x:c>
      <x:c r="E455" s="8" t="n">
        <x:v>-4.763445269312401</x:v>
      </x:c>
    </x:row>
    <x:row r="456">
      <x:c r="A456" s="7" t="str">
        <x:v>San Juan Square</x:v>
      </x:c>
      <x:c r="B456" s="7" t="str">
        <x:v>FY 2024-2025</x:v>
      </x:c>
      <x:c r="C456" s="10" t="n">
        <x:v>6</x:v>
      </x:c>
      <x:c r="D456" s="8" t="n">
        <x:v>8.984262894818123</x:v>
      </x:c>
      <x:c r="E456" s="8" t="n">
        <x:v>-2.984262894818123</x:v>
      </x:c>
    </x:row>
    <x:row r="457">
      <x:c r="A457" s="7" t="str">
        <x:v>San Juan Square II</x:v>
      </x:c>
      <x:c r="B457" s="7" t="str">
        <x:v>FY 2024-2025</x:v>
      </x:c>
      <x:c r="C457" s="10" t="n">
        <x:v>6</x:v>
      </x:c>
      <x:c r="D457" s="8" t="n">
        <x:v>15.829003150528678</x:v>
      </x:c>
      <x:c r="E457" s="8" t="n">
        <x:v>-9.829003150528678</x:v>
      </x:c>
    </x:row>
    <x:row r="458">
      <x:c r="A458" s="7" t="str">
        <x:v>San Pedro Arms</x:v>
      </x:c>
      <x:c r="B458" s="7" t="str">
        <x:v>FY 2024-2025</x:v>
      </x:c>
      <x:c r="C458" s="10" t="n">
        <x:v>3</x:v>
      </x:c>
      <x:c r="D458" s="8" t="n">
        <x:v>1.9215183186284615</x:v>
      </x:c>
      <x:c r="E458" s="8" t="n">
        <x:v>1.0784816813715385</x:v>
      </x:c>
    </x:row>
    <x:row r="459">
      <x:c r="A459" s="7" t="str">
        <x:v>South San Apartments</x:v>
      </x:c>
      <x:c r="B459" s="7" t="str">
        <x:v>FY 2024-2025</x:v>
      </x:c>
      <x:c r="C459" s="10" t="n">
        <x:v>5</x:v>
      </x:c>
      <x:c r="D459" s="8" t="n">
        <x:v>-0.266372248330814</x:v>
      </x:c>
      <x:c r="E459" s="8" t="n">
        <x:v>5.266372248330814</x:v>
      </x:c>
    </x:row>
    <x:row r="460">
      <x:c r="A460" s="7" t="str">
        <x:v>Springview Multi-Family</x:v>
      </x:c>
      <x:c r="B460" s="7" t="str">
        <x:v>FY 2024-2025</x:v>
      </x:c>
      <x:c r="C460" s="10" t="n">
        <x:v>20</x:v>
      </x:c>
      <x:c r="D460" s="8" t="n">
        <x:v>10.345027979463614</x:v>
      </x:c>
      <x:c r="E460" s="8" t="n">
        <x:v>9.654972020536386</x:v>
      </x:c>
    </x:row>
    <x:row r="461">
      <x:c r="A461" s="7" t="str">
        <x:v>Springview Senior Housing</x:v>
      </x:c>
      <x:c r="B461" s="7" t="str">
        <x:v>FY 2024-2025</x:v>
      </x:c>
      <x:c r="C461" s="10" t="n">
        <x:v>6</x:v>
      </x:c>
      <x:c r="D461" s="8" t="n">
        <x:v>10.87864775787721</x:v>
      </x:c>
      <x:c r="E461" s="8" t="n">
        <x:v>-4.878647757877211</x:v>
      </x:c>
    </x:row>
    <x:row r="462">
      <x:c r="A462" s="7" t="str">
        <x:v>Sun Park Lane</x:v>
      </x:c>
      <x:c r="B462" s="7" t="str">
        <x:v>FY 2024-2025</x:v>
      </x:c>
      <x:c r="C462" s="10" t="n">
        <x:v>11</x:v>
      </x:c>
      <x:c r="D462" s="8" t="n">
        <x:v>12.05308272241167</x:v>
      </x:c>
      <x:c r="E462" s="8" t="n">
        <x:v>-1.05308272241167</x:v>
      </x:c>
    </x:row>
    <x:row r="463">
      <x:c r="A463" s="7" t="str">
        <x:v>Sutton Oaks Phase I</x:v>
      </x:c>
      <x:c r="B463" s="7" t="str">
        <x:v>FY 2024-2025</x:v>
      </x:c>
      <x:c r="C463" s="10" t="n">
        <x:v>3</x:v>
      </x:c>
      <x:c r="D463" s="8" t="n">
        <x:v>23.001500625679178</x:v>
      </x:c>
      <x:c r="E463" s="8" t="n">
        <x:v>-20.001500625679178</x:v>
      </x:c>
    </x:row>
    <x:row r="464">
      <x:c r="A464" s="7" t="str">
        <x:v>TL Shaley Apartments</x:v>
      </x:c>
      <x:c r="B464" s="7" t="str">
        <x:v>FY 2024-2025</x:v>
      </x:c>
      <x:c r="C464" s="10" t="n">
        <x:v>14</x:v>
      </x:c>
      <x:c r="D464" s="8" t="n">
        <x:v>13.790692640632097</x:v>
      </x:c>
      <x:c r="E464" s="8" t="n">
        <x:v>0.20930735936790335</x:v>
      </x:c>
    </x:row>
    <x:row r="465">
      <x:c r="A465" s="7" t="str">
        <x:v>Tarry Towne Apartments</x:v>
      </x:c>
      <x:c r="B465" s="7" t="str">
        <x:v>FY 2024-2025</x:v>
      </x:c>
      <x:c r="C465" s="10" t="n">
        <x:v>24</x:v>
      </x:c>
      <x:c r="D465" s="8" t="n">
        <x:v>7.072358396234815</x:v>
      </x:c>
      <x:c r="E465" s="8" t="n">
        <x:v>16.927641603765185</x:v>
      </x:c>
    </x:row>
    <x:row r="466">
      <x:c r="A466" s="7" t="str">
        <x:v>Tarry Towne Scattered</x:v>
      </x:c>
      <x:c r="B466" s="7" t="str">
        <x:v>FY 2024-2025</x:v>
      </x:c>
      <x:c r="C466" s="10" t="n">
        <x:v>1</x:v>
      </x:c>
      <x:c r="D466" s="8" t="n">
        <x:v>-7.757386920954265</x:v>
      </x:c>
      <x:c r="E466" s="8" t="n">
        <x:v>8.757386920954264</x:v>
      </x:c>
    </x:row>
    <x:row r="467">
      <x:c r="A467" s="7" t="str">
        <x:v>The Alhambra Apartments</x:v>
      </x:c>
      <x:c r="B467" s="7" t="str">
        <x:v>FY 2024-2025</x:v>
      </x:c>
      <x:c r="C467" s="10" t="n">
        <x:v>4</x:v>
      </x:c>
      <x:c r="D467" s="8" t="n">
        <x:v>-6.999308376069285</x:v>
      </x:c>
      <x:c r="E467" s="8" t="n">
        <x:v>10.999308376069285</x:v>
      </x:c>
    </x:row>
    <x:row r="468">
      <x:c r="A468" s="7" t="str">
        <x:v>The Midway</x:v>
      </x:c>
      <x:c r="B468" s="7" t="str">
        <x:v>FY 2024-2025</x:v>
      </x:c>
      <x:c r="C468" s="10" t="n">
        <x:v>1</x:v>
      </x:c>
      <x:c r="D468" s="8" t="n">
        <x:v>-13.781402853446298</x:v>
      </x:c>
      <x:c r="E468" s="8" t="n">
        <x:v>14.781402853446298</x:v>
      </x:c>
    </x:row>
    <x:row r="469">
      <x:c r="A469" s="7" t="str">
        <x:v>The Park at Sutton Oaks</x:v>
      </x:c>
      <x:c r="B469" s="7" t="str">
        <x:v>FY 2024-2025</x:v>
      </x:c>
      <x:c r="C469" s="10" t="n">
        <x:v>4</x:v>
      </x:c>
      <x:c r="D469" s="8" t="n">
        <x:v>15.813597885031294</x:v>
      </x:c>
      <x:c r="E469" s="8" t="n">
        <x:v>-11.813597885031294</x:v>
      </x:c>
    </x:row>
    <x:row r="470">
      <x:c r="A470" s="7" t="str">
        <x:v>Victoria Plaza</x:v>
      </x:c>
      <x:c r="B470" s="7" t="str">
        <x:v>FY 2024-2025</x:v>
      </x:c>
      <x:c r="C470" s="10" t="n">
        <x:v>50</x:v>
      </x:c>
      <x:c r="D470" s="8" t="n">
        <x:v>23.205050923256028</x:v>
      </x:c>
      <x:c r="E470" s="8" t="n">
        <x:v>26.794949076743972</x:v>
      </x:c>
    </x:row>
    <x:row r="471">
      <x:c r="A471" s="7" t="str">
        <x:v>Villa Hermosa</x:v>
      </x:c>
      <x:c r="B471" s="7" t="str">
        <x:v>FY 2024-2025</x:v>
      </x:c>
      <x:c r="C471" s="10" t="n">
        <x:v>14</x:v>
      </x:c>
      <x:c r="D471" s="8" t="n">
        <x:v>7.228655257736404</x:v>
      </x:c>
      <x:c r="E471" s="8" t="n">
        <x:v>6.771344742263596</x:v>
      </x:c>
    </x:row>
    <x:row r="472">
      <x:c r="A472" s="7" t="str">
        <x:v>Villa Tranchese</x:v>
      </x:c>
      <x:c r="B472" s="7" t="str">
        <x:v>FY 2024-2025</x:v>
      </x:c>
      <x:c r="C472" s="10" t="n">
        <x:v>37</x:v>
      </x:c>
      <x:c r="D472" s="8" t="n">
        <x:v>19.674548116011934</x:v>
      </x:c>
      <x:c r="E472" s="8" t="n">
        <x:v>17.325451883988066</x:v>
      </x:c>
    </x:row>
    <x:row r="473">
      <x:c r="A473" s="7" t="str">
        <x:v>Villa Veramendi</x:v>
      </x:c>
      <x:c r="B473" s="7" t="str">
        <x:v>FY 2024-2025</x:v>
      </x:c>
      <x:c r="C473" s="10" t="n">
        <x:v>21</x:v>
      </x:c>
      <x:c r="D473" s="8" t="n">
        <x:v>22.115647670953066</x:v>
      </x:c>
      <x:c r="E473" s="8" t="n">
        <x:v>-1.1156476709530665</x:v>
      </x:c>
    </x:row>
    <x:row r="474">
      <x:c r="A474" s="7" t="str">
        <x:v>Village East</x:v>
      </x:c>
      <x:c r="B474" s="7" t="str">
        <x:v>FY 2024-2025</x:v>
      </x:c>
      <x:c r="C474" s="10" t="n">
        <x:v>3</x:v>
      </x:c>
      <x:c r="D474" s="8" t="n">
        <x:v>15.915817370295827</x:v>
      </x:c>
      <x:c r="E474" s="8" t="n">
        <x:v>-12.915817370295827</x:v>
      </x:c>
    </x:row>
    <x:row r="475">
      <x:c r="A475" s="7" t="str">
        <x:v>W.C. White</x:v>
      </x:c>
      <x:c r="B475" s="7" t="str">
        <x:v>FY 2024-2025</x:v>
      </x:c>
      <x:c r="C475" s="10" t="n">
        <x:v>7</x:v>
      </x:c>
      <x:c r="D475" s="8" t="n">
        <x:v>14.365761217405366</x:v>
      </x:c>
      <x:c r="E475" s="8" t="n">
        <x:v>-7.365761217405366</x:v>
      </x:c>
    </x:row>
    <x:row r="476">
      <x:c r="A476" s="7" t="str">
        <x:v>Westway Apartments</x:v>
      </x:c>
      <x:c r="B476" s="7" t="str">
        <x:v>FY 2024-2025</x:v>
      </x:c>
      <x:c r="C476" s="10" t="n">
        <x:v>39</x:v>
      </x:c>
      <x:c r="D476" s="8" t="n">
        <x:v>16.548179777518563</x:v>
      </x:c>
      <x:c r="E476" s="8" t="n">
        <x:v>22.451820222481437</x:v>
      </x:c>
    </x:row>
    <x:row r="477">
      <x:c r="A477" s="7" t="str">
        <x:v>Wheatley Courts</x:v>
      </x:c>
      <x:c r="B477" s="7" t="str">
        <x:v>FY 2024-2025</x:v>
      </x:c>
      <x:c r="C477" s="10" t="n">
        <x:v>1</x:v>
      </x:c>
      <x:c r="D477" s="8" t="n">
        <x:v>23.653993854698292</x:v>
      </x:c>
      <x:c r="E477" s="8" t="n">
        <x:v>-22.653993854698292</x:v>
      </x:c>
    </x:row>
    <x:row r="478">
      <x:c r="A478" s="7" t="str">
        <x:v>Wheatley Park Senior Living</x:v>
      </x:c>
      <x:c r="B478" s="7" t="str">
        <x:v>FY 2024-2025</x:v>
      </x:c>
      <x:c r="C478" s="10" t="n">
        <x:v>3</x:v>
      </x:c>
      <x:c r="D478" s="8" t="n">
        <x:v>14.969555739656265</x:v>
      </x:c>
      <x:c r="E478" s="8" t="n">
        <x:v>-11.969555739656265</x:v>
      </x:c>
    </x:row>
    <x:row r="479">
      <x:c r="A479" s="7" t="str">
        <x:v>William R. Sinkin</x:v>
      </x:c>
      <x:c r="B479" s="7" t="str">
        <x:v>FY 2024-2025</x:v>
      </x:c>
      <x:c r="C479" s="10" t="n">
        <x:v>10</x:v>
      </x:c>
      <x:c r="D479" s="8" t="n">
        <x:v>7.787274541654728</x:v>
      </x:c>
      <x:c r="E479" s="8" t="n">
        <x:v>2.212725458345272</x:v>
      </x:c>
    </x:row>
    <x:row r="480">
      <x:c r="A480" s="7" t="str">
        <x:v>Williamsburg</x:v>
      </x:c>
      <x:c r="B480" s="7" t="str">
        <x:v>FY 2024-2025</x:v>
      </x:c>
      <x:c r="C480" s="10" t="n">
        <x:v>1</x:v>
      </x:c>
      <x:c r="D480" s="8" t="n">
        <x:v>15.433242336276225</x:v>
      </x:c>
      <x:c r="E480" s="8" t="n">
        <x:v>-14.433242336276225</x:v>
      </x:c>
    </x:row>
    <x:row r="481">
      <x:c r="A481" s="7" t="str">
        <x:v>Alazan</x:v>
      </x:c>
      <x:c r="B481" s="7" t="str">
        <x:v>FY 2025-2026</x:v>
      </x:c>
      <x:c r="C481" s="10" t="n">
        <x:v>64</x:v>
      </x:c>
      <x:c r="D481" s="8" t="n">
        <x:v>30.955639280304613</x:v>
      </x:c>
      <x:c r="E481" s="8" t="n">
        <x:v>33.04436071969539</x:v>
      </x:c>
    </x:row>
    <x:row r="482">
      <x:c r="A482" s="7" t="str">
        <x:v>Apache</x:v>
      </x:c>
      <x:c r="B482" s="7" t="str">
        <x:v>FY 2025-2026</x:v>
      </x:c>
      <x:c r="C482" s="10" t="n">
        <x:v>17</x:v>
      </x:c>
      <x:c r="D482" s="8" t="n">
        <x:v>27.571087688866402</x:v>
      </x:c>
      <x:c r="E482" s="8" t="n">
        <x:v>-10.571087688866402</x:v>
      </x:c>
    </x:row>
    <x:row r="483">
      <x:c r="A483" s="7" t="str">
        <x:v>Blanco Apartments</x:v>
      </x:c>
      <x:c r="B483" s="7" t="str">
        <x:v>FY 2025-2026</x:v>
      </x:c>
      <x:c r="C483" s="10" t="n">
        <x:v>10</x:v>
      </x:c>
      <x:c r="D483" s="8" t="n">
        <x:v>6.782685765792794</x:v>
      </x:c>
      <x:c r="E483" s="8" t="n">
        <x:v>3.2173142342072056</x:v>
      </x:c>
    </x:row>
    <x:row r="484">
      <x:c r="A484" s="7" t="str">
        <x:v>Cassiano Homes</x:v>
      </x:c>
      <x:c r="B484" s="7" t="str">
        <x:v>FY 2025-2026</x:v>
      </x:c>
      <x:c r="C484" s="10" t="n">
        <x:v>78</x:v>
      </x:c>
      <x:c r="D484" s="8" t="n">
        <x:v>27.311329243104215</x:v>
      </x:c>
      <x:c r="E484" s="8" t="n">
        <x:v>50.68867075689579</x:v>
      </x:c>
    </x:row>
    <x:row r="485">
      <x:c r="A485" s="7" t="str">
        <x:v>Charles Andrews Scattered</x:v>
      </x:c>
      <x:c r="B485" s="7" t="str">
        <x:v>FY 2025-2026</x:v>
      </x:c>
      <x:c r="C485" s="10" t="n">
        <x:v>1</x:v>
      </x:c>
      <x:c r="D485" s="8" t="n">
        <x:v>16.53489302359485</x:v>
      </x:c>
      <x:c r="E485" s="8" t="n">
        <x:v>-15.53489302359485</x:v>
      </x:c>
    </x:row>
    <x:row r="486">
      <x:c r="A486" s="7" t="str">
        <x:v>Cheryl West</x:v>
      </x:c>
      <x:c r="B486" s="7" t="str">
        <x:v>FY 2025-2026</x:v>
      </x:c>
      <x:c r="C486" s="10" t="n">
        <x:v>17</x:v>
      </x:c>
      <x:c r="D486" s="8" t="n">
        <x:v>16.66748712715182</x:v>
      </x:c>
      <x:c r="E486" s="8" t="n">
        <x:v>0.33251287284818076</x:v>
      </x:c>
    </x:row>
    <x:row r="487">
      <x:c r="A487" s="7" t="str">
        <x:v>Christ The King</x:v>
      </x:c>
      <x:c r="B487" s="7" t="str">
        <x:v>FY 2025-2026</x:v>
      </x:c>
      <x:c r="C487" s="10" t="n">
        <x:v>7</x:v>
      </x:c>
      <x:c r="D487" s="8" t="n">
        <x:v>18.15822468970917</x:v>
      </x:c>
      <x:c r="E487" s="8" t="n">
        <x:v>-11.158224689709169</x:v>
      </x:c>
    </x:row>
    <x:row r="488">
      <x:c r="A488" s="7" t="str">
        <x:v>Col. George Cisneros</x:v>
      </x:c>
      <x:c r="B488" s="7" t="str">
        <x:v>FY 2025-2026</x:v>
      </x:c>
      <x:c r="C488" s="10" t="n">
        <x:v>6</x:v>
      </x:c>
      <x:c r="D488" s="8" t="n">
        <x:v>6.065691231761178</x:v>
      </x:c>
      <x:c r="E488" s="8" t="n">
        <x:v>-0.06569123176117841</x:v>
      </x:c>
    </x:row>
    <x:row r="489">
      <x:c r="A489" s="7" t="str">
        <x:v>College Park</x:v>
      </x:c>
      <x:c r="B489" s="7" t="str">
        <x:v>FY 2025-2026</x:v>
      </x:c>
      <x:c r="C489" s="10" t="n">
        <x:v>7</x:v>
      </x:c>
      <x:c r="D489" s="8" t="n">
        <x:v>10.075513020117787</x:v>
      </x:c>
      <x:c r="E489" s="8" t="n">
        <x:v>-3.0755130201177874</x:v>
      </x:c>
    </x:row>
    <x:row r="490">
      <x:c r="A490" s="7" t="str">
        <x:v>College Park Addition</x:v>
      </x:c>
      <x:c r="B490" s="7" t="str">
        <x:v>FY 2025-2026</x:v>
      </x:c>
      <x:c r="C490" s="10" t="n">
        <x:v>2</x:v>
      </x:c>
      <x:c r="D490" s="8" t="n">
        <x:v>1.369676610066672</x:v>
      </x:c>
      <x:c r="E490" s="8" t="n">
        <x:v>0.630323389933328</x:v>
      </x:c>
    </x:row>
    <x:row r="491">
      <x:c r="A491" s="7" t="str">
        <x:v>Converse Ranch II</x:v>
      </x:c>
      <x:c r="B491" s="7" t="str">
        <x:v>FY 2025-2026</x:v>
      </x:c>
      <x:c r="C491" s="10" t="n">
        <x:v>1</x:v>
      </x:c>
      <x:c r="D491" s="8" t="n">
        <x:v>-7.85838238807028</x:v>
      </x:c>
      <x:c r="E491" s="8" t="n">
        <x:v>8.858382388070279</x:v>
      </x:c>
    </x:row>
    <x:row r="492">
      <x:c r="A492" s="7" t="str">
        <x:v>Cross Creek</x:v>
      </x:c>
      <x:c r="B492" s="7" t="str">
        <x:v>FY 2025-2026</x:v>
      </x:c>
      <x:c r="C492" s="10" t="n">
        <x:v>15</x:v>
      </x:c>
      <x:c r="D492" s="8" t="n">
        <x:v>15.690551023243362</x:v>
      </x:c>
      <x:c r="E492" s="8" t="n">
        <x:v>-0.690551023243362</x:v>
      </x:c>
    </x:row>
    <x:row r="493">
      <x:c r="A493" s="7" t="str">
        <x:v>Dr. Charles C. Andrews</x:v>
      </x:c>
      <x:c r="B493" s="7" t="str">
        <x:v>FY 2025-2026</x:v>
      </x:c>
      <x:c r="C493" s="10" t="n">
        <x:v>5</x:v>
      </x:c>
      <x:c r="D493" s="8" t="n">
        <x:v>16.287955583639533</x:v>
      </x:c>
      <x:c r="E493" s="8" t="n">
        <x:v>-11.287955583639533</x:v>
      </x:c>
    </x:row>
    <x:row r="494">
      <x:c r="A494" s="7" t="str">
        <x:v>East Meadows</x:v>
      </x:c>
      <x:c r="B494" s="7" t="str">
        <x:v>FY 2025-2026</x:v>
      </x:c>
      <x:c r="C494" s="10" t="n">
        <x:v>2</x:v>
      </x:c>
      <x:c r="D494" s="8" t="n">
        <x:v>30.073550648106295</x:v>
      </x:c>
      <x:c r="E494" s="8" t="n">
        <x:v>-28.073550648106295</x:v>
      </x:c>
    </x:row>
    <x:row r="495">
      <x:c r="A495" s="7" t="str">
        <x:v>East Meadows II</x:v>
      </x:c>
      <x:c r="B495" s="7" t="str">
        <x:v>FY 2025-2026</x:v>
      </x:c>
      <x:c r="C495" s="10" t="n">
        <x:v>2</x:v>
      </x:c>
      <x:c r="D495" s="8" t="n">
        <x:v>32.63855375694452</x:v>
      </x:c>
      <x:c r="E495" s="8" t="n">
        <x:v>-30.638553756944518</x:v>
      </x:c>
    </x:row>
    <x:row r="496">
      <x:c r="A496" s="7" t="str">
        <x:v>Escondida Apartments</x:v>
      </x:c>
      <x:c r="B496" s="7" t="str">
        <x:v>FY 2025-2026</x:v>
      </x:c>
      <x:c r="C496" s="10" t="n">
        <x:v>2</x:v>
      </x:c>
      <x:c r="D496" s="8" t="n">
        <x:v>1.0002021655922446</x:v>
      </x:c>
      <x:c r="E496" s="8" t="n">
        <x:v>0.9997978344077554</x:v>
      </x:c>
    </x:row>
    <x:row r="497">
      <x:c r="A497" s="7" t="str">
        <x:v>Fair Avenue</x:v>
      </x:c>
      <x:c r="B497" s="7" t="str">
        <x:v>FY 2025-2026</x:v>
      </x:c>
      <x:c r="C497" s="10" t="n">
        <x:v>33</x:v>
      </x:c>
      <x:c r="D497" s="8" t="n">
        <x:v>15.536734815376624</x:v>
      </x:c>
      <x:c r="E497" s="8" t="n">
        <x:v>17.463265184623374</x:v>
      </x:c>
    </x:row>
    <x:row r="498">
      <x:c r="A498" s="7" t="str">
        <x:v>Francis J. Furey</x:v>
      </x:c>
      <x:c r="B498" s="7" t="str">
        <x:v>FY 2025-2026</x:v>
      </x:c>
      <x:c r="C498" s="10" t="n">
        <x:v>8</x:v>
      </x:c>
      <x:c r="D498" s="8" t="n">
        <x:v>14.660811415035601</x:v>
      </x:c>
      <x:c r="E498" s="8" t="n">
        <x:v>-6.660811415035601</x:v>
      </x:c>
    </x:row>
    <x:row r="499">
      <x:c r="A499" s="7" t="str">
        <x:v>Frank Hornsby</x:v>
      </x:c>
      <x:c r="B499" s="7" t="str">
        <x:v>FY 2025-2026</x:v>
      </x:c>
      <x:c r="C499" s="10" t="n">
        <x:v>2</x:v>
      </x:c>
      <x:c r="D499" s="8" t="n">
        <x:v>10.160857965742048</x:v>
      </x:c>
      <x:c r="E499" s="8" t="n">
        <x:v>-8.160857965742048</x:v>
      </x:c>
    </x:row>
    <x:row r="500">
      <x:c r="A500" s="7" t="str">
        <x:v>Gardens at San Juan Square</x:v>
      </x:c>
      <x:c r="B500" s="7" t="str">
        <x:v>FY 2025-2026</x:v>
      </x:c>
      <x:c r="C500" s="10" t="n">
        <x:v>8</x:v>
      </x:c>
      <x:c r="D500" s="8" t="n">
        <x:v>11.805068766757223</x:v>
      </x:c>
      <x:c r="E500" s="8" t="n">
        <x:v>-3.8050687667572234</x:v>
      </x:c>
    </x:row>
    <x:row r="501">
      <x:c r="A501" s="7" t="str">
        <x:v>Glen Park</x:v>
      </x:c>
      <x:c r="B501" s="7" t="str">
        <x:v>FY 2025-2026</x:v>
      </x:c>
      <x:c r="C501" s="10" t="n">
        <x:v>3</x:v>
      </x:c>
      <x:c r="D501" s="8" t="n">
        <x:v>14.390362623004265</x:v>
      </x:c>
      <x:c r="E501" s="8" t="n">
        <x:v>-11.390362623004265</x:v>
      </x:c>
    </x:row>
    <x:row r="502">
      <x:c r="A502" s="7" t="str">
        <x:v>Guadalupe Subdivision</x:v>
      </x:c>
      <x:c r="B502" s="7" t="str">
        <x:v>FY 2025-2026</x:v>
      </x:c>
      <x:c r="C502" s="10" t="n">
        <x:v>6</x:v>
      </x:c>
      <x:c r="D502" s="8" t="n">
        <x:v>14.547874984014125</x:v>
      </x:c>
      <x:c r="E502" s="8" t="n">
        <x:v>-8.547874984014125</x:v>
      </x:c>
    </x:row>
    <x:row r="503">
      <x:c r="A503" s="7" t="str">
        <x:v>HB Gonzalez Apartments</x:v>
      </x:c>
      <x:c r="B503" s="7" t="str">
        <x:v>FY 2025-2026</x:v>
      </x:c>
      <x:c r="C503" s="10" t="n">
        <x:v>8</x:v>
      </x:c>
      <x:c r="D503" s="8" t="n">
        <x:v>11.464787196463995</x:v>
      </x:c>
      <x:c r="E503" s="8" t="n">
        <x:v>-3.4647871964639947</x:v>
      </x:c>
    </x:row>
    <x:row r="504">
      <x:c r="A504" s="7" t="str">
        <x:v>Hemisview Village</x:v>
      </x:c>
      <x:c r="B504" s="7" t="str">
        <x:v>FY 2025-2026</x:v>
      </x:c>
      <x:c r="C504" s="10" t="n">
        <x:v>2</x:v>
      </x:c>
      <x:c r="D504" s="8" t="n">
        <x:v>-4.697763593936019</x:v>
      </x:c>
      <x:c r="E504" s="8" t="n">
        <x:v>6.697763593936019</x:v>
      </x:c>
    </x:row>
    <x:row r="505">
      <x:c r="A505" s="7" t="str">
        <x:v>Highview</x:v>
      </x:c>
      <x:c r="B505" s="7" t="str">
        <x:v>FY 2025-2026</x:v>
      </x:c>
      <x:c r="C505" s="10" t="n">
        <x:v>14</x:v>
      </x:c>
      <x:c r="D505" s="8" t="n">
        <x:v>14.643369807255162</x:v>
      </x:c>
      <x:c r="E505" s="8" t="n">
        <x:v>-0.6433698072551621</x:v>
      </x:c>
    </x:row>
    <x:row r="506">
      <x:c r="A506" s="7" t="str">
        <x:v>Highview Scattered</x:v>
      </x:c>
      <x:c r="B506" s="7" t="str">
        <x:v>FY 2025-2026</x:v>
      </x:c>
      <x:c r="C506" s="10" t="n">
        <x:v>1</x:v>
      </x:c>
      <x:c r="D506" s="8" t="n">
        <x:v>-0.6495283894570569</x:v>
      </x:c>
      <x:c r="E506" s="8" t="n">
        <x:v>1.649528389457057</x:v>
      </x:c>
    </x:row>
    <x:row r="507">
      <x:c r="A507" s="7" t="str">
        <x:v>Jewett Circle</x:v>
      </x:c>
      <x:c r="B507" s="7" t="str">
        <x:v>FY 2025-2026</x:v>
      </x:c>
      <x:c r="C507" s="10" t="n">
        <x:v>6</x:v>
      </x:c>
      <x:c r="D507" s="8" t="n">
        <x:v>9.005792877621221</x:v>
      </x:c>
      <x:c r="E507" s="8" t="n">
        <x:v>-3.0057928776212215</x:v>
      </x:c>
    </x:row>
    <x:row r="508">
      <x:c r="A508" s="7" t="str">
        <x:v>Kenwood Manor</x:v>
      </x:c>
      <x:c r="B508" s="7" t="str">
        <x:v>FY 2025-2026</x:v>
      </x:c>
      <x:c r="C508" s="10" t="n">
        <x:v>2</x:v>
      </x:c>
      <x:c r="D508" s="8" t="n">
        <x:v>10.438914405124827</x:v>
      </x:c>
      <x:c r="E508" s="8" t="n">
        <x:v>-8.438914405124827</x:v>
      </x:c>
    </x:row>
    <x:row r="509">
      <x:c r="A509" s="7" t="str">
        <x:v>Kenwood North</x:v>
      </x:c>
      <x:c r="B509" s="7" t="str">
        <x:v>FY 2025-2026</x:v>
      </x:c>
      <x:c r="C509" s="10" t="n">
        <x:v>6</x:v>
      </x:c>
      <x:c r="D509" s="8" t="n">
        <x:v>5.720861858955056</x:v>
      </x:c>
      <x:c r="E509" s="8" t="n">
        <x:v>0.2791381410449443</x:v>
      </x:c>
    </x:row>
    <x:row r="510">
      <x:c r="A510" s="7" t="str">
        <x:v>L.C. Rutledge</x:v>
      </x:c>
      <x:c r="B510" s="7" t="str">
        <x:v>FY 2025-2026</x:v>
      </x:c>
      <x:c r="C510" s="10" t="n">
        <x:v>8</x:v>
      </x:c>
      <x:c r="D510" s="8" t="n">
        <x:v>16.362291857842607</x:v>
      </x:c>
      <x:c r="E510" s="8" t="n">
        <x:v>-8.362291857842607</x:v>
      </x:c>
    </x:row>
    <x:row r="511">
      <x:c r="A511" s="7" t="str">
        <x:v>L.C. Rutledge Scattered</x:v>
      </x:c>
      <x:c r="B511" s="7" t="str">
        <x:v>FY 2025-2026</x:v>
      </x:c>
      <x:c r="C511" s="10" t="n">
        <x:v>4</x:v>
      </x:c>
      <x:c r="D511" s="8" t="n">
        <x:v>3.216118801494705</x:v>
      </x:c>
      <x:c r="E511" s="8" t="n">
        <x:v>0.7838811985052949</x:v>
      </x:c>
    </x:row>
    <x:row r="512">
      <x:c r="A512" s="7" t="str">
        <x:v>Le Chalet</x:v>
      </x:c>
      <x:c r="B512" s="7" t="str">
        <x:v>FY 2025-2026</x:v>
      </x:c>
      <x:c r="C512" s="10" t="n">
        <x:v>2</x:v>
      </x:c>
      <x:c r="D512" s="8" t="n">
        <x:v>7.468015462602996</x:v>
      </x:c>
      <x:c r="E512" s="8" t="n">
        <x:v>-5.468015462602996</x:v>
      </x:c>
    </x:row>
    <x:row r="513">
      <x:c r="A513" s="7" t="str">
        <x:v>Legacy at Alazan</x:v>
      </x:c>
      <x:c r="B513" s="7" t="str">
        <x:v>FY 2025-2026</x:v>
      </x:c>
      <x:c r="C513" s="10" t="n">
        <x:v>2</x:v>
      </x:c>
      <x:c r="D513" s="8" t="n">
        <x:v>12.258813202504173</x:v>
      </x:c>
      <x:c r="E513" s="8" t="n">
        <x:v>-10.258813202504173</x:v>
      </x:c>
    </x:row>
    <x:row r="514">
      <x:c r="A514" s="7" t="str">
        <x:v>Lewis Chatham</x:v>
      </x:c>
      <x:c r="B514" s="7" t="str">
        <x:v>FY 2025-2026</x:v>
      </x:c>
      <x:c r="C514" s="10" t="n">
        <x:v>14</x:v>
      </x:c>
      <x:c r="D514" s="8" t="n">
        <x:v>21.510201178637317</x:v>
      </x:c>
      <x:c r="E514" s="8" t="n">
        <x:v>-7.510201178637317</x:v>
      </x:c>
    </x:row>
    <x:row r="515">
      <x:c r="A515" s="7" t="str">
        <x:v>Lila Cockrell</x:v>
      </x:c>
      <x:c r="B515" s="7" t="str">
        <x:v>FY 2025-2026</x:v>
      </x:c>
      <x:c r="C515" s="10" t="n">
        <x:v>3</x:v>
      </x:c>
      <x:c r="D515" s="8" t="n">
        <x:v>15.370849000481485</x:v>
      </x:c>
      <x:c r="E515" s="8" t="n">
        <x:v>-12.370849000481485</x:v>
      </x:c>
    </x:row>
    <x:row r="516">
      <x:c r="A516" s="7" t="str">
        <x:v>Lincoln Heights</x:v>
      </x:c>
      <x:c r="B516" s="7" t="str">
        <x:v>FY 2025-2026</x:v>
      </x:c>
      <x:c r="C516" s="10" t="n">
        <x:v>61</x:v>
      </x:c>
      <x:c r="D516" s="8" t="n">
        <x:v>29.130753204610755</x:v>
      </x:c>
      <x:c r="E516" s="8" t="n">
        <x:v>31.869246795389245</x:v>
      </x:c>
    </x:row>
    <x:row r="517">
      <x:c r="A517" s="7" t="str">
        <x:v>Madonna</x:v>
      </x:c>
      <x:c r="B517" s="7" t="str">
        <x:v>FY 2025-2026</x:v>
      </x:c>
      <x:c r="C517" s="10" t="n">
        <x:v>8</x:v>
      </x:c>
      <x:c r="D517" s="8" t="n">
        <x:v>6.205453402596277</x:v>
      </x:c>
      <x:c r="E517" s="8" t="n">
        <x:v>1.7945465974037234</x:v>
      </x:c>
    </x:row>
    <x:row r="518">
      <x:c r="A518" s="7" t="str">
        <x:v>Marie Mcguire</x:v>
      </x:c>
      <x:c r="B518" s="7" t="str">
        <x:v>FY 2025-2026</x:v>
      </x:c>
      <x:c r="C518" s="10" t="n">
        <x:v>20</x:v>
      </x:c>
      <x:c r="D518" s="8" t="n">
        <x:v>16.20419602445304</x:v>
      </x:c>
      <x:c r="E518" s="8" t="n">
        <x:v>3.79580397554696</x:v>
      </x:c>
    </x:row>
    <x:row r="519">
      <x:c r="A519" s="7" t="str">
        <x:v>Matt Garcia</x:v>
      </x:c>
      <x:c r="B519" s="7" t="str">
        <x:v>FY 2025-2026</x:v>
      </x:c>
      <x:c r="C519" s="10" t="n">
        <x:v>9</x:v>
      </x:c>
      <x:c r="D519" s="8" t="n">
        <x:v>17.851021147744632</x:v>
      </x:c>
      <x:c r="E519" s="8" t="n">
        <x:v>-8.851021147744632</x:v>
      </x:c>
    </x:row>
    <x:row r="520">
      <x:c r="A520" s="7" t="str">
        <x:v>Midcrown Seniors Pavillion</x:v>
      </x:c>
      <x:c r="B520" s="7" t="str">
        <x:v>FY 2025-2026</x:v>
      </x:c>
      <x:c r="C520" s="10" t="n">
        <x:v>4</x:v>
      </x:c>
      <x:c r="D520" s="8" t="n">
        <x:v>-4.210289874308273</x:v>
      </x:c>
      <x:c r="E520" s="8" t="n">
        <x:v>8.210289874308273</x:v>
      </x:c>
    </x:row>
    <x:row r="521">
      <x:c r="A521" s="7" t="str">
        <x:v>Mirasol Cottages/Duplexes 138</x:v>
      </x:c>
      <x:c r="B521" s="7" t="str">
        <x:v>FY 2025-2026</x:v>
      </x:c>
      <x:c r="C521" s="10" t="n">
        <x:v>2</x:v>
      </x:c>
      <x:c r="D521" s="8" t="n">
        <x:v>4.478902899176319</x:v>
      </x:c>
      <x:c r="E521" s="8" t="n">
        <x:v>-2.478902899176319</x:v>
      </x:c>
    </x:row>
    <x:row r="522">
      <x:c r="A522" s="7" t="str">
        <x:v>Mirasol Homes Target Site</x:v>
      </x:c>
      <x:c r="B522" s="7" t="str">
        <x:v>FY 2025-2026</x:v>
      </x:c>
      <x:c r="C522" s="10" t="n">
        <x:v>9</x:v>
      </x:c>
      <x:c r="D522" s="8" t="n">
        <x:v>19.413745571420804</x:v>
      </x:c>
      <x:c r="E522" s="8" t="n">
        <x:v>-10.413745571420804</x:v>
      </x:c>
    </x:row>
    <x:row r="523">
      <x:c r="A523" s="7" t="str">
        <x:v>Mirasol Townhomes</x:v>
      </x:c>
      <x:c r="B523" s="7" t="str">
        <x:v>FY 2025-2026</x:v>
      </x:c>
      <x:c r="C523" s="10" t="n">
        <x:v>3</x:v>
      </x:c>
      <x:c r="D523" s="8" t="n">
        <x:v>22.53441713866914</x:v>
      </x:c>
      <x:c r="E523" s="8" t="n">
        <x:v>-19.53441713866914</x:v>
      </x:c>
    </x:row>
    <x:row r="524">
      <x:c r="A524" s="7" t="str">
        <x:v>Mission Park</x:v>
      </x:c>
      <x:c r="B524" s="7" t="str">
        <x:v>FY 2025-2026</x:v>
      </x:c>
      <x:c r="C524" s="10" t="n">
        <x:v>9</x:v>
      </x:c>
      <x:c r="D524" s="8" t="n">
        <x:v>15.797872939464014</x:v>
      </x:c>
      <x:c r="E524" s="8" t="n">
        <x:v>-6.797872939464014</x:v>
      </x:c>
    </x:row>
    <x:row r="525">
      <x:c r="A525" s="7" t="str">
        <x:v>Mission Park Scattered</x:v>
      </x:c>
      <x:c r="B525" s="7" t="str">
        <x:v>FY 2025-2026</x:v>
      </x:c>
      <x:c r="C525" s="10" t="n">
        <x:v>1</x:v>
      </x:c>
      <x:c r="D525" s="8" t="n">
        <x:v>-1.6970440732416137</x:v>
      </x:c>
      <x:c r="E525" s="8" t="n">
        <x:v>2.6970440732416137</x:v>
      </x:c>
    </x:row>
    <x:row r="526">
      <x:c r="A526" s="7" t="str">
        <x:v>Morris C. Beldon</x:v>
      </x:c>
      <x:c r="B526" s="7" t="str">
        <x:v>FY 2025-2026</x:v>
      </x:c>
      <x:c r="C526" s="10" t="n">
        <x:v>2</x:v>
      </x:c>
      <x:c r="D526" s="8" t="n">
        <x:v>23.399594711951067</x:v>
      </x:c>
      <x:c r="E526" s="8" t="n">
        <x:v>-21.399594711951067</x:v>
      </x:c>
    </x:row>
    <x:row r="527">
      <x:c r="A527" s="7" t="str">
        <x:v>O.P. Schnabel</x:v>
      </x:c>
      <x:c r="B527" s="7" t="str">
        <x:v>FY 2025-2026</x:v>
      </x:c>
      <x:c r="C527" s="10" t="n">
        <x:v>8</x:v>
      </x:c>
      <x:c r="D527" s="8" t="n">
        <x:v>2.567249575215783</x:v>
      </x:c>
      <x:c r="E527" s="8" t="n">
        <x:v>5.432750424784217</x:v>
      </x:c>
    </x:row>
    <x:row r="528">
      <x:c r="A528" s="7" t="str">
        <x:v>Olive Park</x:v>
      </x:c>
      <x:c r="B528" s="7" t="str">
        <x:v>FY 2025-2026</x:v>
      </x:c>
      <x:c r="C528" s="10" t="n">
        <x:v>5</x:v>
      </x:c>
      <x:c r="D528" s="8" t="n">
        <x:v>13.742359813360736</x:v>
      </x:c>
      <x:c r="E528" s="8" t="n">
        <x:v>-8.742359813360736</x:v>
      </x:c>
    </x:row>
    <x:row r="529">
      <x:c r="A529" s="7" t="str">
        <x:v>Park Square</x:v>
      </x:c>
      <x:c r="B529" s="7" t="str">
        <x:v>FY 2025-2026</x:v>
      </x:c>
      <x:c r="C529" s="10" t="n">
        <x:v>5</x:v>
      </x:c>
      <x:c r="D529" s="8" t="n">
        <x:v>5.284183752012723</x:v>
      </x:c>
      <x:c r="E529" s="8" t="n">
        <x:v>-0.28418375201272283</x:v>
      </x:c>
    </x:row>
    <x:row r="530">
      <x:c r="A530" s="7" t="str">
        <x:v>Parkview Apts</x:v>
      </x:c>
      <x:c r="B530" s="7" t="str">
        <x:v>FY 2025-2026</x:v>
      </x:c>
      <x:c r="C530" s="10" t="n">
        <x:v>25</x:v>
      </x:c>
      <x:c r="D530" s="8" t="n">
        <x:v>13.816174420803918</x:v>
      </x:c>
      <x:c r="E530" s="8" t="n">
        <x:v>11.183825579196082</x:v>
      </x:c>
    </x:row>
    <x:row r="531">
      <x:c r="A531" s="7" t="str">
        <x:v>Pin Oak I</x:v>
      </x:c>
      <x:c r="B531" s="7" t="str">
        <x:v>FY 2025-2026</x:v>
      </x:c>
      <x:c r="C531" s="10" t="n">
        <x:v>7</x:v>
      </x:c>
      <x:c r="D531" s="8" t="n">
        <x:v>10.25549783173551</x:v>
      </x:c>
      <x:c r="E531" s="8" t="n">
        <x:v>-3.2554978317355108</x:v>
      </x:c>
    </x:row>
    <x:row r="532">
      <x:c r="A532" s="7" t="str">
        <x:v>Raymundo Rangel</x:v>
      </x:c>
      <x:c r="B532" s="7" t="str">
        <x:v>FY 2025-2026</x:v>
      </x:c>
      <x:c r="C532" s="10" t="n">
        <x:v>5</x:v>
      </x:c>
      <x:c r="D532" s="8" t="n">
        <x:v>18.57300287041062</x:v>
      </x:c>
      <x:c r="E532" s="8" t="n">
        <x:v>-13.573002870410619</x:v>
      </x:c>
    </x:row>
    <x:row r="533">
      <x:c r="A533" s="7" t="str">
        <x:v>Riverside</x:v>
      </x:c>
      <x:c r="B533" s="7" t="str">
        <x:v>FY 2025-2026</x:v>
      </x:c>
      <x:c r="C533" s="10" t="n">
        <x:v>9</x:v>
      </x:c>
      <x:c r="D533" s="8" t="n">
        <x:v>18.21954524859825</x:v>
      </x:c>
      <x:c r="E533" s="8" t="n">
        <x:v>-9.219545248598251</x:v>
      </x:c>
    </x:row>
    <x:row r="534">
      <x:c r="A534" s="7" t="str">
        <x:v>Sahara Ramsey</x:v>
      </x:c>
      <x:c r="B534" s="7" t="str">
        <x:v>FY 2025-2026</x:v>
      </x:c>
      <x:c r="C534" s="10" t="n">
        <x:v>2</x:v>
      </x:c>
      <x:c r="D534" s="8" t="n">
        <x:v>23.96704638582537</x:v>
      </x:c>
      <x:c r="E534" s="8" t="n">
        <x:v>-21.96704638582537</x:v>
      </x:c>
    </x:row>
    <x:row r="535">
      <x:c r="A535" s="7" t="str">
        <x:v>San Juan Square</x:v>
      </x:c>
      <x:c r="B535" s="7" t="str">
        <x:v>FY 2025-2026</x:v>
      </x:c>
      <x:c r="C535" s="10" t="n">
        <x:v>3</x:v>
      </x:c>
      <x:c r="D535" s="8" t="n">
        <x:v>12.321743676250662</x:v>
      </x:c>
      <x:c r="E535" s="8" t="n">
        <x:v>-9.321743676250662</x:v>
      </x:c>
    </x:row>
    <x:row r="536">
      <x:c r="A536" s="7" t="str">
        <x:v>San Juan Square II</x:v>
      </x:c>
      <x:c r="B536" s="7" t="str">
        <x:v>FY 2025-2026</x:v>
      </x:c>
      <x:c r="C536" s="10" t="n">
        <x:v>3</x:v>
      </x:c>
      <x:c r="D536" s="8" t="n">
        <x:v>22.775498801302547</x:v>
      </x:c>
      <x:c r="E536" s="8" t="n">
        <x:v>-19.775498801302547</x:v>
      </x:c>
    </x:row>
    <x:row r="537">
      <x:c r="A537" s="7" t="str">
        <x:v>San Pedro Arms</x:v>
      </x:c>
      <x:c r="B537" s="7" t="str">
        <x:v>FY 2025-2026</x:v>
      </x:c>
      <x:c r="C537" s="10" t="n">
        <x:v>2</x:v>
      </x:c>
      <x:c r="D537" s="8" t="n">
        <x:v>25.50719189273127</x:v>
      </x:c>
      <x:c r="E537" s="8" t="n">
        <x:v>-23.50719189273127</x:v>
      </x:c>
    </x:row>
    <x:row r="538">
      <x:c r="A538" s="7" t="str">
        <x:v>South San Apartments</x:v>
      </x:c>
      <x:c r="B538" s="7" t="str">
        <x:v>FY 2025-2026</x:v>
      </x:c>
      <x:c r="C538" s="10" t="n">
        <x:v>2</x:v>
      </x:c>
      <x:c r="D538" s="8" t="n">
        <x:v>6.1205412304539095</x:v>
      </x:c>
      <x:c r="E538" s="8" t="n">
        <x:v>-4.1205412304539095</x:v>
      </x:c>
    </x:row>
    <x:row r="539">
      <x:c r="A539" s="7" t="str">
        <x:v>Springview Multi-Family</x:v>
      </x:c>
      <x:c r="B539" s="7" t="str">
        <x:v>FY 2025-2026</x:v>
      </x:c>
      <x:c r="C539" s="10" t="n">
        <x:v>14</x:v>
      </x:c>
      <x:c r="D539" s="8" t="n">
        <x:v>13.670606415650127</x:v>
      </x:c>
      <x:c r="E539" s="8" t="n">
        <x:v>0.329393584349873</x:v>
      </x:c>
    </x:row>
    <x:row r="540">
      <x:c r="A540" s="7" t="str">
        <x:v>Springview Senior Housing</x:v>
      </x:c>
      <x:c r="B540" s="7" t="str">
        <x:v>FY 2025-2026</x:v>
      </x:c>
      <x:c r="C540" s="10" t="n">
        <x:v>1</x:v>
      </x:c>
      <x:c r="D540" s="8" t="n">
        <x:v>19.40554087943019</x:v>
      </x:c>
      <x:c r="E540" s="8" t="n">
        <x:v>-18.40554087943019</x:v>
      </x:c>
    </x:row>
    <x:row r="541">
      <x:c r="A541" s="7" t="str">
        <x:v>Sun Park Lane</x:v>
      </x:c>
      <x:c r="B541" s="7" t="str">
        <x:v>FY 2025-2026</x:v>
      </x:c>
      <x:c r="C541" s="10" t="n">
        <x:v>9</x:v>
      </x:c>
      <x:c r="D541" s="8" t="n">
        <x:v>18.08611119573743</x:v>
      </x:c>
      <x:c r="E541" s="8" t="n">
        <x:v>-9.08611119573743</x:v>
      </x:c>
    </x:row>
    <x:row r="542">
      <x:c r="A542" s="7" t="str">
        <x:v>Sutton Oaks Phase I</x:v>
      </x:c>
      <x:c r="B542" s="7" t="str">
        <x:v>FY 2025-2026</x:v>
      </x:c>
      <x:c r="C542" s="10" t="n">
        <x:v>2</x:v>
      </x:c>
      <x:c r="D542" s="8" t="n">
        <x:v>23.736621087346748</x:v>
      </x:c>
      <x:c r="E542" s="8" t="n">
        <x:v>-21.736621087346748</x:v>
      </x:c>
    </x:row>
    <x:row r="543">
      <x:c r="A543" s="7" t="str">
        <x:v>TL Shaley Apartments</x:v>
      </x:c>
      <x:c r="B543" s="7" t="str">
        <x:v>FY 2025-2026</x:v>
      </x:c>
      <x:c r="C543" s="10" t="n">
        <x:v>7</x:v>
      </x:c>
      <x:c r="D543" s="8" t="n">
        <x:v>16.074070993673104</x:v>
      </x:c>
      <x:c r="E543" s="8" t="n">
        <x:v>-9.074070993673104</x:v>
      </x:c>
    </x:row>
    <x:row r="544">
      <x:c r="A544" s="7" t="str">
        <x:v>Tarry Towne Apartments</x:v>
      </x:c>
      <x:c r="B544" s="7" t="str">
        <x:v>FY 2025-2026</x:v>
      </x:c>
      <x:c r="C544" s="10" t="n">
        <x:v>13</x:v>
      </x:c>
      <x:c r="D544" s="8" t="n">
        <x:v>11.985541853648101</x:v>
      </x:c>
      <x:c r="E544" s="8" t="n">
        <x:v>1.014458146351899</x:v>
      </x:c>
    </x:row>
    <x:row r="545">
      <x:c r="A545" s="7" t="str">
        <x:v>Tarry Towne Scattered</x:v>
      </x:c>
      <x:c r="B545" s="7" t="str">
        <x:v>FY 2025-2026</x:v>
      </x:c>
      <x:c r="C545" s="10" t="n">
        <x:v>3</x:v>
      </x:c>
      <x:c r="D545" s="8" t="n">
        <x:v>5.233587570824284</x:v>
      </x:c>
      <x:c r="E545" s="8" t="n">
        <x:v>-2.233587570824284</x:v>
      </x:c>
    </x:row>
    <x:row r="546">
      <x:c r="A546" s="7" t="str">
        <x:v>The Alhambra Apartments</x:v>
      </x:c>
      <x:c r="B546" s="7" t="str">
        <x:v>FY 2025-2026</x:v>
      </x:c>
      <x:c r="C546" s="10" t="n">
        <x:v>2</x:v>
      </x:c>
      <x:c r="D546" s="8" t="n">
        <x:v>-7.031678303939543</x:v>
      </x:c>
      <x:c r="E546" s="8" t="n">
        <x:v>9.031678303939543</x:v>
      </x:c>
    </x:row>
    <x:row r="547">
      <x:c r="A547" s="7" t="str">
        <x:v>The Midway</x:v>
      </x:c>
      <x:c r="B547" s="7" t="str">
        <x:v>FY 2025-2026</x:v>
      </x:c>
      <x:c r="C547" s="10" t="n">
        <x:v>3</x:v>
      </x:c>
      <x:c r="D547" s="8" t="n">
        <x:v>-7.554862924008148</x:v>
      </x:c>
      <x:c r="E547" s="8" t="n">
        <x:v>10.554862924008148</x:v>
      </x:c>
    </x:row>
    <x:row r="548">
      <x:c r="A548" s="7" t="str">
        <x:v>The Park at Sutton Oaks</x:v>
      </x:c>
      <x:c r="B548" s="7" t="str">
        <x:v>FY 2025-2026</x:v>
      </x:c>
      <x:c r="C548" s="10" t="n">
        <x:v>8</x:v>
      </x:c>
      <x:c r="D548" s="8" t="n">
        <x:v>18.555765601679468</x:v>
      </x:c>
      <x:c r="E548" s="8" t="n">
        <x:v>-10.555765601679468</x:v>
      </x:c>
    </x:row>
    <x:row r="549">
      <x:c r="A549" s="7" t="str">
        <x:v>Victoria Plaza</x:v>
      </x:c>
      <x:c r="B549" s="7" t="str">
        <x:v>FY 2025-2026</x:v>
      </x:c>
      <x:c r="C549" s="10" t="n">
        <x:v>34</x:v>
      </x:c>
      <x:c r="D549" s="8" t="n">
        <x:v>19.793823762448937</x:v>
      </x:c>
      <x:c r="E549" s="8" t="n">
        <x:v>14.206176237551063</x:v>
      </x:c>
    </x:row>
    <x:row r="550">
      <x:c r="A550" s="7" t="str">
        <x:v>Villa Hermosa</x:v>
      </x:c>
      <x:c r="B550" s="7" t="str">
        <x:v>FY 2025-2026</x:v>
      </x:c>
      <x:c r="C550" s="10" t="n">
        <x:v>6</x:v>
      </x:c>
      <x:c r="D550" s="8" t="n">
        <x:v>26.796626096466298</x:v>
      </x:c>
      <x:c r="E550" s="8" t="n">
        <x:v>-20.796626096466298</x:v>
      </x:c>
    </x:row>
    <x:row r="551">
      <x:c r="A551" s="7" t="str">
        <x:v>Villa Tranchese</x:v>
      </x:c>
      <x:c r="B551" s="7" t="str">
        <x:v>FY 2025-2026</x:v>
      </x:c>
      <x:c r="C551" s="10" t="n">
        <x:v>32</x:v>
      </x:c>
      <x:c r="D551" s="8" t="n">
        <x:v>18.87087550379647</x:v>
      </x:c>
      <x:c r="E551" s="8" t="n">
        <x:v>13.12912449620353</x:v>
      </x:c>
    </x:row>
    <x:row r="552">
      <x:c r="A552" s="7" t="str">
        <x:v>Villa Veramendi</x:v>
      </x:c>
      <x:c r="B552" s="7" t="str">
        <x:v>FY 2025-2026</x:v>
      </x:c>
      <x:c r="C552" s="10" t="n">
        <x:v>18</x:v>
      </x:c>
      <x:c r="D552" s="8" t="n">
        <x:v>20.48142612513493</x:v>
      </x:c>
      <x:c r="E552" s="8" t="n">
        <x:v>-2.4814261251349308</x:v>
      </x:c>
    </x:row>
    <x:row r="553">
      <x:c r="A553" s="7" t="str">
        <x:v>Village East</x:v>
      </x:c>
      <x:c r="B553" s="7" t="str">
        <x:v>FY 2025-2026</x:v>
      </x:c>
      <x:c r="C553" s="10" t="n">
        <x:v>5</x:v>
      </x:c>
      <x:c r="D553" s="8" t="n">
        <x:v>9.971883822818882</x:v>
      </x:c>
      <x:c r="E553" s="8" t="n">
        <x:v>-4.9718838228188815</x:v>
      </x:c>
    </x:row>
    <x:row r="554">
      <x:c r="A554" s="7" t="str">
        <x:v>W.C. White</x:v>
      </x:c>
      <x:c r="B554" s="7" t="str">
        <x:v>FY 2025-2026</x:v>
      </x:c>
      <x:c r="C554" s="10" t="n">
        <x:v>8</x:v>
      </x:c>
      <x:c r="D554" s="8" t="n">
        <x:v>16.112034704998905</x:v>
      </x:c>
      <x:c r="E554" s="8" t="n">
        <x:v>-8.112034704998905</x:v>
      </x:c>
    </x:row>
    <x:row r="555">
      <x:c r="A555" s="7" t="str">
        <x:v>Westway Apartments</x:v>
      </x:c>
      <x:c r="B555" s="7" t="str">
        <x:v>FY 2025-2026</x:v>
      </x:c>
      <x:c r="C555" s="10" t="n">
        <x:v>19</x:v>
      </x:c>
      <x:c r="D555" s="8" t="n">
        <x:v>12.492913591833485</x:v>
      </x:c>
      <x:c r="E555" s="8" t="n">
        <x:v>6.507086408166515</x:v>
      </x:c>
    </x:row>
    <x:row r="556">
      <x:c r="A556" s="7" t="str">
        <x:v>Wheatley Park Senior Living</x:v>
      </x:c>
      <x:c r="B556" s="7" t="str">
        <x:v>FY 2025-2026</x:v>
      </x:c>
      <x:c r="C556" s="10" t="n">
        <x:v>3</x:v>
      </x:c>
      <x:c r="D556" s="8" t="n">
        <x:v>15.310391726235821</x:v>
      </x:c>
      <x:c r="E556" s="8" t="n">
        <x:v>-12.310391726235821</x:v>
      </x:c>
    </x:row>
    <x:row r="557">
      <x:c r="A557" s="7" t="str">
        <x:v>William R. Sinkin</x:v>
      </x:c>
      <x:c r="B557" s="7" t="str">
        <x:v>FY 2025-2026</x:v>
      </x:c>
      <x:c r="C557" s="10" t="n">
        <x:v>8</x:v>
      </x:c>
      <x:c r="D557" s="8" t="n">
        <x:v>2.7089388794909155</x:v>
      </x:c>
      <x:c r="E557" s="8" t="n">
        <x:v>5.2910611205090845</x:v>
      </x:c>
    </x:row>
    <x:row r="558">
      <x:c r="A558" s="7" t="str">
        <x:v>Williamsburg</x:v>
      </x:c>
      <x:c r="B558" s="7" t="str">
        <x:v>FY 2025-2026</x:v>
      </x:c>
      <x:c r="C558" s="10" t="n">
        <x:v>3</x:v>
      </x:c>
      <x:c r="D558" s="8" t="n">
        <x:v>7.689617661698776</x:v>
      </x:c>
      <x:c r="E558" s="8" t="n">
        <x:v>-4.689617661698776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440000534057617" hidden="0" customWidth="1"/>
    <x:col min="2" max="2" width="10.779999732971191" hidden="0" customWidth="1"/>
    <x:col min="3" max="3" width="12.220000267028809" hidden="0" customWidth="1"/>
    <x:col min="4" max="4" width="8.4399995803833" hidden="0" customWidth="1"/>
    <x:col min="5" max="5" width="15.220000267028809" hidden="0" customWidth="1"/>
    <x:col min="6" max="6" width="14.5600004196167" hidden="0" customWidth="1"/>
    <x:col min="7" max="7" width="11.779999732971191" hidden="0" customWidth="1"/>
    <x:col min="8" max="8" width="15.329999923706055" hidden="0" customWidth="1"/>
    <x:col min="9" max="9" width="16.559999465942383" hidden="0" customWidth="1"/>
    <x:col min="10" max="10" width="15.109999656677246" hidden="0" customWidth="1"/>
    <x:col min="11" max="11" width="10" hidden="0" customWidth="1"/>
    <x:col min="12" max="12" width="10" hidden="0" customWidth="1"/>
    <x:col min="13" max="13" width="10" hidden="0" customWidth="1"/>
    <x:col min="14" max="14" width="15.220000267028809" hidden="0" customWidth="1"/>
    <x:col min="15" max="15" width="10" hidden="0" customWidth="1"/>
    <x:col min="16" max="16" width="19.559999465942383" hidden="0" customWidth="1"/>
    <x:col min="17" max="17" width="16.559999465942383" hidden="0" customWidth="1"/>
    <x:col min="18" max="18" width="10" hidden="0" customWidth="1"/>
  </x:cols>
  <x:sheetData>
    <x:row r="1" ht="21" customHeight="1">
      <x:c r="A1" s="6" t="str">
        <x:v>DevelopmentName</x:v>
      </x:c>
      <x:c r="B1" s="6" t="str">
        <x:v>FiscalYear</x:v>
      </x:c>
      <x:c r="C1" s="6" t="str">
        <x:v>FiscalYearStart</x:v>
      </x:c>
      <x:c r="D1" s="6" t="str">
        <x:v>MoveOuts</x:v>
      </x:c>
      <x:c r="E1" s="6" t="str">
        <x:v>AvgAgeAtMoveOut</x:v>
      </x:c>
      <x:c r="F1" s="6" t="str">
        <x:v>AvgRentToCharge</x:v>
      </x:c>
      <x:c r="G1" s="6" t="str">
        <x:v>AvgUnitTenure</x:v>
      </x:c>
      <x:c r="H1" s="6" t="str">
        <x:v>AvgProgramTenure</x:v>
      </x:c>
      <x:c r="I1" s="6" t="str">
        <x:v>PctMoveOutTransfer</x:v>
      </x:c>
      <x:c r="J1" s="6" t="str">
        <x:v>PctMoveInTransfer</x:v>
      </x:c>
      <x:c r="K1" s="6" t="str">
        <x:v>PctFamily</x:v>
      </x:c>
      <x:c r="L1" s="6" t="str">
        <x:v>PctElderly</x:v>
      </x:c>
      <x:c r="M1" s="6" t="str">
        <x:v>PctDisabled</x:v>
      </x:c>
      <x:c r="N1" s="6" t="str">
        <x:v>PctElderlyDisabled</x:v>
      </x:c>
      <x:c r="O1" s="6" t="str">
        <x:v>PctHispanic</x:v>
      </x:c>
      <x:c r="P1" s="6" t="str">
        <x:v>PctVoluntaryTermination</x:v>
      </x:c>
      <x:c r="Q1" s="6" t="str">
        <x:v>PctTransferCategory</x:v>
      </x:c>
      <x:c r="R1" s="6" t="str">
        <x:v>PctEvicted</x:v>
      </x:c>
    </x:row>
    <x:row r="2">
      <x:c r="A2" s="7" t="str">
        <x:v>Alazan</x:v>
      </x:c>
      <x:c r="B2" s="7" t="str">
        <x:v>FY 2014-2015</x:v>
      </x:c>
      <x:c r="C2" s="10" t="n">
        <x:v>2014</x:v>
      </x:c>
      <x:c r="D2" s="10" t="n">
        <x:v>123</x:v>
      </x:c>
      <x:c r="E2" s="8" t="n">
        <x:v>33.113821138211385</x:v>
      </x:c>
      <x:c r="F2" s="8" t="n">
        <x:v>200.54471544715446</x:v>
      </x:c>
      <x:c r="G2" s="8" t="n">
        <x:v>3.977967479674797</x:v>
      </x:c>
      <x:c r="H2" s="8" t="n">
        <x:v>4.925365853658536</x:v>
      </x:c>
      <x:c r="I2" s="11" t="n">
        <x:v>0.3252032520325203</x:v>
      </x:c>
      <x:c r="J2" s="11" t="n">
        <x:v>0.07317073170731707</x:v>
      </x:c>
      <x:c r="K2" s="11" t="n">
        <x:v>0.7317073170731707</x:v>
      </x:c>
      <x:c r="L2" s="11" t="n">
        <x:v>0.016260162601626018</x:v>
      </x:c>
      <x:c r="M2" s="11" t="n">
        <x:v>0.2032520325203252</x:v>
      </x:c>
      <x:c r="N2" s="11" t="n">
        <x:v>0.04878048780487805</x:v>
      </x:c>
      <x:c r="O2" s="11" t="n">
        <x:v>0.8699186991869918</x:v>
      </x:c>
      <x:c r="P2" s="11" t="n">
        <x:v>0.5853658536585366</x:v>
      </x:c>
      <x:c r="Q2" s="11" t="n">
        <x:v>0.3252032520325203</x:v>
      </x:c>
      <x:c r="R2" s="11" t="n">
        <x:v>0.07317073170731707</x:v>
      </x:c>
    </x:row>
    <x:row r="3">
      <x:c r="A3" s="7" t="str">
        <x:v>Apache</x:v>
      </x:c>
      <x:c r="B3" s="7" t="str">
        <x:v>FY 2014-2015</x:v>
      </x:c>
      <x:c r="C3" s="10" t="n">
        <x:v>2014</x:v>
      </x:c>
      <x:c r="D3" s="10" t="n">
        <x:v>42</x:v>
      </x:c>
      <x:c r="E3" s="8" t="n">
        <x:v>32.95238095238095</x:v>
      </x:c>
      <x:c r="F3" s="8" t="n">
        <x:v>150.76190476190476</x:v>
      </x:c>
      <x:c r="G3" s="8" t="n">
        <x:v>3.626190476190477</x:v>
      </x:c>
      <x:c r="H3" s="8" t="n">
        <x:v>5.162380952380953</x:v>
      </x:c>
      <x:c r="I3" s="11" t="n">
        <x:v>0.5</x:v>
      </x:c>
      <x:c r="J3" s="11" t="n">
        <x:v>0.16666666666666666</x:v>
      </x:c>
      <x:c r="K3" s="11" t="n">
        <x:v>0.8333333333333334</x:v>
      </x:c>
      <x:c r="L3" s="11" t="n">
        <x:v>0</x:v>
      </x:c>
      <x:c r="M3" s="11" t="n">
        <x:v>0.11904761904761904</x:v>
      </x:c>
      <x:c r="N3" s="11" t="n">
        <x:v>0.047619047619047616</x:v>
      </x:c>
      <x:c r="O3" s="11" t="n">
        <x:v>0.9047619047619048</x:v>
      </x:c>
      <x:c r="P3" s="11" t="n">
        <x:v>0.35714285714285715</x:v>
      </x:c>
      <x:c r="Q3" s="11" t="n">
        <x:v>0.5</x:v>
      </x:c>
      <x:c r="R3" s="11" t="n">
        <x:v>0.11904761904761904</x:v>
      </x:c>
    </x:row>
    <x:row r="4">
      <x:c r="A4" s="7" t="str">
        <x:v>Blanco Apartments</x:v>
      </x:c>
      <x:c r="B4" s="7" t="str">
        <x:v>FY 2014-2015</x:v>
      </x:c>
      <x:c r="C4" s="10" t="n">
        <x:v>2014</x:v>
      </x:c>
      <x:c r="D4" s="10" t="n">
        <x:v>20</x:v>
      </x:c>
      <x:c r="E4" s="8" t="n">
        <x:v>61.4</x:v>
      </x:c>
      <x:c r="F4" s="8" t="n">
        <x:v>242.85</x:v>
      </x:c>
      <x:c r="G4" s="8" t="n">
        <x:v>2.793</x:v>
      </x:c>
      <x:c r="H4" s="8" t="n">
        <x:v>4.6285</x:v>
      </x:c>
      <x:c r="I4" s="11" t="n">
        <x:v>0.25</x:v>
      </x:c>
      <x:c r="J4" s="11" t="n">
        <x:v>0.15</x:v>
      </x:c>
      <x:c r="K4" s="11" t="n">
        <x:v>0.15</x:v>
      </x:c>
      <x:c r="L4" s="11" t="n">
        <x:v>0.15</x:v>
      </x:c>
      <x:c r="M4" s="11" t="n">
        <x:v>0.25</x:v>
      </x:c>
      <x:c r="N4" s="11" t="n">
        <x:v>0.45</x:v>
      </x:c>
      <x:c r="O4" s="11" t="n">
        <x:v>0.85</x:v>
      </x:c>
      <x:c r="P4" s="11" t="n">
        <x:v>0.55</x:v>
      </x:c>
      <x:c r="Q4" s="11" t="n">
        <x:v>0.25</x:v>
      </x:c>
      <x:c r="R4" s="11" t="n">
        <x:v>0.05</x:v>
      </x:c>
    </x:row>
    <x:row r="5">
      <x:c r="A5" s="7" t="str">
        <x:v>Cassiano Homes</x:v>
      </x:c>
      <x:c r="B5" s="7" t="str">
        <x:v>FY 2014-2015</x:v>
      </x:c>
      <x:c r="C5" s="10" t="n">
        <x:v>2014</x:v>
      </x:c>
      <x:c r="D5" s="10" t="n">
        <x:v>111</x:v>
      </x:c>
      <x:c r="E5" s="8" t="n">
        <x:v>32.054054054054056</x:v>
      </x:c>
      <x:c r="F5" s="8" t="n">
        <x:v>152.42342342342343</x:v>
      </x:c>
      <x:c r="G5" s="8" t="n">
        <x:v>2.8309909909909905</x:v>
      </x:c>
      <x:c r="H5" s="8" t="n">
        <x:v>4.463423423423424</x:v>
      </x:c>
      <x:c r="I5" s="11" t="n">
        <x:v>0.3063063063063063</x:v>
      </x:c>
      <x:c r="J5" s="11" t="n">
        <x:v>0.12612612612612611</x:v>
      </x:c>
      <x:c r="K5" s="11" t="n">
        <x:v>0.8558558558558559</x:v>
      </x:c>
      <x:c r="L5" s="11" t="n">
        <x:v>0.009009009009009009</x:v>
      </x:c>
      <x:c r="M5" s="11" t="n">
        <x:v>0.10810810810810811</x:v>
      </x:c>
      <x:c r="N5" s="11" t="n">
        <x:v>0.02702702702702703</x:v>
      </x:c>
      <x:c r="O5" s="11" t="n">
        <x:v>0.9099099099099099</x:v>
      </x:c>
      <x:c r="P5" s="11" t="n">
        <x:v>0.4594594594594595</x:v>
      </x:c>
      <x:c r="Q5" s="11" t="n">
        <x:v>0.3063063063063063</x:v>
      </x:c>
      <x:c r="R5" s="11" t="n">
        <x:v>0.2072072072072072</x:v>
      </x:c>
    </x:row>
    <x:row r="6">
      <x:c r="A6" s="7" t="str">
        <x:v>Cassiano Scattered</x:v>
      </x:c>
      <x:c r="B6" s="7" t="str">
        <x:v>FY 2014-2015</x:v>
      </x:c>
      <x:c r="C6" s="10" t="n">
        <x:v>2014</x:v>
      </x:c>
      <x:c r="D6" s="10" t="n">
        <x:v>1</x:v>
      </x:c>
      <x:c r="E6" s="8" t="n">
        <x:v>35</x:v>
      </x:c>
      <x:c r="F6" s="8" t="n">
        <x:v>621</x:v>
      </x:c>
      <x:c r="G6" s="8" t="n">
        <x:v>7.66</x:v>
      </x:c>
      <x:c r="H6" s="8" t="n">
        <x:v>7.66</x:v>
      </x:c>
      <x:c r="I6" s="11" t="n">
        <x:v>0</x:v>
      </x:c>
      <x:c r="J6" s="11" t="n">
        <x:v>0</x:v>
      </x:c>
      <x:c r="K6" s="11" t="n">
        <x:v>1</x:v>
      </x:c>
      <x:c r="L6" s="11" t="n">
        <x:v>0</x:v>
      </x:c>
      <x:c r="M6" s="11" t="n">
        <x:v>0</x:v>
      </x:c>
      <x:c r="N6" s="11" t="n">
        <x:v>0</x:v>
      </x:c>
      <x:c r="O6" s="11" t="n">
        <x:v>1</x:v>
      </x:c>
      <x:c r="P6" s="11" t="n">
        <x:v>1</x:v>
      </x:c>
      <x:c r="Q6" s="11" t="n">
        <x:v>0</x:v>
      </x:c>
      <x:c r="R6" s="11" t="n">
        <x:v>0</x:v>
      </x:c>
    </x:row>
    <x:row r="7">
      <x:c r="A7" s="7" t="str">
        <x:v>Cheryl West</x:v>
      </x:c>
      <x:c r="B7" s="7" t="str">
        <x:v>FY 2014-2015</x:v>
      </x:c>
      <x:c r="C7" s="10" t="n">
        <x:v>2014</x:v>
      </x:c>
      <x:c r="D7" s="10" t="n">
        <x:v>18</x:v>
      </x:c>
      <x:c r="E7" s="8" t="n">
        <x:v>34.833333333333336</x:v>
      </x:c>
      <x:c r="F7" s="8" t="n">
        <x:v>197.72222222222223</x:v>
      </x:c>
      <x:c r="G7" s="8" t="n">
        <x:v>3.5661111111111117</x:v>
      </x:c>
      <x:c r="H7" s="8" t="n">
        <x:v>5.805</x:v>
      </x:c>
      <x:c r="I7" s="11" t="n">
        <x:v>0.2222222222222222</x:v>
      </x:c>
      <x:c r="J7" s="11" t="n">
        <x:v>0.2777777777777778</x:v>
      </x:c>
      <x:c r="K7" s="11" t="n">
        <x:v>0.7222222222222222</x:v>
      </x:c>
      <x:c r="L7" s="11" t="n">
        <x:v>0</x:v>
      </x:c>
      <x:c r="M7" s="11" t="n">
        <x:v>0.16666666666666666</x:v>
      </x:c>
      <x:c r="N7" s="11" t="n">
        <x:v>0.1111111111111111</x:v>
      </x:c>
      <x:c r="O7" s="11" t="n">
        <x:v>0.8333333333333334</x:v>
      </x:c>
      <x:c r="P7" s="11" t="n">
        <x:v>0.5</x:v>
      </x:c>
      <x:c r="Q7" s="11" t="n">
        <x:v>0.2222222222222222</x:v>
      </x:c>
      <x:c r="R7" s="11" t="n">
        <x:v>0.2777777777777778</x:v>
      </x:c>
    </x:row>
    <x:row r="8">
      <x:c r="A8" s="7" t="str">
        <x:v>Christ The King</x:v>
      </x:c>
      <x:c r="B8" s="7" t="str">
        <x:v>FY 2014-2015</x:v>
      </x:c>
      <x:c r="C8" s="10" t="n">
        <x:v>2014</x:v>
      </x:c>
      <x:c r="D8" s="10" t="n">
        <x:v>3</x:v>
      </x:c>
      <x:c r="E8" s="8" t="n">
        <x:v>63.666666666666664</x:v>
      </x:c>
      <x:c r="F8" s="8" t="n">
        <x:v>167.33333333333334</x:v>
      </x:c>
      <x:c r="G8" s="8" t="n">
        <x:v>4.1499999999999995</x:v>
      </x:c>
      <x:c r="H8" s="8" t="n">
        <x:v>4.1499999999999995</x:v>
      </x:c>
      <x:c r="I8" s="11" t="n">
        <x:v>0.6666666666666666</x:v>
      </x:c>
      <x:c r="J8" s="11" t="n">
        <x:v>0</x:v>
      </x:c>
      <x:c r="K8" s="11" t="n">
        <x:v>0</x:v>
      </x:c>
      <x:c r="L8" s="11" t="n">
        <x:v>0.3333333333333333</x:v>
      </x:c>
      <x:c r="M8" s="11" t="n">
        <x:v>0.3333333333333333</x:v>
      </x:c>
      <x:c r="N8" s="11" t="n">
        <x:v>0.3333333333333333</x:v>
      </x:c>
      <x:c r="O8" s="11" t="n">
        <x:v>1</x:v>
      </x:c>
      <x:c r="P8" s="11" t="n">
        <x:v>0.3333333333333333</x:v>
      </x:c>
      <x:c r="Q8" s="11" t="n">
        <x:v>0.6666666666666666</x:v>
      </x:c>
      <x:c r="R8" s="11" t="n">
        <x:v>0</x:v>
      </x:c>
    </x:row>
    <x:row r="9">
      <x:c r="A9" s="7" t="str">
        <x:v>Col. George Cisneros</x:v>
      </x:c>
      <x:c r="B9" s="7" t="str">
        <x:v>FY 2014-2015</x:v>
      </x:c>
      <x:c r="C9" s="10" t="n">
        <x:v>2014</x:v>
      </x:c>
      <x:c r="D9" s="10" t="n">
        <x:v>9</x:v>
      </x:c>
      <x:c r="E9" s="8" t="n">
        <x:v>68.44444444444444</x:v>
      </x:c>
      <x:c r="F9" s="8" t="n">
        <x:v>209.55555555555554</x:v>
      </x:c>
      <x:c r="G9" s="8" t="n">
        <x:v>3.8644444444444437</x:v>
      </x:c>
      <x:c r="H9" s="8" t="n">
        <x:v>5.721111111111111</x:v>
      </x:c>
      <x:c r="I9" s="11" t="n">
        <x:v>0.1111111111111111</x:v>
      </x:c>
      <x:c r="J9" s="11" t="n">
        <x:v>0.1111111111111111</x:v>
      </x:c>
      <x:c r="K9" s="11" t="n">
        <x:v>0</x:v>
      </x:c>
      <x:c r="L9" s="11" t="n">
        <x:v>0.1111111111111111</x:v>
      </x:c>
      <x:c r="M9" s="11" t="n">
        <x:v>0.2222222222222222</x:v>
      </x:c>
      <x:c r="N9" s="11" t="n">
        <x:v>0.6666666666666666</x:v>
      </x:c>
      <x:c r="O9" s="11" t="n">
        <x:v>0.8888888888888888</x:v>
      </x:c>
      <x:c r="P9" s="11" t="n">
        <x:v>0.8888888888888888</x:v>
      </x:c>
      <x:c r="Q9" s="11" t="n">
        <x:v>0.1111111111111111</x:v>
      </x:c>
      <x:c r="R9" s="11" t="n">
        <x:v>0</x:v>
      </x:c>
    </x:row>
    <x:row r="10">
      <x:c r="A10" s="7" t="str">
        <x:v>College Park</x:v>
      </x:c>
      <x:c r="B10" s="7" t="str">
        <x:v>FY 2014-2015</x:v>
      </x:c>
      <x:c r="C10" s="10" t="n">
        <x:v>2014</x:v>
      </x:c>
      <x:c r="D10" s="10" t="n">
        <x:v>12</x:v>
      </x:c>
      <x:c r="E10" s="8" t="n">
        <x:v>66.5</x:v>
      </x:c>
      <x:c r="F10" s="8" t="n">
        <x:v>188.41666666666666</x:v>
      </x:c>
      <x:c r="G10" s="8" t="n">
        <x:v>6.531666666666666</x:v>
      </x:c>
      <x:c r="H10" s="8" t="n">
        <x:v>8.485</x:v>
      </x:c>
      <x:c r="I10" s="11" t="n">
        <x:v>0.6666666666666666</x:v>
      </x:c>
      <x:c r="J10" s="11" t="n">
        <x:v>0.25</x:v>
      </x:c>
      <x:c r="K10" s="11" t="n">
        <x:v>0</x:v>
      </x:c>
      <x:c r="L10" s="11" t="n">
        <x:v>0.08333333333333333</x:v>
      </x:c>
      <x:c r="M10" s="11" t="n">
        <x:v>0.25</x:v>
      </x:c>
      <x:c r="N10" s="11" t="n">
        <x:v>0.6666666666666666</x:v>
      </x:c>
      <x:c r="O10" s="11" t="n">
        <x:v>0.8333333333333334</x:v>
      </x:c>
      <x:c r="P10" s="11" t="n">
        <x:v>0.3333333333333333</x:v>
      </x:c>
      <x:c r="Q10" s="11" t="n">
        <x:v>0.6666666666666666</x:v>
      </x:c>
      <x:c r="R10" s="11" t="n">
        <x:v>0</x:v>
      </x:c>
    </x:row>
    <x:row r="11">
      <x:c r="A11" s="7" t="str">
        <x:v>College Park Addition</x:v>
      </x:c>
      <x:c r="B11" s="7" t="str">
        <x:v>FY 2014-2015</x:v>
      </x:c>
      <x:c r="C11" s="10" t="n">
        <x:v>2014</x:v>
      </x:c>
      <x:c r="D11" s="10" t="n">
        <x:v>5</x:v>
      </x:c>
      <x:c r="E11" s="8" t="n">
        <x:v>66.8</x:v>
      </x:c>
      <x:c r="F11" s="8" t="n">
        <x:v>205.4</x:v>
      </x:c>
      <x:c r="G11" s="8" t="n">
        <x:v>8.398</x:v>
      </x:c>
      <x:c r="H11" s="8" t="n">
        <x:v>8.687999999999999</x:v>
      </x:c>
      <x:c r="I11" s="11" t="n">
        <x:v>0.4</x:v>
      </x:c>
      <x:c r="J11" s="11" t="n">
        <x:v>0.2</x:v>
      </x:c>
      <x:c r="K11" s="11" t="n">
        <x:v>0</x:v>
      </x:c>
      <x:c r="L11" s="11" t="n">
        <x:v>0.2</x:v>
      </x:c>
      <x:c r="M11" s="11" t="n">
        <x:v>0.2</x:v>
      </x:c>
      <x:c r="N11" s="11" t="n">
        <x:v>0.6</x:v>
      </x:c>
      <x:c r="O11" s="11" t="n">
        <x:v>0.6</x:v>
      </x:c>
      <x:c r="P11" s="11" t="n">
        <x:v>0.4</x:v>
      </x:c>
      <x:c r="Q11" s="11" t="n">
        <x:v>0.4</x:v>
      </x:c>
      <x:c r="R11" s="11" t="n">
        <x:v>0.2</x:v>
      </x:c>
    </x:row>
    <x:row r="12">
      <x:c r="A12" s="7" t="str">
        <x:v>Converse Ranch I</x:v>
      </x:c>
      <x:c r="B12" s="7" t="str">
        <x:v>FY 2014-2015</x:v>
      </x:c>
      <x:c r="C12" s="10" t="n">
        <x:v>2014</x:v>
      </x:c>
      <x:c r="D12" s="10" t="n">
        <x:v>3</x:v>
      </x:c>
      <x:c r="E12" s="8" t="n">
        <x:v>23.333333333333332</x:v>
      </x:c>
      <x:c r="F12" s="8" t="n">
        <x:v>71</x:v>
      </x:c>
      <x:c r="G12" s="8" t="n">
        <x:v>4.466666666666666</x:v>
      </x:c>
      <x:c r="H12" s="8" t="n">
        <x:v>4.466666666666666</x:v>
      </x:c>
      <x:c r="I12" s="11" t="n">
        <x:v>0.6666666666666666</x:v>
      </x:c>
      <x:c r="J12" s="11" t="n">
        <x:v>0</x:v>
      </x:c>
      <x:c r="K12" s="11" t="n">
        <x:v>1</x:v>
      </x:c>
      <x:c r="L12" s="11" t="n">
        <x:v>0</x:v>
      </x:c>
      <x:c r="M12" s="11" t="n">
        <x:v>0</x:v>
      </x:c>
      <x:c r="N12" s="11" t="n">
        <x:v>0</x:v>
      </x:c>
      <x:c r="O12" s="11" t="n">
        <x:v>0.6666666666666666</x:v>
      </x:c>
      <x:c r="P12" s="11" t="n">
        <x:v>0.3333333333333333</x:v>
      </x:c>
      <x:c r="Q12" s="11" t="n">
        <x:v>0.6666666666666666</x:v>
      </x:c>
      <x:c r="R12" s="11" t="n">
        <x:v>0</x:v>
      </x:c>
    </x:row>
    <x:row r="13">
      <x:c r="A13" s="7" t="str">
        <x:v>Converse Ranch II</x:v>
      </x:c>
      <x:c r="B13" s="7" t="str">
        <x:v>FY 2014-2015</x:v>
      </x:c>
      <x:c r="C13" s="10" t="n">
        <x:v>2014</x:v>
      </x:c>
      <x:c r="D13" s="10" t="n">
        <x:v>2</x:v>
      </x:c>
      <x:c r="E13" s="8" t="n">
        <x:v>30</x:v>
      </x:c>
      <x:c r="F13" s="8" t="n">
        <x:v>-77</x:v>
      </x:c>
      <x:c r="G13" s="8" t="n">
        <x:v>3.4699999999999998</x:v>
      </x:c>
      <x:c r="H13" s="8" t="n">
        <x:v>8.175</x:v>
      </x:c>
      <x:c r="I13" s="11" t="n">
        <x:v>0.5</x:v>
      </x:c>
      <x:c r="J13" s="11" t="n">
        <x:v>0.5</x:v>
      </x:c>
      <x:c r="K13" s="11" t="n">
        <x:v>1</x:v>
      </x:c>
      <x:c r="L13" s="11" t="n">
        <x:v>0</x:v>
      </x:c>
      <x:c r="M13" s="11" t="n">
        <x:v>0</x:v>
      </x:c>
      <x:c r="N13" s="11" t="n">
        <x:v>0</x:v>
      </x:c>
      <x:c r="O13" s="11" t="n">
        <x:v>1</x:v>
      </x:c>
      <x:c r="P13" s="11" t="n">
        <x:v>0</x:v>
      </x:c>
      <x:c r="Q13" s="11" t="n">
        <x:v>0.5</x:v>
      </x:c>
      <x:c r="R13" s="11" t="n">
        <x:v>0.5</x:v>
      </x:c>
    </x:row>
    <x:row r="14">
      <x:c r="A14" s="7" t="str">
        <x:v>Cross Creek</x:v>
      </x:c>
      <x:c r="B14" s="7" t="str">
        <x:v>FY 2014-2015</x:v>
      </x:c>
      <x:c r="C14" s="10" t="n">
        <x:v>2014</x:v>
      </x:c>
      <x:c r="D14" s="10" t="n">
        <x:v>18</x:v>
      </x:c>
      <x:c r="E14" s="8" t="n">
        <x:v>33.72222222222222</x:v>
      </x:c>
      <x:c r="F14" s="8" t="n">
        <x:v>150.83333333333334</x:v>
      </x:c>
      <x:c r="G14" s="8" t="n">
        <x:v>2.176666666666667</x:v>
      </x:c>
      <x:c r="H14" s="8" t="n">
        <x:v>6.0122222222222215</x:v>
      </x:c>
      <x:c r="I14" s="11" t="n">
        <x:v>0.4444444444444444</x:v>
      </x:c>
      <x:c r="J14" s="11" t="n">
        <x:v>0.5555555555555556</x:v>
      </x:c>
      <x:c r="K14" s="11" t="n">
        <x:v>0.7777777777777778</x:v>
      </x:c>
      <x:c r="L14" s="11" t="n">
        <x:v>0</x:v>
      </x:c>
      <x:c r="M14" s="11" t="n">
        <x:v>0.16666666666666666</x:v>
      </x:c>
      <x:c r="N14" s="11" t="n">
        <x:v>0.05555555555555555</x:v>
      </x:c>
      <x:c r="O14" s="11" t="n">
        <x:v>0.7777777777777778</x:v>
      </x:c>
      <x:c r="P14" s="11" t="n">
        <x:v>0.4444444444444444</x:v>
      </x:c>
      <x:c r="Q14" s="11" t="n">
        <x:v>0.4444444444444444</x:v>
      </x:c>
      <x:c r="R14" s="11" t="n">
        <x:v>0.1111111111111111</x:v>
      </x:c>
    </x:row>
    <x:row r="15">
      <x:c r="A15" s="7" t="str">
        <x:v>Cross Creek Scattered</x:v>
      </x:c>
      <x:c r="B15" s="7" t="str">
        <x:v>FY 2014-2015</x:v>
      </x:c>
      <x:c r="C15" s="10" t="n">
        <x:v>2014</x:v>
      </x:c>
      <x:c r="D15" s="10" t="n">
        <x:v>2</x:v>
      </x:c>
      <x:c r="E15" s="8" t="n">
        <x:v>33.5</x:v>
      </x:c>
      <x:c r="F15" s="8" t="n">
        <x:v>149</x:v>
      </x:c>
      <x:c r="G15" s="8" t="n">
        <x:v>4.365</x:v>
      </x:c>
      <x:c r="H15" s="8" t="n">
        <x:v>4.365</x:v>
      </x:c>
      <x:c r="I15" s="11" t="n">
        <x:v>0</x:v>
      </x:c>
      <x:c r="J15" s="11" t="n">
        <x:v>0</x:v>
      </x:c>
      <x:c r="K15" s="11" t="n">
        <x:v>1</x:v>
      </x:c>
      <x:c r="L15" s="11" t="n">
        <x:v>0</x:v>
      </x:c>
      <x:c r="M15" s="11" t="n">
        <x:v>0</x:v>
      </x:c>
      <x:c r="N15" s="11" t="n">
        <x:v>0</x:v>
      </x:c>
      <x:c r="O15" s="11" t="n">
        <x:v>1</x:v>
      </x:c>
      <x:c r="P15" s="11" t="n">
        <x:v>0</x:v>
      </x:c>
      <x:c r="Q15" s="11" t="n">
        <x:v>0</x:v>
      </x:c>
      <x:c r="R15" s="11" t="n">
        <x:v>0.5</x:v>
      </x:c>
    </x:row>
    <x:row r="16">
      <x:c r="A16" s="7" t="str">
        <x:v>Dr. Charles C. Andrews</x:v>
      </x:c>
      <x:c r="B16" s="7" t="str">
        <x:v>FY 2014-2015</x:v>
      </x:c>
      <x:c r="C16" s="10" t="n">
        <x:v>2014</x:v>
      </x:c>
      <x:c r="D16" s="10" t="n">
        <x:v>12</x:v>
      </x:c>
      <x:c r="E16" s="8" t="n">
        <x:v>32.166666666666664</x:v>
      </x:c>
      <x:c r="F16" s="8" t="n">
        <x:v>109.33333333333333</x:v>
      </x:c>
      <x:c r="G16" s="8" t="n">
        <x:v>2.365</x:v>
      </x:c>
      <x:c r="H16" s="8" t="n">
        <x:v>7.054166666666667</x:v>
      </x:c>
      <x:c r="I16" s="11" t="n">
        <x:v>0.16666666666666666</x:v>
      </x:c>
      <x:c r="J16" s="11" t="n">
        <x:v>0.5833333333333334</x:v>
      </x:c>
      <x:c r="K16" s="11" t="n">
        <x:v>1</x:v>
      </x:c>
      <x:c r="L16" s="11" t="n">
        <x:v>0</x:v>
      </x:c>
      <x:c r="M16" s="11" t="n">
        <x:v>0</x:v>
      </x:c>
      <x:c r="N16" s="11" t="n">
        <x:v>0</x:v>
      </x:c>
      <x:c r="O16" s="11" t="n">
        <x:v>0.9166666666666666</x:v>
      </x:c>
      <x:c r="P16" s="11" t="n">
        <x:v>0.75</x:v>
      </x:c>
      <x:c r="Q16" s="11" t="n">
        <x:v>0.16666666666666666</x:v>
      </x:c>
      <x:c r="R16" s="11" t="n">
        <x:v>0</x:v>
      </x:c>
    </x:row>
    <x:row r="17">
      <x:c r="A17" s="7" t="str">
        <x:v>Escondida Apartments</x:v>
      </x:c>
      <x:c r="B17" s="7" t="str">
        <x:v>FY 2014-2015</x:v>
      </x:c>
      <x:c r="C17" s="10" t="n">
        <x:v>2014</x:v>
      </x:c>
      <x:c r="D17" s="10" t="n">
        <x:v>4</x:v>
      </x:c>
      <x:c r="E17" s="8" t="n">
        <x:v>62.75</x:v>
      </x:c>
      <x:c r="F17" s="8" t="n">
        <x:v>272.75</x:v>
      </x:c>
      <x:c r="G17" s="8" t="n">
        <x:v>2.7649999999999997</x:v>
      </x:c>
      <x:c r="H17" s="8" t="n">
        <x:v>5.5875</x:v>
      </x:c>
      <x:c r="I17" s="11" t="n">
        <x:v>0.5</x:v>
      </x:c>
      <x:c r="J17" s="11" t="n">
        <x:v>0.25</x:v>
      </x:c>
      <x:c r="K17" s="11" t="n">
        <x:v>0</x:v>
      </x:c>
      <x:c r="L17" s="11" t="n">
        <x:v>0</x:v>
      </x:c>
      <x:c r="M17" s="11" t="n">
        <x:v>0.25</x:v>
      </x:c>
      <x:c r="N17" s="11" t="n">
        <x:v>0.75</x:v>
      </x:c>
      <x:c r="O17" s="11" t="n">
        <x:v>0.75</x:v>
      </x:c>
      <x:c r="P17" s="11" t="n">
        <x:v>0.5</x:v>
      </x:c>
      <x:c r="Q17" s="11" t="n">
        <x:v>0.5</x:v>
      </x:c>
      <x:c r="R17" s="11" t="n">
        <x:v>0</x:v>
      </x:c>
    </x:row>
    <x:row r="18">
      <x:c r="A18" s="7" t="str">
        <x:v>Fair Avenue</x:v>
      </x:c>
      <x:c r="B18" s="7" t="str">
        <x:v>FY 2014-2015</x:v>
      </x:c>
      <x:c r="C18" s="10" t="n">
        <x:v>2014</x:v>
      </x:c>
      <x:c r="D18" s="10" t="n">
        <x:v>51</x:v>
      </x:c>
      <x:c r="E18" s="8" t="n">
        <x:v>60.3921568627451</x:v>
      </x:c>
      <x:c r="F18" s="8" t="n">
        <x:v>250.6078431372549</x:v>
      </x:c>
      <x:c r="G18" s="8" t="n">
        <x:v>4.661960784313726</x:v>
      </x:c>
      <x:c r="H18" s="8" t="n">
        <x:v>5.772745098039216</x:v>
      </x:c>
      <x:c r="I18" s="11" t="n">
        <x:v>0.21568627450980393</x:v>
      </x:c>
      <x:c r="J18" s="11" t="n">
        <x:v>0.0392156862745098</x:v>
      </x:c>
      <x:c r="K18" s="11" t="n">
        <x:v>0.0196078431372549</x:v>
      </x:c>
      <x:c r="L18" s="11" t="n">
        <x:v>0.1568627450980392</x:v>
      </x:c>
      <x:c r="M18" s="11" t="n">
        <x:v>0.5098039215686274</x:v>
      </x:c>
      <x:c r="N18" s="11" t="n">
        <x:v>0.3137254901960784</x:v>
      </x:c>
      <x:c r="O18" s="11" t="n">
        <x:v>0.7450980392156863</x:v>
      </x:c>
      <x:c r="P18" s="11" t="n">
        <x:v>0.7058823529411765</x:v>
      </x:c>
      <x:c r="Q18" s="11" t="n">
        <x:v>0.21568627450980393</x:v>
      </x:c>
      <x:c r="R18" s="11" t="n">
        <x:v>0.058823529411764705</x:v>
      </x:c>
    </x:row>
    <x:row r="19">
      <x:c r="A19" s="7" t="str">
        <x:v>Francis J. Furey</x:v>
      </x:c>
      <x:c r="B19" s="7" t="str">
        <x:v>FY 2014-2015</x:v>
      </x:c>
      <x:c r="C19" s="10" t="n">
        <x:v>2014</x:v>
      </x:c>
      <x:c r="D19" s="10" t="n">
        <x:v>10</x:v>
      </x:c>
      <x:c r="E19" s="8" t="n">
        <x:v>40.5</x:v>
      </x:c>
      <x:c r="F19" s="8" t="n">
        <x:v>337.6</x:v>
      </x:c>
      <x:c r="G19" s="8" t="n">
        <x:v>5.535000000000001</x:v>
      </x:c>
      <x:c r="H19" s="8" t="n">
        <x:v>7.658999999999999</x:v>
      </x:c>
      <x:c r="I19" s="11" t="n">
        <x:v>0.1</x:v>
      </x:c>
      <x:c r="J19" s="11" t="n">
        <x:v>0.6</x:v>
      </x:c>
      <x:c r="K19" s="11" t="n">
        <x:v>0.7</x:v>
      </x:c>
      <x:c r="L19" s="11" t="n">
        <x:v>0</x:v>
      </x:c>
      <x:c r="M19" s="11" t="n">
        <x:v>0.2</x:v>
      </x:c>
      <x:c r="N19" s="11" t="n">
        <x:v>0.1</x:v>
      </x:c>
      <x:c r="O19" s="11" t="n">
        <x:v>0.7</x:v>
      </x:c>
      <x:c r="P19" s="11" t="n">
        <x:v>0.7</x:v>
      </x:c>
      <x:c r="Q19" s="11" t="n">
        <x:v>0.1</x:v>
      </x:c>
      <x:c r="R19" s="11" t="n">
        <x:v>0.2</x:v>
      </x:c>
    </x:row>
    <x:row r="20">
      <x:c r="A20" s="7" t="str">
        <x:v>Frank Hornsby</x:v>
      </x:c>
      <x:c r="B20" s="7" t="str">
        <x:v>FY 2014-2015</x:v>
      </x:c>
      <x:c r="C20" s="10" t="n">
        <x:v>2014</x:v>
      </x:c>
      <x:c r="D20" s="10" t="n">
        <x:v>11</x:v>
      </x:c>
      <x:c r="E20" s="8" t="n">
        <x:v>64.27272727272727</x:v>
      </x:c>
      <x:c r="F20" s="8" t="n">
        <x:v>188</x:v>
      </x:c>
      <x:c r="G20" s="8" t="n">
        <x:v>4.501818181818181</x:v>
      </x:c>
      <x:c r="H20" s="8" t="n">
        <x:v>5.789090909090909</x:v>
      </x:c>
      <x:c r="I20" s="11" t="n">
        <x:v>0.45454545454545453</x:v>
      </x:c>
      <x:c r="J20" s="11" t="n">
        <x:v>0.2727272727272727</x:v>
      </x:c>
      <x:c r="K20" s="11" t="n">
        <x:v>0</x:v>
      </x:c>
      <x:c r="L20" s="11" t="n">
        <x:v>0.18181818181818182</x:v>
      </x:c>
      <x:c r="M20" s="11" t="n">
        <x:v>0.36363636363636365</x:v>
      </x:c>
      <x:c r="N20" s="11" t="n">
        <x:v>0.45454545454545453</x:v>
      </x:c>
      <x:c r="O20" s="11" t="n">
        <x:v>0.5454545454545454</x:v>
      </x:c>
      <x:c r="P20" s="11" t="n">
        <x:v>0.36363636363636365</x:v>
      </x:c>
      <x:c r="Q20" s="11" t="n">
        <x:v>0.45454545454545453</x:v>
      </x:c>
      <x:c r="R20" s="11" t="n">
        <x:v>0.09090909090909091</x:v>
      </x:c>
    </x:row>
    <x:row r="21">
      <x:c r="A21" s="7" t="str">
        <x:v>Gardens at San Juan Square</x:v>
      </x:c>
      <x:c r="B21" s="7" t="str">
        <x:v>FY 2014-2015</x:v>
      </x:c>
      <x:c r="C21" s="10" t="n">
        <x:v>2014</x:v>
      </x:c>
      <x:c r="D21" s="10" t="n">
        <x:v>1</x:v>
      </x:c>
      <x:c r="E21" s="8" t="n">
        <x:v>19</x:v>
      </x:c>
      <x:c r="F21" s="8" t="n">
        <x:v>-35</x:v>
      </x:c>
      <x:c r="G21" s="8" t="n">
        <x:v>0.14</x:v>
      </x:c>
      <x:c r="H21" s="8" t="n">
        <x:v>0.14</x:v>
      </x:c>
      <x:c r="I21" s="11" t="n">
        <x:v>1</x:v>
      </x:c>
      <x:c r="J21" s="11" t="n">
        <x:v>0</x:v>
      </x:c>
      <x:c r="K21" s="11" t="n">
        <x:v>1</x:v>
      </x:c>
      <x:c r="L21" s="11" t="n">
        <x:v>0</x:v>
      </x:c>
      <x:c r="M21" s="11" t="n">
        <x:v>0</x:v>
      </x:c>
      <x:c r="N21" s="11" t="n">
        <x:v>0</x:v>
      </x:c>
      <x:c r="O21" s="11" t="n">
        <x:v>1</x:v>
      </x:c>
      <x:c r="P21" s="11" t="n">
        <x:v>0</x:v>
      </x:c>
      <x:c r="Q21" s="11" t="n">
        <x:v>1</x:v>
      </x:c>
      <x:c r="R21" s="11" t="n">
        <x:v>0</x:v>
      </x:c>
    </x:row>
    <x:row r="22">
      <x:c r="A22" s="7" t="str">
        <x:v>Glen Park</x:v>
      </x:c>
      <x:c r="B22" s="7" t="str">
        <x:v>FY 2014-2015</x:v>
      </x:c>
      <x:c r="C22" s="10" t="n">
        <x:v>2014</x:v>
      </x:c>
      <x:c r="D22" s="10" t="n">
        <x:v>9</x:v>
      </x:c>
      <x:c r="E22" s="8" t="n">
        <x:v>28.444444444444443</x:v>
      </x:c>
      <x:c r="F22" s="8" t="n">
        <x:v>226.33333333333334</x:v>
      </x:c>
      <x:c r="G22" s="8" t="n">
        <x:v>2.832222222222222</x:v>
      </x:c>
      <x:c r="H22" s="8" t="n">
        <x:v>4.154444444444445</x:v>
      </x:c>
      <x:c r="I22" s="11" t="n">
        <x:v>0.6666666666666666</x:v>
      </x:c>
      <x:c r="J22" s="11" t="n">
        <x:v>0.4444444444444444</x:v>
      </x:c>
      <x:c r="K22" s="11" t="n">
        <x:v>0.7777777777777778</x:v>
      </x:c>
      <x:c r="L22" s="11" t="n">
        <x:v>0</x:v>
      </x:c>
      <x:c r="M22" s="11" t="n">
        <x:v>0.2222222222222222</x:v>
      </x:c>
      <x:c r="N22" s="11" t="n">
        <x:v>0</x:v>
      </x:c>
      <x:c r="O22" s="11" t="n">
        <x:v>0.8888888888888888</x:v>
      </x:c>
      <x:c r="P22" s="11" t="n">
        <x:v>0.2222222222222222</x:v>
      </x:c>
      <x:c r="Q22" s="11" t="n">
        <x:v>0.6666666666666666</x:v>
      </x:c>
      <x:c r="R22" s="11" t="n">
        <x:v>0.1111111111111111</x:v>
      </x:c>
    </x:row>
    <x:row r="23">
      <x:c r="A23" s="7" t="str">
        <x:v>Guadalupe Subdivision</x:v>
      </x:c>
      <x:c r="B23" s="7" t="str">
        <x:v>FY 2014-2015</x:v>
      </x:c>
      <x:c r="C23" s="10" t="n">
        <x:v>2014</x:v>
      </x:c>
      <x:c r="D23" s="10" t="n">
        <x:v>7</x:v>
      </x:c>
      <x:c r="E23" s="8" t="n">
        <x:v>32.714285714285715</x:v>
      </x:c>
      <x:c r="F23" s="8" t="n">
        <x:v>202.42857142857142</x:v>
      </x:c>
      <x:c r="G23" s="8" t="n">
        <x:v>4.885714285714285</x:v>
      </x:c>
      <x:c r="H23" s="8" t="n">
        <x:v>8.459999999999999</x:v>
      </x:c>
      <x:c r="I23" s="11" t="n">
        <x:v>0.5714285714285714</x:v>
      </x:c>
      <x:c r="J23" s="11" t="n">
        <x:v>0</x:v>
      </x:c>
      <x:c r="K23" s="11" t="n">
        <x:v>0.7142857142857143</x:v>
      </x:c>
      <x:c r="L23" s="11" t="n">
        <x:v>0</x:v>
      </x:c>
      <x:c r="M23" s="11" t="n">
        <x:v>0.2857142857142857</x:v>
      </x:c>
      <x:c r="N23" s="11" t="n">
        <x:v>0</x:v>
      </x:c>
      <x:c r="O23" s="11" t="n">
        <x:v>0.5714285714285714</x:v>
      </x:c>
      <x:c r="P23" s="11" t="n">
        <x:v>0.2857142857142857</x:v>
      </x:c>
      <x:c r="Q23" s="11" t="n">
        <x:v>0.5714285714285714</x:v>
      </x:c>
      <x:c r="R23" s="11" t="n">
        <x:v>0</x:v>
      </x:c>
    </x:row>
    <x:row r="24">
      <x:c r="A24" s="7" t="str">
        <x:v>HB Gonzalez Apartments</x:v>
      </x:c>
      <x:c r="B24" s="7" t="str">
        <x:v>FY 2014-2015</x:v>
      </x:c>
      <x:c r="C24" s="10" t="n">
        <x:v>2014</x:v>
      </x:c>
      <x:c r="D24" s="10" t="n">
        <x:v>10</x:v>
      </x:c>
      <x:c r="E24" s="8" t="n">
        <x:v>65.9</x:v>
      </x:c>
      <x:c r="F24" s="8" t="n">
        <x:v>239.7</x:v>
      </x:c>
      <x:c r="G24" s="8" t="n">
        <x:v>4.449</x:v>
      </x:c>
      <x:c r="H24" s="8" t="n">
        <x:v>5.575</x:v>
      </x:c>
      <x:c r="I24" s="11" t="n">
        <x:v>0.2</x:v>
      </x:c>
      <x:c r="J24" s="11" t="n">
        <x:v>0.3</x:v>
      </x:c>
      <x:c r="K24" s="11" t="n">
        <x:v>0</x:v>
      </x:c>
      <x:c r="L24" s="11" t="n">
        <x:v>0.1</x:v>
      </x:c>
      <x:c r="M24" s="11" t="n">
        <x:v>0.4</x:v>
      </x:c>
      <x:c r="N24" s="11" t="n">
        <x:v>0.5</x:v>
      </x:c>
      <x:c r="O24" s="11" t="n">
        <x:v>0.8</x:v>
      </x:c>
      <x:c r="P24" s="11" t="n">
        <x:v>0.6</x:v>
      </x:c>
      <x:c r="Q24" s="11" t="n">
        <x:v>0.2</x:v>
      </x:c>
      <x:c r="R24" s="11" t="n">
        <x:v>0.1</x:v>
      </x:c>
    </x:row>
    <x:row r="25">
      <x:c r="A25" s="7" t="str">
        <x:v>Hemisview Village</x:v>
      </x:c>
      <x:c r="B25" s="7" t="str">
        <x:v>FY 2014-2015</x:v>
      </x:c>
      <x:c r="C25" s="10" t="n">
        <x:v>2014</x:v>
      </x:c>
      <x:c r="D25" s="10" t="n">
        <x:v>3</x:v>
      </x:c>
      <x:c r="E25" s="8" t="n">
        <x:v>32</x:v>
      </x:c>
      <x:c r="F25" s="8" t="n">
        <x:v>446.3333333333333</x:v>
      </x:c>
      <x:c r="G25" s="8" t="n">
        <x:v>4.586666666666667</x:v>
      </x:c>
      <x:c r="H25" s="8" t="n">
        <x:v>4.586666666666667</x:v>
      </x:c>
      <x:c r="I25" s="11" t="n">
        <x:v>0</x:v>
      </x:c>
      <x:c r="J25" s="11" t="n">
        <x:v>0</x:v>
      </x:c>
      <x:c r="K25" s="11" t="n">
        <x:v>0.6666666666666666</x:v>
      </x:c>
      <x:c r="L25" s="11" t="n">
        <x:v>0</x:v>
      </x:c>
      <x:c r="M25" s="11" t="n">
        <x:v>0.3333333333333333</x:v>
      </x:c>
      <x:c r="N25" s="11" t="n">
        <x:v>0</x:v>
      </x:c>
      <x:c r="O25" s="11" t="n">
        <x:v>0.6666666666666666</x:v>
      </x:c>
      <x:c r="P25" s="11" t="n">
        <x:v>0.6666666666666666</x:v>
      </x:c>
      <x:c r="Q25" s="11" t="n">
        <x:v>0</x:v>
      </x:c>
      <x:c r="R25" s="11" t="n">
        <x:v>0.3333333333333333</x:v>
      </x:c>
    </x:row>
    <x:row r="26">
      <x:c r="A26" s="7" t="str">
        <x:v>Highview</x:v>
      </x:c>
      <x:c r="B26" s="7" t="str">
        <x:v>FY 2014-2015</x:v>
      </x:c>
      <x:c r="C26" s="10" t="n">
        <x:v>2014</x:v>
      </x:c>
      <x:c r="D26" s="10" t="n">
        <x:v>12</x:v>
      </x:c>
      <x:c r="E26" s="8" t="n">
        <x:v>31.666666666666668</x:v>
      </x:c>
      <x:c r="F26" s="8" t="n">
        <x:v>221</x:v>
      </x:c>
      <x:c r="G26" s="8" t="n">
        <x:v>2.350833333333333</x:v>
      </x:c>
      <x:c r="H26" s="8" t="n">
        <x:v>4.6483333333333325</x:v>
      </x:c>
      <x:c r="I26" s="11" t="n">
        <x:v>0.3333333333333333</x:v>
      </x:c>
      <x:c r="J26" s="11" t="n">
        <x:v>0.4166666666666667</x:v>
      </x:c>
      <x:c r="K26" s="11" t="n">
        <x:v>0.75</x:v>
      </x:c>
      <x:c r="L26" s="11" t="n">
        <x:v>0</x:v>
      </x:c>
      <x:c r="M26" s="11" t="n">
        <x:v>0.25</x:v>
      </x:c>
      <x:c r="N26" s="11" t="n">
        <x:v>0</x:v>
      </x:c>
      <x:c r="O26" s="11" t="n">
        <x:v>0.9166666666666666</x:v>
      </x:c>
      <x:c r="P26" s="11" t="n">
        <x:v>0.3333333333333333</x:v>
      </x:c>
      <x:c r="Q26" s="11" t="n">
        <x:v>0.3333333333333333</x:v>
      </x:c>
      <x:c r="R26" s="11" t="n">
        <x:v>0.3333333333333333</x:v>
      </x:c>
    </x:row>
    <x:row r="27">
      <x:c r="A27" s="7" t="str">
        <x:v>Jewett Circle</x:v>
      </x:c>
      <x:c r="B27" s="7" t="str">
        <x:v>FY 2014-2015</x:v>
      </x:c>
      <x:c r="C27" s="10" t="n">
        <x:v>2014</x:v>
      </x:c>
      <x:c r="D27" s="10" t="n">
        <x:v>8</x:v>
      </x:c>
      <x:c r="E27" s="8" t="n">
        <x:v>60.625</x:v>
      </x:c>
      <x:c r="F27" s="8" t="n">
        <x:v>252.875</x:v>
      </x:c>
      <x:c r="G27" s="8" t="n">
        <x:v>3.45625</x:v>
      </x:c>
      <x:c r="H27" s="8" t="n">
        <x:v>3.65625</x:v>
      </x:c>
      <x:c r="I27" s="11" t="n">
        <x:v>0</x:v>
      </x:c>
      <x:c r="J27" s="11" t="n">
        <x:v>0</x:v>
      </x:c>
      <x:c r="K27" s="11" t="n">
        <x:v>0</x:v>
      </x:c>
      <x:c r="L27" s="11" t="n">
        <x:v>0</x:v>
      </x:c>
      <x:c r="M27" s="11" t="n">
        <x:v>0.625</x:v>
      </x:c>
      <x:c r="N27" s="11" t="n">
        <x:v>0.375</x:v>
      </x:c>
      <x:c r="O27" s="11" t="n">
        <x:v>0.875</x:v>
      </x:c>
      <x:c r="P27" s="11" t="n">
        <x:v>1</x:v>
      </x:c>
      <x:c r="Q27" s="11" t="n">
        <x:v>0</x:v>
      </x:c>
      <x:c r="R27" s="11" t="n">
        <x:v>0</x:v>
      </x:c>
    </x:row>
    <x:row r="28">
      <x:c r="A28" s="7" t="str">
        <x:v>Kenwood Manor</x:v>
      </x:c>
      <x:c r="B28" s="7" t="str">
        <x:v>FY 2014-2015</x:v>
      </x:c>
      <x:c r="C28" s="10" t="n">
        <x:v>2014</x:v>
      </x:c>
      <x:c r="D28" s="10" t="n">
        <x:v>2</x:v>
      </x:c>
      <x:c r="E28" s="8" t="n">
        <x:v>31</x:v>
      </x:c>
      <x:c r="F28" s="8" t="n">
        <x:v>238</x:v>
      </x:c>
      <x:c r="G28" s="8" t="n">
        <x:v>1.5</x:v>
      </x:c>
      <x:c r="H28" s="8" t="n">
        <x:v>4.01</x:v>
      </x:c>
      <x:c r="I28" s="11" t="n">
        <x:v>0.5</x:v>
      </x:c>
      <x:c r="J28" s="11" t="n">
        <x:v>1</x:v>
      </x:c>
      <x:c r="K28" s="11" t="n">
        <x:v>1</x:v>
      </x:c>
      <x:c r="L28" s="11" t="n">
        <x:v>0</x:v>
      </x:c>
      <x:c r="M28" s="11" t="n">
        <x:v>0</x:v>
      </x:c>
      <x:c r="N28" s="11" t="n">
        <x:v>0</x:v>
      </x:c>
      <x:c r="O28" s="11" t="n">
        <x:v>1</x:v>
      </x:c>
      <x:c r="P28" s="11" t="n">
        <x:v>0.5</x:v>
      </x:c>
      <x:c r="Q28" s="11" t="n">
        <x:v>0.5</x:v>
      </x:c>
      <x:c r="R28" s="11" t="n">
        <x:v>0</x:v>
      </x:c>
    </x:row>
    <x:row r="29">
      <x:c r="A29" s="7" t="str">
        <x:v>Kenwood North</x:v>
      </x:c>
      <x:c r="B29" s="7" t="str">
        <x:v>FY 2014-2015</x:v>
      </x:c>
      <x:c r="C29" s="10" t="n">
        <x:v>2014</x:v>
      </x:c>
      <x:c r="D29" s="10" t="n">
        <x:v>9</x:v>
      </x:c>
      <x:c r="E29" s="8" t="n">
        <x:v>64.33333333333333</x:v>
      </x:c>
      <x:c r="F29" s="8" t="n">
        <x:v>249.66666666666666</x:v>
      </x:c>
      <x:c r="G29" s="8" t="n">
        <x:v>7.338888888888889</x:v>
      </x:c>
      <x:c r="H29" s="8" t="n">
        <x:v>8.972222222222221</x:v>
      </x:c>
      <x:c r="I29" s="11" t="n">
        <x:v>0.2222222222222222</x:v>
      </x:c>
      <x:c r="J29" s="11" t="n">
        <x:v>0</x:v>
      </x:c>
      <x:c r="K29" s="11" t="n">
        <x:v>0</x:v>
      </x:c>
      <x:c r="L29" s="11" t="n">
        <x:v>0.1111111111111111</x:v>
      </x:c>
      <x:c r="M29" s="11" t="n">
        <x:v>0.1111111111111111</x:v>
      </x:c>
      <x:c r="N29" s="11" t="n">
        <x:v>0.7777777777777778</x:v>
      </x:c>
      <x:c r="O29" s="11" t="n">
        <x:v>0.4444444444444444</x:v>
      </x:c>
      <x:c r="P29" s="11" t="n">
        <x:v>0.7777777777777778</x:v>
      </x:c>
      <x:c r="Q29" s="11" t="n">
        <x:v>0.2222222222222222</x:v>
      </x:c>
      <x:c r="R29" s="11" t="n">
        <x:v>0</x:v>
      </x:c>
    </x:row>
    <x:row r="30">
      <x:c r="A30" s="7" t="str">
        <x:v>L.C. Rutledge</x:v>
      </x:c>
      <x:c r="B30" s="7" t="str">
        <x:v>FY 2014-2015</x:v>
      </x:c>
      <x:c r="C30" s="10" t="n">
        <x:v>2014</x:v>
      </x:c>
      <x:c r="D30" s="10" t="n">
        <x:v>6</x:v>
      </x:c>
      <x:c r="E30" s="8" t="n">
        <x:v>31.833333333333332</x:v>
      </x:c>
      <x:c r="F30" s="8" t="n">
        <x:v>123.66666666666667</x:v>
      </x:c>
      <x:c r="G30" s="8" t="n">
        <x:v>1.8099999999999996</x:v>
      </x:c>
      <x:c r="H30" s="8" t="n">
        <x:v>3.185</x:v>
      </x:c>
      <x:c r="I30" s="11" t="n">
        <x:v>0.5</x:v>
      </x:c>
      <x:c r="J30" s="11" t="n">
        <x:v>0.5</x:v>
      </x:c>
      <x:c r="K30" s="11" t="n">
        <x:v>0.8333333333333334</x:v>
      </x:c>
      <x:c r="L30" s="11" t="n">
        <x:v>0</x:v>
      </x:c>
      <x:c r="M30" s="11" t="n">
        <x:v>0.16666666666666666</x:v>
      </x:c>
      <x:c r="N30" s="11" t="n">
        <x:v>0</x:v>
      </x:c>
      <x:c r="O30" s="11" t="n">
        <x:v>0.6666666666666666</x:v>
      </x:c>
      <x:c r="P30" s="11" t="n">
        <x:v>0.16666666666666666</x:v>
      </x:c>
      <x:c r="Q30" s="11" t="n">
        <x:v>0.5</x:v>
      </x:c>
      <x:c r="R30" s="11" t="n">
        <x:v>0.3333333333333333</x:v>
      </x:c>
    </x:row>
    <x:row r="31">
      <x:c r="A31" s="7" t="str">
        <x:v>L.C. Rutledge Scattered</x:v>
      </x:c>
      <x:c r="B31" s="7" t="str">
        <x:v>FY 2014-2015</x:v>
      </x:c>
      <x:c r="C31" s="10" t="n">
        <x:v>2014</x:v>
      </x:c>
      <x:c r="D31" s="10" t="n">
        <x:v>3</x:v>
      </x:c>
      <x:c r="E31" s="8" t="n">
        <x:v>30.333333333333332</x:v>
      </x:c>
      <x:c r="F31" s="8" t="n">
        <x:v>349.3333333333333</x:v>
      </x:c>
      <x:c r="G31" s="8" t="n">
        <x:v>3.116666666666667</x:v>
      </x:c>
      <x:c r="H31" s="8" t="n">
        <x:v>3.116666666666667</x:v>
      </x:c>
      <x:c r="I31" s="11" t="n">
        <x:v>0</x:v>
      </x:c>
      <x:c r="J31" s="11" t="n">
        <x:v>0</x:v>
      </x:c>
      <x:c r="K31" s="11" t="n">
        <x:v>1</x:v>
      </x:c>
      <x:c r="L31" s="11" t="n">
        <x:v>0</x:v>
      </x:c>
      <x:c r="M31" s="11" t="n">
        <x:v>0</x:v>
      </x:c>
      <x:c r="N31" s="11" t="n">
        <x:v>0</x:v>
      </x:c>
      <x:c r="O31" s="11" t="n">
        <x:v>1</x:v>
      </x:c>
      <x:c r="P31" s="11" t="n">
        <x:v>1</x:v>
      </x:c>
      <x:c r="Q31" s="11" t="n">
        <x:v>0</x:v>
      </x:c>
      <x:c r="R31" s="11" t="n">
        <x:v>0</x:v>
      </x:c>
    </x:row>
    <x:row r="32">
      <x:c r="A32" s="7" t="str">
        <x:v>Le Chalet</x:v>
      </x:c>
      <x:c r="B32" s="7" t="str">
        <x:v>FY 2014-2015</x:v>
      </x:c>
      <x:c r="C32" s="10" t="n">
        <x:v>2014</x:v>
      </x:c>
      <x:c r="D32" s="10" t="n">
        <x:v>4</x:v>
      </x:c>
      <x:c r="E32" s="8" t="n">
        <x:v>66.5</x:v>
      </x:c>
      <x:c r="F32" s="8" t="n">
        <x:v>239</x:v>
      </x:c>
      <x:c r="G32" s="8" t="n">
        <x:v>9.16</x:v>
      </x:c>
      <x:c r="H32" s="8" t="n">
        <x:v>13.9525</x:v>
      </x:c>
      <x:c r="I32" s="11" t="n">
        <x:v>0.5</x:v>
      </x:c>
      <x:c r="J32" s="11" t="n">
        <x:v>0</x:v>
      </x:c>
      <x:c r="K32" s="11" t="n">
        <x:v>0</x:v>
      </x:c>
      <x:c r="L32" s="11" t="n">
        <x:v>0</x:v>
      </x:c>
      <x:c r="M32" s="11" t="n">
        <x:v>0.5</x:v>
      </x:c>
      <x:c r="N32" s="11" t="n">
        <x:v>0.5</x:v>
      </x:c>
      <x:c r="O32" s="11" t="n">
        <x:v>0.75</x:v>
      </x:c>
      <x:c r="P32" s="11" t="n">
        <x:v>0.25</x:v>
      </x:c>
      <x:c r="Q32" s="11" t="n">
        <x:v>0.5</x:v>
      </x:c>
      <x:c r="R32" s="11" t="n">
        <x:v>0.25</x:v>
      </x:c>
    </x:row>
    <x:row r="33">
      <x:c r="A33" s="7" t="str">
        <x:v>Lewis Chatham</x:v>
      </x:c>
      <x:c r="B33" s="7" t="str">
        <x:v>FY 2014-2015</x:v>
      </x:c>
      <x:c r="C33" s="10" t="n">
        <x:v>2014</x:v>
      </x:c>
      <x:c r="D33" s="10" t="n">
        <x:v>34</x:v>
      </x:c>
      <x:c r="E33" s="8" t="n">
        <x:v>57.64705882352941</x:v>
      </x:c>
      <x:c r="F33" s="8" t="n">
        <x:v>240.55882352941177</x:v>
      </x:c>
      <x:c r="G33" s="8" t="n">
        <x:v>2.1826470588235294</x:v>
      </x:c>
      <x:c r="H33" s="8" t="n">
        <x:v>4.7552941176470584</x:v>
      </x:c>
      <x:c r="I33" s="11" t="n">
        <x:v>0.17647058823529413</x:v>
      </x:c>
      <x:c r="J33" s="11" t="n">
        <x:v>0.11764705882352941</x:v>
      </x:c>
      <x:c r="K33" s="11" t="n">
        <x:v>0.11764705882352941</x:v>
      </x:c>
      <x:c r="L33" s="11" t="n">
        <x:v>0.14705882352941177</x:v>
      </x:c>
      <x:c r="M33" s="11" t="n">
        <x:v>0.5882352941176471</x:v>
      </x:c>
      <x:c r="N33" s="11" t="n">
        <x:v>0.14705882352941177</x:v>
      </x:c>
      <x:c r="O33" s="11" t="n">
        <x:v>0.8235294117647058</x:v>
      </x:c>
      <x:c r="P33" s="11" t="n">
        <x:v>0.6470588235294118</x:v>
      </x:c>
      <x:c r="Q33" s="11" t="n">
        <x:v>0.17647058823529413</x:v>
      </x:c>
      <x:c r="R33" s="11" t="n">
        <x:v>0.14705882352941177</x:v>
      </x:c>
    </x:row>
    <x:row r="34">
      <x:c r="A34" s="7" t="str">
        <x:v>Lila Cockrell</x:v>
      </x:c>
      <x:c r="B34" s="7" t="str">
        <x:v>FY 2014-2015</x:v>
      </x:c>
      <x:c r="C34" s="10" t="n">
        <x:v>2014</x:v>
      </x:c>
      <x:c r="D34" s="10" t="n">
        <x:v>13</x:v>
      </x:c>
      <x:c r="E34" s="8" t="n">
        <x:v>72.38461538461539</x:v>
      </x:c>
      <x:c r="F34" s="8" t="n">
        <x:v>183.6153846153846</x:v>
      </x:c>
      <x:c r="G34" s="8" t="n">
        <x:v>4.833846153846154</x:v>
      </x:c>
      <x:c r="H34" s="8" t="n">
        <x:v>8.713846153846154</x:v>
      </x:c>
      <x:c r="I34" s="11" t="n">
        <x:v>0.23076923076923078</x:v>
      </x:c>
      <x:c r="J34" s="11" t="n">
        <x:v>0.3076923076923077</x:v>
      </x:c>
      <x:c r="K34" s="11" t="n">
        <x:v>0.07692307692307693</x:v>
      </x:c>
      <x:c r="L34" s="11" t="n">
        <x:v>0.07692307692307693</x:v>
      </x:c>
      <x:c r="M34" s="11" t="n">
        <x:v>0.3076923076923077</x:v>
      </x:c>
      <x:c r="N34" s="11" t="n">
        <x:v>0.5384615384615384</x:v>
      </x:c>
      <x:c r="O34" s="11" t="n">
        <x:v>0.8461538461538461</x:v>
      </x:c>
      <x:c r="P34" s="11" t="n">
        <x:v>0.7692307692307693</x:v>
      </x:c>
      <x:c r="Q34" s="11" t="n">
        <x:v>0.23076923076923078</x:v>
      </x:c>
      <x:c r="R34" s="11" t="n">
        <x:v>0</x:v>
      </x:c>
    </x:row>
    <x:row r="35">
      <x:c r="A35" s="7" t="str">
        <x:v>Lincoln Heights</x:v>
      </x:c>
      <x:c r="B35" s="7" t="str">
        <x:v>FY 2014-2015</x:v>
      </x:c>
      <x:c r="C35" s="10" t="n">
        <x:v>2014</x:v>
      </x:c>
      <x:c r="D35" s="10" t="n">
        <x:v>133</x:v>
      </x:c>
      <x:c r="E35" s="8" t="n">
        <x:v>33.849624060150376</x:v>
      </x:c>
      <x:c r="F35" s="8" t="n">
        <x:v>182.11278195488723</x:v>
      </x:c>
      <x:c r="G35" s="8" t="n">
        <x:v>2.299097744360902</x:v>
      </x:c>
      <x:c r="H35" s="8" t="n">
        <x:v>3.9064661654135344</x:v>
      </x:c>
      <x:c r="I35" s="11" t="n">
        <x:v>0.3458646616541353</x:v>
      </x:c>
      <x:c r="J35" s="11" t="n">
        <x:v>0.13533834586466165</x:v>
      </x:c>
      <x:c r="K35" s="11" t="n">
        <x:v>0.7368421052631579</x:v>
      </x:c>
      <x:c r="L35" s="11" t="n">
        <x:v>0</x:v>
      </x:c>
      <x:c r="M35" s="11" t="n">
        <x:v>0.24060150375939848</x:v>
      </x:c>
      <x:c r="N35" s="11" t="n">
        <x:v>0.022556390977443608</x:v>
      </x:c>
      <x:c r="O35" s="11" t="n">
        <x:v>0.7593984962406015</x:v>
      </x:c>
      <x:c r="P35" s="11" t="n">
        <x:v>0.2932330827067669</x:v>
      </x:c>
      <x:c r="Q35" s="11" t="n">
        <x:v>0.3458646616541353</x:v>
      </x:c>
      <x:c r="R35" s="11" t="n">
        <x:v>0.16541353383458646</x:v>
      </x:c>
    </x:row>
    <x:row r="36">
      <x:c r="A36" s="7" t="str">
        <x:v>Linda Lou</x:v>
      </x:c>
      <x:c r="B36" s="7" t="str">
        <x:v>FY 2014-2015</x:v>
      </x:c>
      <x:c r="C36" s="10" t="n">
        <x:v>2014</x:v>
      </x:c>
      <x:c r="D36" s="10" t="n">
        <x:v>1</x:v>
      </x:c>
      <x:c r="E36" s="8" t="n">
        <x:v>78</x:v>
      </x:c>
      <x:c r="F36" s="8" t="n">
        <x:v>146</x:v>
      </x:c>
      <x:c r="G36" s="8" t="n">
        <x:v>8.46</x:v>
      </x:c>
      <x:c r="H36" s="8" t="n">
        <x:v>8.46</x:v>
      </x:c>
      <x:c r="I36" s="11" t="n">
        <x:v>0</x:v>
      </x:c>
      <x:c r="J36" s="11" t="n">
        <x:v>0</x:v>
      </x:c>
      <x:c r="K36" s="11" t="n">
        <x:v>0</x:v>
      </x:c>
      <x:c r="L36" s="11" t="n">
        <x:v>0</x:v>
      </x:c>
      <x:c r="M36" s="11" t="n">
        <x:v>0</x:v>
      </x:c>
      <x:c r="N36" s="11" t="n">
        <x:v>1</x:v>
      </x:c>
      <x:c r="O36" s="11" t="n">
        <x:v>1</x:v>
      </x:c>
      <x:c r="P36" s="11" t="n">
        <x:v>0</x:v>
      </x:c>
      <x:c r="Q36" s="11" t="n">
        <x:v>0</x:v>
      </x:c>
      <x:c r="R36" s="11" t="n">
        <x:v>1</x:v>
      </x:c>
    </x:row>
    <x:row r="37">
      <x:c r="A37" s="7" t="str">
        <x:v>Madonna</x:v>
      </x:c>
      <x:c r="B37" s="7" t="str">
        <x:v>FY 2014-2015</x:v>
      </x:c>
      <x:c r="C37" s="10" t="n">
        <x:v>2014</x:v>
      </x:c>
      <x:c r="D37" s="10" t="n">
        <x:v>11</x:v>
      </x:c>
      <x:c r="E37" s="8" t="n">
        <x:v>73.9090909090909</x:v>
      </x:c>
      <x:c r="F37" s="8" t="n">
        <x:v>250.9090909090909</x:v>
      </x:c>
      <x:c r="G37" s="8" t="n">
        <x:v>9.905454545454546</x:v>
      </x:c>
      <x:c r="H37" s="8" t="n">
        <x:v>10.180909090909092</x:v>
      </x:c>
      <x:c r="I37" s="11" t="n">
        <x:v>0.45454545454545453</x:v>
      </x:c>
      <x:c r="J37" s="11" t="n">
        <x:v>0.09090909090909091</x:v>
      </x:c>
      <x:c r="K37" s="11" t="n">
        <x:v>0.09090909090909091</x:v>
      </x:c>
      <x:c r="L37" s="11" t="n">
        <x:v>0.2727272727272727</x:v>
      </x:c>
      <x:c r="M37" s="11" t="n">
        <x:v>0.09090909090909091</x:v>
      </x:c>
      <x:c r="N37" s="11" t="n">
        <x:v>0.5454545454545454</x:v>
      </x:c>
      <x:c r="O37" s="11" t="n">
        <x:v>0.6363636363636364</x:v>
      </x:c>
      <x:c r="P37" s="11" t="n">
        <x:v>0.5454545454545454</x:v>
      </x:c>
      <x:c r="Q37" s="11" t="n">
        <x:v>0.45454545454545453</x:v>
      </x:c>
      <x:c r="R37" s="11" t="n">
        <x:v>0</x:v>
      </x:c>
    </x:row>
    <x:row r="38">
      <x:c r="A38" s="7" t="str">
        <x:v>Marie Mcguire</x:v>
      </x:c>
      <x:c r="B38" s="7" t="str">
        <x:v>FY 2014-2015</x:v>
      </x:c>
      <x:c r="C38" s="10" t="n">
        <x:v>2014</x:v>
      </x:c>
      <x:c r="D38" s="10" t="n">
        <x:v>6</x:v>
      </x:c>
      <x:c r="E38" s="8" t="n">
        <x:v>57.666666666666664</x:v>
      </x:c>
      <x:c r="F38" s="8" t="n">
        <x:v>242.83333333333334</x:v>
      </x:c>
      <x:c r="G38" s="8" t="n">
        <x:v>0.37666666666666665</x:v>
      </x:c>
      <x:c r="H38" s="8" t="n">
        <x:v>4.801666666666667</x:v>
      </x:c>
      <x:c r="I38" s="11" t="n">
        <x:v>0.5</x:v>
      </x:c>
      <x:c r="J38" s="11" t="n">
        <x:v>0.3333333333333333</x:v>
      </x:c>
      <x:c r="K38" s="11" t="n">
        <x:v>0</x:v>
      </x:c>
      <x:c r="L38" s="11" t="n">
        <x:v>0</x:v>
      </x:c>
      <x:c r="M38" s="11" t="n">
        <x:v>0.6666666666666666</x:v>
      </x:c>
      <x:c r="N38" s="11" t="n">
        <x:v>0.3333333333333333</x:v>
      </x:c>
      <x:c r="O38" s="11" t="n">
        <x:v>0.5</x:v>
      </x:c>
      <x:c r="P38" s="11" t="n">
        <x:v>0.5</x:v>
      </x:c>
      <x:c r="Q38" s="11" t="n">
        <x:v>0.5</x:v>
      </x:c>
      <x:c r="R38" s="11" t="n">
        <x:v>0</x:v>
      </x:c>
    </x:row>
    <x:row r="39">
      <x:c r="A39" s="7" t="str">
        <x:v>Matt Garcia</x:v>
      </x:c>
      <x:c r="B39" s="7" t="str">
        <x:v>FY 2014-2015</x:v>
      </x:c>
      <x:c r="C39" s="10" t="n">
        <x:v>2014</x:v>
      </x:c>
      <x:c r="D39" s="10" t="n">
        <x:v>8</x:v>
      </x:c>
      <x:c r="E39" s="8" t="n">
        <x:v>59.125</x:v>
      </x:c>
      <x:c r="F39" s="8" t="n">
        <x:v>180.25</x:v>
      </x:c>
      <x:c r="G39" s="8" t="n">
        <x:v>3.2350000000000003</x:v>
      </x:c>
      <x:c r="H39" s="8" t="n">
        <x:v>6.1762500000000005</x:v>
      </x:c>
      <x:c r="I39" s="11" t="n">
        <x:v>0.375</x:v>
      </x:c>
      <x:c r="J39" s="11" t="n">
        <x:v>0.125</x:v>
      </x:c>
      <x:c r="K39" s="11" t="n">
        <x:v>0</x:v>
      </x:c>
      <x:c r="L39" s="11" t="n">
        <x:v>0.125</x:v>
      </x:c>
      <x:c r="M39" s="11" t="n">
        <x:v>0.5</x:v>
      </x:c>
      <x:c r="N39" s="11" t="n">
        <x:v>0.375</x:v>
      </x:c>
      <x:c r="O39" s="11" t="n">
        <x:v>0.75</x:v>
      </x:c>
      <x:c r="P39" s="11" t="n">
        <x:v>0.625</x:v>
      </x:c>
      <x:c r="Q39" s="11" t="n">
        <x:v>0.375</x:v>
      </x:c>
      <x:c r="R39" s="11" t="n">
        <x:v>0</x:v>
      </x:c>
    </x:row>
    <x:row r="40">
      <x:c r="A40" s="7" t="str">
        <x:v>Midcrown Seniors Pavillion</x:v>
      </x:c>
      <x:c r="B40" s="7" t="str">
        <x:v>FY 2014-2015</x:v>
      </x:c>
      <x:c r="C40" s="10" t="n">
        <x:v>2014</x:v>
      </x:c>
      <x:c r="D40" s="10" t="n">
        <x:v>7</x:v>
      </x:c>
      <x:c r="E40" s="8" t="n">
        <x:v>61.714285714285715</x:v>
      </x:c>
      <x:c r="F40" s="8" t="n">
        <x:v>352.7142857142857</x:v>
      </x:c>
      <x:c r="G40" s="8" t="n">
        <x:v>4.422857142857143</x:v>
      </x:c>
      <x:c r="H40" s="8" t="n">
        <x:v>4.788571428571429</x:v>
      </x:c>
      <x:c r="I40" s="11" t="n">
        <x:v>0</x:v>
      </x:c>
      <x:c r="J40" s="11" t="n">
        <x:v>0.14285714285714285</x:v>
      </x:c>
      <x:c r="K40" s="11" t="n">
        <x:v>0.2857142857142857</x:v>
      </x:c>
      <x:c r="L40" s="11" t="n">
        <x:v>0.2857142857142857</x:v>
      </x:c>
      <x:c r="M40" s="11" t="n">
        <x:v>0.2857142857142857</x:v>
      </x:c>
      <x:c r="N40" s="11" t="n">
        <x:v>0.14285714285714285</x:v>
      </x:c>
      <x:c r="O40" s="11" t="n">
        <x:v>0.42857142857142855</x:v>
      </x:c>
      <x:c r="P40" s="11" t="n">
        <x:v>1</x:v>
      </x:c>
      <x:c r="Q40" s="11" t="n">
        <x:v>0</x:v>
      </x:c>
      <x:c r="R40" s="11" t="n">
        <x:v>0</x:v>
      </x:c>
    </x:row>
    <x:row r="41">
      <x:c r="A41" s="7" t="str">
        <x:v>Mirasol Cottages/Duplexes 138</x:v>
      </x:c>
      <x:c r="B41" s="7" t="str">
        <x:v>FY 2014-2015</x:v>
      </x:c>
      <x:c r="C41" s="10" t="n">
        <x:v>2014</x:v>
      </x:c>
      <x:c r="D41" s="10" t="n">
        <x:v>4</x:v>
      </x:c>
      <x:c r="E41" s="8" t="n">
        <x:v>46.75</x:v>
      </x:c>
      <x:c r="F41" s="8" t="n">
        <x:v>404.75</x:v>
      </x:c>
      <x:c r="G41" s="8" t="n">
        <x:v>8.627500000000001</x:v>
      </x:c>
      <x:c r="H41" s="8" t="n">
        <x:v>12.765000000000002</x:v>
      </x:c>
      <x:c r="I41" s="11" t="n">
        <x:v>0.25</x:v>
      </x:c>
      <x:c r="J41" s="11" t="n">
        <x:v>0.25</x:v>
      </x:c>
      <x:c r="K41" s="11" t="n">
        <x:v>0.75</x:v>
      </x:c>
      <x:c r="L41" s="11" t="n">
        <x:v>0</x:v>
      </x:c>
      <x:c r="M41" s="11" t="n">
        <x:v>0</x:v>
      </x:c>
      <x:c r="N41" s="11" t="n">
        <x:v>0.25</x:v>
      </x:c>
      <x:c r="O41" s="11" t="n">
        <x:v>1</x:v>
      </x:c>
      <x:c r="P41" s="11" t="n">
        <x:v>0.75</x:v>
      </x:c>
      <x:c r="Q41" s="11" t="n">
        <x:v>0.25</x:v>
      </x:c>
      <x:c r="R41" s="11" t="n">
        <x:v>0</x:v>
      </x:c>
    </x:row>
    <x:row r="42">
      <x:c r="A42" s="7" t="str">
        <x:v>Mirasol Homes Target Site</x:v>
      </x:c>
      <x:c r="B42" s="7" t="str">
        <x:v>FY 2014-2015</x:v>
      </x:c>
      <x:c r="C42" s="10" t="n">
        <x:v>2014</x:v>
      </x:c>
      <x:c r="D42" s="10" t="n">
        <x:v>11</x:v>
      </x:c>
      <x:c r="E42" s="8" t="n">
        <x:v>35.63636363636363</x:v>
      </x:c>
      <x:c r="F42" s="8" t="n">
        <x:v>182.36363636363637</x:v>
      </x:c>
      <x:c r="G42" s="8" t="n">
        <x:v>5.890000000000001</x:v>
      </x:c>
      <x:c r="H42" s="8" t="n">
        <x:v>8.530909090909091</x:v>
      </x:c>
      <x:c r="I42" s="11" t="n">
        <x:v>0.2727272727272727</x:v>
      </x:c>
      <x:c r="J42" s="11" t="n">
        <x:v>0.36363636363636365</x:v>
      </x:c>
      <x:c r="K42" s="11" t="n">
        <x:v>0.5454545454545454</x:v>
      </x:c>
      <x:c r="L42" s="11" t="n">
        <x:v>0</x:v>
      </x:c>
      <x:c r="M42" s="11" t="n">
        <x:v>0.36363636363636365</x:v>
      </x:c>
      <x:c r="N42" s="11" t="n">
        <x:v>0.09090909090909091</x:v>
      </x:c>
      <x:c r="O42" s="11" t="n">
        <x:v>0.8181818181818182</x:v>
      </x:c>
      <x:c r="P42" s="11" t="n">
        <x:v>0.45454545454545453</x:v>
      </x:c>
      <x:c r="Q42" s="11" t="n">
        <x:v>0.2727272727272727</x:v>
      </x:c>
      <x:c r="R42" s="11" t="n">
        <x:v>0.09090909090909091</x:v>
      </x:c>
    </x:row>
    <x:row r="43">
      <x:c r="A43" s="7" t="str">
        <x:v>Mirasol Townhomes</x:v>
      </x:c>
      <x:c r="B43" s="7" t="str">
        <x:v>FY 2014-2015</x:v>
      </x:c>
      <x:c r="C43" s="10" t="n">
        <x:v>2014</x:v>
      </x:c>
      <x:c r="D43" s="10" t="n">
        <x:v>8</x:v>
      </x:c>
      <x:c r="E43" s="8" t="n">
        <x:v>31.625</x:v>
      </x:c>
      <x:c r="F43" s="8" t="n">
        <x:v>359.25</x:v>
      </x:c>
      <x:c r="G43" s="8" t="n">
        <x:v>2.8525</x:v>
      </x:c>
      <x:c r="H43" s="8" t="n">
        <x:v>6.6775</x:v>
      </x:c>
      <x:c r="I43" s="11" t="n">
        <x:v>0.25</x:v>
      </x:c>
      <x:c r="J43" s="11" t="n">
        <x:v>0.5</x:v>
      </x:c>
      <x:c r="K43" s="11" t="n">
        <x:v>0.75</x:v>
      </x:c>
      <x:c r="L43" s="11" t="n">
        <x:v>0</x:v>
      </x:c>
      <x:c r="M43" s="11" t="n">
        <x:v>0.25</x:v>
      </x:c>
      <x:c r="N43" s="11" t="n">
        <x:v>0</x:v>
      </x:c>
      <x:c r="O43" s="11" t="n">
        <x:v>0.875</x:v>
      </x:c>
      <x:c r="P43" s="11" t="n">
        <x:v>0.5</x:v>
      </x:c>
      <x:c r="Q43" s="11" t="n">
        <x:v>0.25</x:v>
      </x:c>
      <x:c r="R43" s="11" t="n">
        <x:v>0.25</x:v>
      </x:c>
    </x:row>
    <x:row r="44">
      <x:c r="A44" s="7" t="str">
        <x:v>Mission Park</x:v>
      </x:c>
      <x:c r="B44" s="7" t="str">
        <x:v>FY 2014-2015</x:v>
      </x:c>
      <x:c r="C44" s="10" t="n">
        <x:v>2014</x:v>
      </x:c>
      <x:c r="D44" s="10" t="n">
        <x:v>23</x:v>
      </x:c>
      <x:c r="E44" s="8" t="n">
        <x:v>35.391304347826086</x:v>
      </x:c>
      <x:c r="F44" s="8" t="n">
        <x:v>164.82608695652175</x:v>
      </x:c>
      <x:c r="G44" s="8" t="n">
        <x:v>3.031304347826087</x:v>
      </x:c>
      <x:c r="H44" s="8" t="n">
        <x:v>6.551739130434783</x:v>
      </x:c>
      <x:c r="I44" s="11" t="n">
        <x:v>0.30434782608695654</x:v>
      </x:c>
      <x:c r="J44" s="11" t="n">
        <x:v>0.43478260869565216</x:v>
      </x:c>
      <x:c r="K44" s="11" t="n">
        <x:v>0.6956521739130435</x:v>
      </x:c>
      <x:c r="L44" s="11" t="n">
        <x:v>0</x:v>
      </x:c>
      <x:c r="M44" s="11" t="n">
        <x:v>0.21739130434782608</x:v>
      </x:c>
      <x:c r="N44" s="11" t="n">
        <x:v>0.08695652173913043</x:v>
      </x:c>
      <x:c r="O44" s="11" t="n">
        <x:v>0.9130434782608695</x:v>
      </x:c>
      <x:c r="P44" s="11" t="n">
        <x:v>0.391304347826087</x:v>
      </x:c>
      <x:c r="Q44" s="11" t="n">
        <x:v>0.30434782608695654</x:v>
      </x:c>
      <x:c r="R44" s="11" t="n">
        <x:v>0.30434782608695654</x:v>
      </x:c>
    </x:row>
    <x:row r="45">
      <x:c r="A45" s="7" t="str">
        <x:v>Mission Park Scattered</x:v>
      </x:c>
      <x:c r="B45" s="7" t="str">
        <x:v>FY 2014-2015</x:v>
      </x:c>
      <x:c r="C45" s="10" t="n">
        <x:v>2014</x:v>
      </x:c>
      <x:c r="D45" s="10" t="n">
        <x:v>1</x:v>
      </x:c>
      <x:c r="E45" s="8" t="n">
        <x:v>37</x:v>
      </x:c>
      <x:c r="F45" s="8" t="n">
        <x:v>256</x:v>
      </x:c>
      <x:c r="G45" s="8" t="n">
        <x:v>6.35</x:v>
      </x:c>
      <x:c r="H45" s="8" t="n">
        <x:v>6.35</x:v>
      </x:c>
      <x:c r="I45" s="11" t="n">
        <x:v>0</x:v>
      </x:c>
      <x:c r="J45" s="11" t="n">
        <x:v>0</x:v>
      </x:c>
      <x:c r="K45" s="11" t="n">
        <x:v>1</x:v>
      </x:c>
      <x:c r="L45" s="11" t="n">
        <x:v>0</x:v>
      </x:c>
      <x:c r="M45" s="11" t="n">
        <x:v>0</x:v>
      </x:c>
      <x:c r="N45" s="11" t="n">
        <x:v>0</x:v>
      </x:c>
      <x:c r="O45" s="11" t="n">
        <x:v>1</x:v>
      </x:c>
      <x:c r="P45" s="11" t="n">
        <x:v>1</x:v>
      </x:c>
      <x:c r="Q45" s="11" t="n">
        <x:v>0</x:v>
      </x:c>
      <x:c r="R45" s="11" t="n">
        <x:v>0</x:v>
      </x:c>
    </x:row>
    <x:row r="46">
      <x:c r="A46" s="7" t="str">
        <x:v>Morris C. Beldon</x:v>
      </x:c>
      <x:c r="B46" s="7" t="str">
        <x:v>FY 2014-2015</x:v>
      </x:c>
      <x:c r="C46" s="10" t="n">
        <x:v>2014</x:v>
      </x:c>
      <x:c r="D46" s="10" t="n">
        <x:v>11</x:v>
      </x:c>
      <x:c r="E46" s="8" t="n">
        <x:v>31.727272727272727</x:v>
      </x:c>
      <x:c r="F46" s="8" t="n">
        <x:v>147.0909090909091</x:v>
      </x:c>
      <x:c r="G46" s="8" t="n">
        <x:v>2.9681818181818183</x:v>
      </x:c>
      <x:c r="H46" s="8" t="n">
        <x:v>4.537272727272727</x:v>
      </x:c>
      <x:c r="I46" s="11" t="n">
        <x:v>0.45454545454545453</x:v>
      </x:c>
      <x:c r="J46" s="11" t="n">
        <x:v>0.2727272727272727</x:v>
      </x:c>
      <x:c r="K46" s="11" t="n">
        <x:v>0.8181818181818182</x:v>
      </x:c>
      <x:c r="L46" s="11" t="n">
        <x:v>0</x:v>
      </x:c>
      <x:c r="M46" s="11" t="n">
        <x:v>0.18181818181818182</x:v>
      </x:c>
      <x:c r="N46" s="11" t="n">
        <x:v>0</x:v>
      </x:c>
      <x:c r="O46" s="11" t="n">
        <x:v>0.6363636363636364</x:v>
      </x:c>
      <x:c r="P46" s="11" t="n">
        <x:v>0.5454545454545454</x:v>
      </x:c>
      <x:c r="Q46" s="11" t="n">
        <x:v>0.45454545454545453</x:v>
      </x:c>
      <x:c r="R46" s="11" t="n">
        <x:v>0</x:v>
      </x:c>
    </x:row>
    <x:row r="47">
      <x:c r="A47" s="7" t="str">
        <x:v>O.P. Schnabel</x:v>
      </x:c>
      <x:c r="B47" s="7" t="str">
        <x:v>FY 2014-2015</x:v>
      </x:c>
      <x:c r="C47" s="10" t="n">
        <x:v>2014</x:v>
      </x:c>
      <x:c r="D47" s="10" t="n">
        <x:v>8</x:v>
      </x:c>
      <x:c r="E47" s="8" t="n">
        <x:v>68.5</x:v>
      </x:c>
      <x:c r="F47" s="8" t="n">
        <x:v>257.25</x:v>
      </x:c>
      <x:c r="G47" s="8" t="n">
        <x:v>5.1175</x:v>
      </x:c>
      <x:c r="H47" s="8" t="n">
        <x:v>9.681249999999999</x:v>
      </x:c>
      <x:c r="I47" s="11" t="n">
        <x:v>0.125</x:v>
      </x:c>
      <x:c r="J47" s="11" t="n">
        <x:v>0.5</x:v>
      </x:c>
      <x:c r="K47" s="11" t="n">
        <x:v>0</x:v>
      </x:c>
      <x:c r="L47" s="11" t="n">
        <x:v>0.375</x:v>
      </x:c>
      <x:c r="M47" s="11" t="n">
        <x:v>0.375</x:v>
      </x:c>
      <x:c r="N47" s="11" t="n">
        <x:v>0.25</x:v>
      </x:c>
      <x:c r="O47" s="11" t="n">
        <x:v>0.875</x:v>
      </x:c>
      <x:c r="P47" s="11" t="n">
        <x:v>0.5</x:v>
      </x:c>
      <x:c r="Q47" s="11" t="n">
        <x:v>0.125</x:v>
      </x:c>
      <x:c r="R47" s="11" t="n">
        <x:v>0.25</x:v>
      </x:c>
    </x:row>
    <x:row r="48">
      <x:c r="A48" s="7" t="str">
        <x:v>Olive Park</x:v>
      </x:c>
      <x:c r="B48" s="7" t="str">
        <x:v>FY 2014-2015</x:v>
      </x:c>
      <x:c r="C48" s="10" t="n">
        <x:v>2014</x:v>
      </x:c>
      <x:c r="D48" s="10" t="n">
        <x:v>4</x:v>
      </x:c>
      <x:c r="E48" s="8" t="n">
        <x:v>32.5</x:v>
      </x:c>
      <x:c r="F48" s="8" t="n">
        <x:v>149</x:v>
      </x:c>
      <x:c r="G48" s="8" t="n">
        <x:v>3.965</x:v>
      </x:c>
      <x:c r="H48" s="8" t="n">
        <x:v>3.965</x:v>
      </x:c>
      <x:c r="I48" s="11" t="n">
        <x:v>0</x:v>
      </x:c>
      <x:c r="J48" s="11" t="n">
        <x:v>0</x:v>
      </x:c>
      <x:c r="K48" s="11" t="n">
        <x:v>1</x:v>
      </x:c>
      <x:c r="L48" s="11" t="n">
        <x:v>0</x:v>
      </x:c>
      <x:c r="M48" s="11" t="n">
        <x:v>0</x:v>
      </x:c>
      <x:c r="N48" s="11" t="n">
        <x:v>0</x:v>
      </x:c>
      <x:c r="O48" s="11" t="n">
        <x:v>0.25</x:v>
      </x:c>
      <x:c r="P48" s="11" t="n">
        <x:v>0.75</x:v>
      </x:c>
      <x:c r="Q48" s="11" t="n">
        <x:v>0</x:v>
      </x:c>
      <x:c r="R48" s="11" t="n">
        <x:v>0.25</x:v>
      </x:c>
    </x:row>
    <x:row r="49">
      <x:c r="A49" s="7" t="str">
        <x:v>Park Square</x:v>
      </x:c>
      <x:c r="B49" s="7" t="str">
        <x:v>FY 2014-2015</x:v>
      </x:c>
      <x:c r="C49" s="10" t="n">
        <x:v>2014</x:v>
      </x:c>
      <x:c r="D49" s="10" t="n">
        <x:v>3</x:v>
      </x:c>
      <x:c r="E49" s="8" t="n">
        <x:v>34.666666666666664</x:v>
      </x:c>
      <x:c r="F49" s="8" t="n">
        <x:v>48.333333333333336</x:v>
      </x:c>
      <x:c r="G49" s="8" t="n">
        <x:v>2.53</x:v>
      </x:c>
      <x:c r="H49" s="8" t="n">
        <x:v>8.110000000000001</x:v>
      </x:c>
      <x:c r="I49" s="11" t="n">
        <x:v>1</x:v>
      </x:c>
      <x:c r="J49" s="11" t="n">
        <x:v>0.6666666666666666</x:v>
      </x:c>
      <x:c r="K49" s="11" t="n">
        <x:v>0.3333333333333333</x:v>
      </x:c>
      <x:c r="L49" s="11" t="n">
        <x:v>0</x:v>
      </x:c>
      <x:c r="M49" s="11" t="n">
        <x:v>0.6666666666666666</x:v>
      </x:c>
      <x:c r="N49" s="11" t="n">
        <x:v>0</x:v>
      </x:c>
      <x:c r="O49" s="11" t="n">
        <x:v>1</x:v>
      </x:c>
      <x:c r="P49" s="11" t="n">
        <x:v>0</x:v>
      </x:c>
      <x:c r="Q49" s="11" t="n">
        <x:v>1</x:v>
      </x:c>
      <x:c r="R49" s="11" t="n">
        <x:v>0</x:v>
      </x:c>
    </x:row>
    <x:row r="50">
      <x:c r="A50" s="7" t="str">
        <x:v>Parkview Apts</x:v>
      </x:c>
      <x:c r="B50" s="7" t="str">
        <x:v>FY 2014-2015</x:v>
      </x:c>
      <x:c r="C50" s="10" t="n">
        <x:v>2014</x:v>
      </x:c>
      <x:c r="D50" s="10" t="n">
        <x:v>31</x:v>
      </x:c>
      <x:c r="E50" s="8" t="n">
        <x:v>59.935483870967744</x:v>
      </x:c>
      <x:c r="F50" s="8" t="n">
        <x:v>262.741935483871</x:v>
      </x:c>
      <x:c r="G50" s="8" t="n">
        <x:v>3.3680645161290323</x:v>
      </x:c>
      <x:c r="H50" s="8" t="n">
        <x:v>5.356451612903225</x:v>
      </x:c>
      <x:c r="I50" s="11" t="n">
        <x:v>0.3548387096774194</x:v>
      </x:c>
      <x:c r="J50" s="11" t="n">
        <x:v>0.0967741935483871</x:v>
      </x:c>
      <x:c r="K50" s="11" t="n">
        <x:v>0.03225806451612903</x:v>
      </x:c>
      <x:c r="L50" s="11" t="n">
        <x:v>0.16129032258064516</x:v>
      </x:c>
      <x:c r="M50" s="11" t="n">
        <x:v>0.5161290322580645</x:v>
      </x:c>
      <x:c r="N50" s="11" t="n">
        <x:v>0.2903225806451613</x:v>
      </x:c>
      <x:c r="O50" s="11" t="n">
        <x:v>0.7096774193548387</x:v>
      </x:c>
      <x:c r="P50" s="11" t="n">
        <x:v>0.5161290322580645</x:v>
      </x:c>
      <x:c r="Q50" s="11" t="n">
        <x:v>0.3548387096774194</x:v>
      </x:c>
      <x:c r="R50" s="11" t="n">
        <x:v>0.12903225806451613</x:v>
      </x:c>
    </x:row>
    <x:row r="51">
      <x:c r="A51" s="7" t="str">
        <x:v>Pin Oak I</x:v>
      </x:c>
      <x:c r="B51" s="7" t="str">
        <x:v>FY 2014-2015</x:v>
      </x:c>
      <x:c r="C51" s="10" t="n">
        <x:v>2014</x:v>
      </x:c>
      <x:c r="D51" s="10" t="n">
        <x:v>7</x:v>
      </x:c>
      <x:c r="E51" s="8" t="n">
        <x:v>67.85714285714286</x:v>
      </x:c>
      <x:c r="F51" s="8" t="n">
        <x:v>243.42857142857142</x:v>
      </x:c>
      <x:c r="G51" s="8" t="n">
        <x:v>2.9071428571428575</x:v>
      </x:c>
      <x:c r="H51" s="8" t="n">
        <x:v>3.2328571428571427</x:v>
      </x:c>
      <x:c r="I51" s="11" t="n">
        <x:v>0</x:v>
      </x:c>
      <x:c r="J51" s="11" t="n">
        <x:v>0.14285714285714285</x:v>
      </x:c>
      <x:c r="K51" s="11" t="n">
        <x:v>0</x:v>
      </x:c>
      <x:c r="L51" s="11" t="n">
        <x:v>0.2857142857142857</x:v>
      </x:c>
      <x:c r="M51" s="11" t="n">
        <x:v>0.42857142857142855</x:v>
      </x:c>
      <x:c r="N51" s="11" t="n">
        <x:v>0.2857142857142857</x:v>
      </x:c>
      <x:c r="O51" s="11" t="n">
        <x:v>0.8571428571428571</x:v>
      </x:c>
      <x:c r="P51" s="11" t="n">
        <x:v>0.7142857142857143</x:v>
      </x:c>
      <x:c r="Q51" s="11" t="n">
        <x:v>0</x:v>
      </x:c>
      <x:c r="R51" s="11" t="n">
        <x:v>0.2857142857142857</x:v>
      </x:c>
    </x:row>
    <x:row r="52">
      <x:c r="A52" s="7" t="str">
        <x:v>Pin Oak II</x:v>
      </x:c>
      <x:c r="B52" s="7" t="str">
        <x:v>FY 2014-2015</x:v>
      </x:c>
      <x:c r="C52" s="10" t="n">
        <x:v>2014</x:v>
      </x:c>
      <x:c r="D52" s="10" t="n">
        <x:v>2</x:v>
      </x:c>
      <x:c r="E52" s="8" t="n">
        <x:v>43.5</x:v>
      </x:c>
      <x:c r="F52" s="8" t="n">
        <x:v>17.5</x:v>
      </x:c>
      <x:c r="G52" s="8" t="n">
        <x:v>3.125</x:v>
      </x:c>
      <x:c r="H52" s="8" t="n">
        <x:v>4.975</x:v>
      </x:c>
      <x:c r="I52" s="11" t="n">
        <x:v>0.5</x:v>
      </x:c>
      <x:c r="J52" s="11" t="n">
        <x:v>0.5</x:v>
      </x:c>
      <x:c r="K52" s="11" t="n">
        <x:v>0.5</x:v>
      </x:c>
      <x:c r="L52" s="11" t="n">
        <x:v>0</x:v>
      </x:c>
      <x:c r="M52" s="11" t="n">
        <x:v>0.5</x:v>
      </x:c>
      <x:c r="N52" s="11" t="n">
        <x:v>0</x:v>
      </x:c>
      <x:c r="O52" s="11" t="n">
        <x:v>1</x:v>
      </x:c>
      <x:c r="P52" s="11" t="n">
        <x:v>0.5</x:v>
      </x:c>
      <x:c r="Q52" s="11" t="n">
        <x:v>0.5</x:v>
      </x:c>
      <x:c r="R52" s="11" t="n">
        <x:v>0</x:v>
      </x:c>
    </x:row>
    <x:row r="53">
      <x:c r="A53" s="7" t="str">
        <x:v>Raymundo Rangel</x:v>
      </x:c>
      <x:c r="B53" s="7" t="str">
        <x:v>FY 2014-2015</x:v>
      </x:c>
      <x:c r="C53" s="10" t="n">
        <x:v>2014</x:v>
      </x:c>
      <x:c r="D53" s="10" t="n">
        <x:v>3</x:v>
      </x:c>
      <x:c r="E53" s="8" t="n">
        <x:v>80.33333333333333</x:v>
      </x:c>
      <x:c r="F53" s="8" t="n">
        <x:v>149</x:v>
      </x:c>
      <x:c r="G53" s="8" t="n">
        <x:v>9.173333333333334</x:v>
      </x:c>
      <x:c r="H53" s="8" t="n">
        <x:v>11.276666666666666</x:v>
      </x:c>
      <x:c r="I53" s="11" t="n">
        <x:v>0</x:v>
      </x:c>
      <x:c r="J53" s="11" t="n">
        <x:v>0</x:v>
      </x:c>
      <x:c r="K53" s="11" t="n">
        <x:v>0</x:v>
      </x:c>
      <x:c r="L53" s="11" t="n">
        <x:v>0.6666666666666666</x:v>
      </x:c>
      <x:c r="M53" s="11" t="n">
        <x:v>0</x:v>
      </x:c>
      <x:c r="N53" s="11" t="n">
        <x:v>0.3333333333333333</x:v>
      </x:c>
      <x:c r="O53" s="11" t="n">
        <x:v>1</x:v>
      </x:c>
      <x:c r="P53" s="11" t="n">
        <x:v>1</x:v>
      </x:c>
      <x:c r="Q53" s="11" t="n">
        <x:v>0</x:v>
      </x:c>
      <x:c r="R53" s="11" t="n">
        <x:v>0</x:v>
      </x:c>
    </x:row>
    <x:row r="54">
      <x:c r="A54" s="7" t="str">
        <x:v>Refugio Street Apartments</x:v>
      </x:c>
      <x:c r="B54" s="7" t="str">
        <x:v>FY 2014-2015</x:v>
      </x:c>
      <x:c r="C54" s="10" t="n">
        <x:v>2014</x:v>
      </x:c>
      <x:c r="D54" s="10" t="n">
        <x:v>4</x:v>
      </x:c>
      <x:c r="E54" s="8" t="n">
        <x:v>37.5</x:v>
      </x:c>
      <x:c r="F54" s="8" t="n">
        <x:v>89</x:v>
      </x:c>
      <x:c r="G54" s="8" t="n">
        <x:v>2.7275</x:v>
      </x:c>
      <x:c r="H54" s="8" t="n">
        <x:v>4.355</x:v>
      </x:c>
      <x:c r="I54" s="11" t="n">
        <x:v>0</x:v>
      </x:c>
      <x:c r="J54" s="11" t="n">
        <x:v>0.25</x:v>
      </x:c>
      <x:c r="K54" s="11" t="n">
        <x:v>0.5</x:v>
      </x:c>
      <x:c r="L54" s="11" t="n">
        <x:v>0</x:v>
      </x:c>
      <x:c r="M54" s="11" t="n">
        <x:v>0.25</x:v>
      </x:c>
      <x:c r="N54" s="11" t="n">
        <x:v>0.25</x:v>
      </x:c>
      <x:c r="O54" s="11" t="n">
        <x:v>1</x:v>
      </x:c>
      <x:c r="P54" s="11" t="n">
        <x:v>0.5</x:v>
      </x:c>
      <x:c r="Q54" s="11" t="n">
        <x:v>0</x:v>
      </x:c>
      <x:c r="R54" s="11" t="n">
        <x:v>0</x:v>
      </x:c>
    </x:row>
    <x:row r="55">
      <x:c r="A55" s="7" t="str">
        <x:v>Riverside</x:v>
      </x:c>
      <x:c r="B55" s="7" t="str">
        <x:v>FY 2014-2015</x:v>
      </x:c>
      <x:c r="C55" s="10" t="n">
        <x:v>2014</x:v>
      </x:c>
      <x:c r="D55" s="10" t="n">
        <x:v>28</x:v>
      </x:c>
      <x:c r="E55" s="8" t="n">
        <x:v>31.5</x:v>
      </x:c>
      <x:c r="F55" s="8" t="n">
        <x:v>206.82142857142858</x:v>
      </x:c>
      <x:c r="G55" s="8" t="n">
        <x:v>3.048928571428571</x:v>
      </x:c>
      <x:c r="H55" s="8" t="n">
        <x:v>4.291071428571429</x:v>
      </x:c>
      <x:c r="I55" s="11" t="n">
        <x:v>0.17857142857142858</x:v>
      </x:c>
      <x:c r="J55" s="11" t="n">
        <x:v>0.21428571428571427</x:v>
      </x:c>
      <x:c r="K55" s="11" t="n">
        <x:v>0.8571428571428571</x:v>
      </x:c>
      <x:c r="L55" s="11" t="n">
        <x:v>0</x:v>
      </x:c>
      <x:c r="M55" s="11" t="n">
        <x:v>0.14285714285714285</x:v>
      </x:c>
      <x:c r="N55" s="11" t="n">
        <x:v>0</x:v>
      </x:c>
      <x:c r="O55" s="11" t="n">
        <x:v>0.9642857142857143</x:v>
      </x:c>
      <x:c r="P55" s="11" t="n">
        <x:v>0.4642857142857143</x:v>
      </x:c>
      <x:c r="Q55" s="11" t="n">
        <x:v>0.17857142857142858</x:v>
      </x:c>
      <x:c r="R55" s="11" t="n">
        <x:v>0.2857142857142857</x:v>
      </x:c>
    </x:row>
    <x:row r="56">
      <x:c r="A56" s="7" t="str">
        <x:v>Sahara Ramsey</x:v>
      </x:c>
      <x:c r="B56" s="7" t="str">
        <x:v>FY 2014-2015</x:v>
      </x:c>
      <x:c r="C56" s="10" t="n">
        <x:v>2014</x:v>
      </x:c>
      <x:c r="D56" s="10" t="n">
        <x:v>2</x:v>
      </x:c>
      <x:c r="E56" s="8" t="n">
        <x:v>65.5</x:v>
      </x:c>
      <x:c r="F56" s="8" t="n">
        <x:v>362</x:v>
      </x:c>
      <x:c r="G56" s="8" t="n">
        <x:v>7.324999999999999</x:v>
      </x:c>
      <x:c r="H56" s="8" t="n">
        <x:v>13.865</x:v>
      </x:c>
      <x:c r="I56" s="11" t="n">
        <x:v>0</x:v>
      </x:c>
      <x:c r="J56" s="11" t="n">
        <x:v>0.5</x:v>
      </x:c>
      <x:c r="K56" s="11" t="n">
        <x:v>0</x:v>
      </x:c>
      <x:c r="L56" s="11" t="n">
        <x:v>0</x:v>
      </x:c>
      <x:c r="M56" s="11" t="n">
        <x:v>0.5</x:v>
      </x:c>
      <x:c r="N56" s="11" t="n">
        <x:v>0.5</x:v>
      </x:c>
      <x:c r="O56" s="11" t="n">
        <x:v>1</x:v>
      </x:c>
      <x:c r="P56" s="11" t="n">
        <x:v>1</x:v>
      </x:c>
      <x:c r="Q56" s="11" t="n">
        <x:v>0</x:v>
      </x:c>
      <x:c r="R56" s="11" t="n">
        <x:v>0</x:v>
      </x:c>
    </x:row>
    <x:row r="57">
      <x:c r="A57" s="7" t="str">
        <x:v>San Juan Scattered</x:v>
      </x:c>
      <x:c r="B57" s="7" t="str">
        <x:v>FY 2014-2015</x:v>
      </x:c>
      <x:c r="C57" s="10" t="n">
        <x:v>2014</x:v>
      </x:c>
      <x:c r="D57" s="10" t="n">
        <x:v>2</x:v>
      </x:c>
      <x:c r="E57" s="8" t="n">
        <x:v>38</x:v>
      </x:c>
      <x:c r="F57" s="8" t="n">
        <x:v>76.5</x:v>
      </x:c>
      <x:c r="G57" s="8" t="n">
        <x:v>2.7849999999999997</x:v>
      </x:c>
      <x:c r="H57" s="8" t="n">
        <x:v>2.7849999999999997</x:v>
      </x:c>
      <x:c r="I57" s="11" t="n">
        <x:v>0</x:v>
      </x:c>
      <x:c r="J57" s="11" t="n">
        <x:v>0</x:v>
      </x:c>
      <x:c r="K57" s="11" t="n">
        <x:v>1</x:v>
      </x:c>
      <x:c r="L57" s="11" t="n">
        <x:v>0</x:v>
      </x:c>
      <x:c r="M57" s="11" t="n">
        <x:v>0</x:v>
      </x:c>
      <x:c r="N57" s="11" t="n">
        <x:v>0</x:v>
      </x:c>
      <x:c r="O57" s="11" t="n">
        <x:v>1</x:v>
      </x:c>
      <x:c r="P57" s="11" t="n">
        <x:v>1</x:v>
      </x:c>
      <x:c r="Q57" s="11" t="n">
        <x:v>0</x:v>
      </x:c>
      <x:c r="R57" s="11" t="n">
        <x:v>0</x:v>
      </x:c>
    </x:row>
    <x:row r="58">
      <x:c r="A58" s="7" t="str">
        <x:v>San Juan Square</x:v>
      </x:c>
      <x:c r="B58" s="7" t="str">
        <x:v>FY 2014-2015</x:v>
      </x:c>
      <x:c r="C58" s="10" t="n">
        <x:v>2014</x:v>
      </x:c>
      <x:c r="D58" s="10" t="n">
        <x:v>7</x:v>
      </x:c>
      <x:c r="E58" s="8" t="n">
        <x:v>30.857142857142858</x:v>
      </x:c>
      <x:c r="F58" s="8" t="n">
        <x:v>319.57142857142856</x:v>
      </x:c>
      <x:c r="G58" s="8" t="n">
        <x:v>4.9799999999999995</x:v>
      </x:c>
      <x:c r="H58" s="8" t="n">
        <x:v>5.568571428571429</x:v>
      </x:c>
      <x:c r="I58" s="11" t="n">
        <x:v>0.14285714285714285</x:v>
      </x:c>
      <x:c r="J58" s="11" t="n">
        <x:v>0.2857142857142857</x:v>
      </x:c>
      <x:c r="K58" s="11" t="n">
        <x:v>0.8571428571428571</x:v>
      </x:c>
      <x:c r="L58" s="11" t="n">
        <x:v>0</x:v>
      </x:c>
      <x:c r="M58" s="11" t="n">
        <x:v>0.14285714285714285</x:v>
      </x:c>
      <x:c r="N58" s="11" t="n">
        <x:v>0</x:v>
      </x:c>
      <x:c r="O58" s="11" t="n">
        <x:v>0.7142857142857143</x:v>
      </x:c>
      <x:c r="P58" s="11" t="n">
        <x:v>0.5714285714285714</x:v>
      </x:c>
      <x:c r="Q58" s="11" t="n">
        <x:v>0.14285714285714285</x:v>
      </x:c>
      <x:c r="R58" s="11" t="n">
        <x:v>0.2857142857142857</x:v>
      </x:c>
    </x:row>
    <x:row r="59">
      <x:c r="A59" s="7" t="str">
        <x:v>San Juan Square II</x:v>
      </x:c>
      <x:c r="B59" s="7" t="str">
        <x:v>FY 2014-2015</x:v>
      </x:c>
      <x:c r="C59" s="10" t="n">
        <x:v>2014</x:v>
      </x:c>
      <x:c r="D59" s="10" t="n">
        <x:v>5</x:v>
      </x:c>
      <x:c r="E59" s="8" t="n">
        <x:v>31.6</x:v>
      </x:c>
      <x:c r="F59" s="8" t="n">
        <x:v>92.6</x:v>
      </x:c>
      <x:c r="G59" s="8" t="n">
        <x:v>3.1879999999999997</x:v>
      </x:c>
      <x:c r="H59" s="8" t="n">
        <x:v>6.088</x:v>
      </x:c>
      <x:c r="I59" s="11" t="n">
        <x:v>0.2</x:v>
      </x:c>
      <x:c r="J59" s="11" t="n">
        <x:v>0.6</x:v>
      </x:c>
      <x:c r="K59" s="11" t="n">
        <x:v>0.8</x:v>
      </x:c>
      <x:c r="L59" s="11" t="n">
        <x:v>0</x:v>
      </x:c>
      <x:c r="M59" s="11" t="n">
        <x:v>0.2</x:v>
      </x:c>
      <x:c r="N59" s="11" t="n">
        <x:v>0</x:v>
      </x:c>
      <x:c r="O59" s="11" t="n">
        <x:v>0.8</x:v>
      </x:c>
      <x:c r="P59" s="11" t="n">
        <x:v>0.8</x:v>
      </x:c>
      <x:c r="Q59" s="11" t="n">
        <x:v>0.2</x:v>
      </x:c>
      <x:c r="R59" s="11" t="n">
        <x:v>0</x:v>
      </x:c>
    </x:row>
    <x:row r="60">
      <x:c r="A60" s="7" t="str">
        <x:v>San Pedro Arms</x:v>
      </x:c>
      <x:c r="B60" s="7" t="str">
        <x:v>FY 2014-2015</x:v>
      </x:c>
      <x:c r="C60" s="10" t="n">
        <x:v>2014</x:v>
      </x:c>
      <x:c r="D60" s="10" t="n">
        <x:v>4</x:v>
      </x:c>
      <x:c r="E60" s="8" t="n">
        <x:v>76.25</x:v>
      </x:c>
      <x:c r="F60" s="8" t="n">
        <x:v>205.75</x:v>
      </x:c>
      <x:c r="G60" s="8" t="n">
        <x:v>9.702499999999999</x:v>
      </x:c>
      <x:c r="H60" s="8" t="n">
        <x:v>13.607499999999998</x:v>
      </x:c>
      <x:c r="I60" s="11" t="n">
        <x:v>0</x:v>
      </x:c>
      <x:c r="J60" s="11" t="n">
        <x:v>0</x:v>
      </x:c>
      <x:c r="K60" s="11" t="n">
        <x:v>0</x:v>
      </x:c>
      <x:c r="L60" s="11" t="n">
        <x:v>0.25</x:v>
      </x:c>
      <x:c r="M60" s="11" t="n">
        <x:v>0.25</x:v>
      </x:c>
      <x:c r="N60" s="11" t="n">
        <x:v>0.5</x:v>
      </x:c>
      <x:c r="O60" s="11" t="n">
        <x:v>1</x:v>
      </x:c>
      <x:c r="P60" s="11" t="n">
        <x:v>1</x:v>
      </x:c>
      <x:c r="Q60" s="11" t="n">
        <x:v>0</x:v>
      </x:c>
      <x:c r="R60" s="11" t="n">
        <x:v>0</x:v>
      </x:c>
    </x:row>
    <x:row r="61">
      <x:c r="A61" s="7" t="str">
        <x:v>South San Apartments</x:v>
      </x:c>
      <x:c r="B61" s="7" t="str">
        <x:v>FY 2014-2015</x:v>
      </x:c>
      <x:c r="C61" s="10" t="n">
        <x:v>2014</x:v>
      </x:c>
      <x:c r="D61" s="10" t="n">
        <x:v>4</x:v>
      </x:c>
      <x:c r="E61" s="8" t="n">
        <x:v>66</x:v>
      </x:c>
      <x:c r="F61" s="8" t="n">
        <x:v>187.5</x:v>
      </x:c>
      <x:c r="G61" s="8" t="n">
        <x:v>9.1275</x:v>
      </x:c>
      <x:c r="H61" s="8" t="n">
        <x:v>9.442499999999999</x:v>
      </x:c>
      <x:c r="I61" s="11" t="n">
        <x:v>0</x:v>
      </x:c>
      <x:c r="J61" s="11" t="n">
        <x:v>0.25</x:v>
      </x:c>
      <x:c r="K61" s="11" t="n">
        <x:v>0</x:v>
      </x:c>
      <x:c r="L61" s="11" t="n">
        <x:v>0</x:v>
      </x:c>
      <x:c r="M61" s="11" t="n">
        <x:v>0.25</x:v>
      </x:c>
      <x:c r="N61" s="11" t="n">
        <x:v>0.75</x:v>
      </x:c>
      <x:c r="O61" s="11" t="n">
        <x:v>0.75</x:v>
      </x:c>
      <x:c r="P61" s="11" t="n">
        <x:v>1</x:v>
      </x:c>
      <x:c r="Q61" s="11" t="n">
        <x:v>0</x:v>
      </x:c>
      <x:c r="R61" s="11" t="n">
        <x:v>0</x:v>
      </x:c>
    </x:row>
    <x:row r="62">
      <x:c r="A62" s="7" t="str">
        <x:v>Springview Building B</x:v>
      </x:c>
      <x:c r="B62" s="7" t="str">
        <x:v>FY 2014-2015</x:v>
      </x:c>
      <x:c r="C62" s="10" t="n">
        <x:v>2014</x:v>
      </x:c>
      <x:c r="D62" s="10" t="n">
        <x:v>3</x:v>
      </x:c>
      <x:c r="E62" s="8" t="n">
        <x:v>41.333333333333336</x:v>
      </x:c>
      <x:c r="F62" s="8" t="n">
        <x:v>188.66666666666666</x:v>
      </x:c>
      <x:c r="G62" s="8" t="n">
        <x:v>2.97</x:v>
      </x:c>
      <x:c r="H62" s="8" t="n">
        <x:v>5.44</x:v>
      </x:c>
      <x:c r="I62" s="11" t="n">
        <x:v>0.3333333333333333</x:v>
      </x:c>
      <x:c r="J62" s="11" t="n">
        <x:v>0.3333333333333333</x:v>
      </x:c>
      <x:c r="K62" s="11" t="n">
        <x:v>0.3333333333333333</x:v>
      </x:c>
      <x:c r="L62" s="11" t="n">
        <x:v>0</x:v>
      </x:c>
      <x:c r="M62" s="11" t="n">
        <x:v>0.6666666666666666</x:v>
      </x:c>
      <x:c r="N62" s="11" t="n">
        <x:v>0</x:v>
      </x:c>
      <x:c r="O62" s="11" t="n">
        <x:v>0.3333333333333333</x:v>
      </x:c>
      <x:c r="P62" s="11" t="n">
        <x:v>0.3333333333333333</x:v>
      </x:c>
      <x:c r="Q62" s="11" t="n">
        <x:v>0.3333333333333333</x:v>
      </x:c>
      <x:c r="R62" s="11" t="n">
        <x:v>0.3333333333333333</x:v>
      </x:c>
    </x:row>
    <x:row r="63">
      <x:c r="A63" s="7" t="str">
        <x:v>Springview Building C</x:v>
      </x:c>
      <x:c r="B63" s="7" t="str">
        <x:v>FY 2014-2015</x:v>
      </x:c>
      <x:c r="C63" s="10" t="n">
        <x:v>2014</x:v>
      </x:c>
      <x:c r="D63" s="10" t="n">
        <x:v>2</x:v>
      </x:c>
      <x:c r="E63" s="8" t="n">
        <x:v>59.5</x:v>
      </x:c>
      <x:c r="F63" s="8" t="n">
        <x:v>206</x:v>
      </x:c>
      <x:c r="G63" s="8" t="n">
        <x:v>5.2250000000000005</x:v>
      </x:c>
      <x:c r="H63" s="8" t="n">
        <x:v>5.2250000000000005</x:v>
      </x:c>
      <x:c r="I63" s="11" t="n">
        <x:v>0</x:v>
      </x:c>
      <x:c r="J63" s="11" t="n">
        <x:v>0</x:v>
      </x:c>
      <x:c r="K63" s="11" t="n">
        <x:v>0</x:v>
      </x:c>
      <x:c r="L63" s="11" t="n">
        <x:v>0</x:v>
      </x:c>
      <x:c r="M63" s="11" t="n">
        <x:v>0.5</x:v>
      </x:c>
      <x:c r="N63" s="11" t="n">
        <x:v>0.5</x:v>
      </x:c>
      <x:c r="O63" s="11" t="n">
        <x:v>1</x:v>
      </x:c>
      <x:c r="P63" s="11" t="n">
        <x:v>1</x:v>
      </x:c>
      <x:c r="Q63" s="11" t="n">
        <x:v>0</x:v>
      </x:c>
      <x:c r="R63" s="11" t="n">
        <x:v>0</x:v>
      </x:c>
    </x:row>
    <x:row r="64">
      <x:c r="A64" s="7" t="str">
        <x:v>Springview Multi-Family</x:v>
      </x:c>
      <x:c r="B64" s="7" t="str">
        <x:v>FY 2014-2015</x:v>
      </x:c>
      <x:c r="C64" s="10" t="n">
        <x:v>2014</x:v>
      </x:c>
      <x:c r="D64" s="10" t="n">
        <x:v>14</x:v>
      </x:c>
      <x:c r="E64" s="8" t="n">
        <x:v>32.285714285714285</x:v>
      </x:c>
      <x:c r="F64" s="8" t="n">
        <x:v>183.07142857142858</x:v>
      </x:c>
      <x:c r="G64" s="8" t="n">
        <x:v>4.177857142857143</x:v>
      </x:c>
      <x:c r="H64" s="8" t="n">
        <x:v>6.0428571428571445</x:v>
      </x:c>
      <x:c r="I64" s="11" t="n">
        <x:v>0.35714285714285715</x:v>
      </x:c>
      <x:c r="J64" s="11" t="n">
        <x:v>0.2857142857142857</x:v>
      </x:c>
      <x:c r="K64" s="11" t="n">
        <x:v>0.9285714285714286</x:v>
      </x:c>
      <x:c r="L64" s="11" t="n">
        <x:v>0</x:v>
      </x:c>
      <x:c r="M64" s="11" t="n">
        <x:v>0.07142857142857142</x:v>
      </x:c>
      <x:c r="N64" s="11" t="n">
        <x:v>0</x:v>
      </x:c>
      <x:c r="O64" s="11" t="n">
        <x:v>0.7857142857142857</x:v>
      </x:c>
      <x:c r="P64" s="11" t="n">
        <x:v>0.35714285714285715</x:v>
      </x:c>
      <x:c r="Q64" s="11" t="n">
        <x:v>0.35714285714285715</x:v>
      </x:c>
      <x:c r="R64" s="11" t="n">
        <x:v>0.21428571428571427</x:v>
      </x:c>
    </x:row>
    <x:row r="65">
      <x:c r="A65" s="7" t="str">
        <x:v>Springview Scattered</x:v>
      </x:c>
      <x:c r="B65" s="7" t="str">
        <x:v>FY 2014-2015</x:v>
      </x:c>
      <x:c r="C65" s="10" t="n">
        <x:v>2014</x:v>
      </x:c>
      <x:c r="D65" s="10" t="n">
        <x:v>4</x:v>
      </x:c>
      <x:c r="E65" s="8" t="n">
        <x:v>42.25</x:v>
      </x:c>
      <x:c r="F65" s="8" t="n">
        <x:v>272.75</x:v>
      </x:c>
      <x:c r="G65" s="8" t="n">
        <x:v>2.8925</x:v>
      </x:c>
      <x:c r="H65" s="8" t="n">
        <x:v>4.6825</x:v>
      </x:c>
      <x:c r="I65" s="11" t="n">
        <x:v>0.25</x:v>
      </x:c>
      <x:c r="J65" s="11" t="n">
        <x:v>0</x:v>
      </x:c>
      <x:c r="K65" s="11" t="n">
        <x:v>0.5</x:v>
      </x:c>
      <x:c r="L65" s="11" t="n">
        <x:v>0</x:v>
      </x:c>
      <x:c r="M65" s="11" t="n">
        <x:v>0.5</x:v>
      </x:c>
      <x:c r="N65" s="11" t="n">
        <x:v>0</x:v>
      </x:c>
      <x:c r="O65" s="11" t="n">
        <x:v>1</x:v>
      </x:c>
      <x:c r="P65" s="11" t="n">
        <x:v>0.75</x:v>
      </x:c>
      <x:c r="Q65" s="11" t="n">
        <x:v>0.25</x:v>
      </x:c>
      <x:c r="R65" s="11" t="n">
        <x:v>0</x:v>
      </x:c>
    </x:row>
    <x:row r="66">
      <x:c r="A66" s="7" t="str">
        <x:v>Springview Senior Housing</x:v>
      </x:c>
      <x:c r="B66" s="7" t="str">
        <x:v>FY 2014-2015</x:v>
      </x:c>
      <x:c r="C66" s="10" t="n">
        <x:v>2014</x:v>
      </x:c>
      <x:c r="D66" s="10" t="n">
        <x:v>5</x:v>
      </x:c>
      <x:c r="E66" s="8" t="n">
        <x:v>70</x:v>
      </x:c>
      <x:c r="F66" s="8" t="n">
        <x:v>190.8</x:v>
      </x:c>
      <x:c r="G66" s="8" t="n">
        <x:v>5.786</x:v>
      </x:c>
      <x:c r="H66" s="8" t="n">
        <x:v>8.952</x:v>
      </x:c>
      <x:c r="I66" s="11" t="n">
        <x:v>0</x:v>
      </x:c>
      <x:c r="J66" s="11" t="n">
        <x:v>0</x:v>
      </x:c>
      <x:c r="K66" s="11" t="n">
        <x:v>0.2</x:v>
      </x:c>
      <x:c r="L66" s="11" t="n">
        <x:v>0</x:v>
      </x:c>
      <x:c r="M66" s="11" t="n">
        <x:v>0.8</x:v>
      </x:c>
      <x:c r="N66" s="11" t="n">
        <x:v>0</x:v>
      </x:c>
      <x:c r="O66" s="11" t="n">
        <x:v>0.6</x:v>
      </x:c>
      <x:c r="P66" s="11" t="n">
        <x:v>1</x:v>
      </x:c>
      <x:c r="Q66" s="11" t="n">
        <x:v>0</x:v>
      </x:c>
      <x:c r="R66" s="11" t="n">
        <x:v>0</x:v>
      </x:c>
    </x:row>
    <x:row r="67">
      <x:c r="A67" s="7" t="str">
        <x:v>Sun Park Lane</x:v>
      </x:c>
      <x:c r="B67" s="7" t="str">
        <x:v>FY 2014-2015</x:v>
      </x:c>
      <x:c r="C67" s="10" t="n">
        <x:v>2014</x:v>
      </x:c>
      <x:c r="D67" s="10" t="n">
        <x:v>10</x:v>
      </x:c>
      <x:c r="E67" s="8" t="n">
        <x:v>63.4</x:v>
      </x:c>
      <x:c r="F67" s="8" t="n">
        <x:v>274.2</x:v>
      </x:c>
      <x:c r="G67" s="8" t="n">
        <x:v>3.7340000000000004</x:v>
      </x:c>
      <x:c r="H67" s="8" t="n">
        <x:v>4.659000000000001</x:v>
      </x:c>
      <x:c r="I67" s="11" t="n">
        <x:v>0.3</x:v>
      </x:c>
      <x:c r="J67" s="11" t="n">
        <x:v>0</x:v>
      </x:c>
      <x:c r="K67" s="11" t="n">
        <x:v>0</x:v>
      </x:c>
      <x:c r="L67" s="11" t="n">
        <x:v>0.2</x:v>
      </x:c>
      <x:c r="M67" s="11" t="n">
        <x:v>0.3</x:v>
      </x:c>
      <x:c r="N67" s="11" t="n">
        <x:v>0.5</x:v>
      </x:c>
      <x:c r="O67" s="11" t="n">
        <x:v>0.3</x:v>
      </x:c>
      <x:c r="P67" s="11" t="n">
        <x:v>0.6</x:v>
      </x:c>
      <x:c r="Q67" s="11" t="n">
        <x:v>0.3</x:v>
      </x:c>
      <x:c r="R67" s="11" t="n">
        <x:v>0.1</x:v>
      </x:c>
    </x:row>
    <x:row r="68">
      <x:c r="A68" s="7" t="str">
        <x:v>Sutton Oaks Phase I</x:v>
      </x:c>
      <x:c r="B68" s="7" t="str">
        <x:v>FY 2014-2015</x:v>
      </x:c>
      <x:c r="C68" s="10" t="n">
        <x:v>2014</x:v>
      </x:c>
      <x:c r="D68" s="10" t="n">
        <x:v>7</x:v>
      </x:c>
      <x:c r="E68" s="8" t="n">
        <x:v>33.42857142857143</x:v>
      </x:c>
      <x:c r="F68" s="8" t="n">
        <x:v>182.71428571428572</x:v>
      </x:c>
      <x:c r="G68" s="8" t="n">
        <x:v>3.972857142857142</x:v>
      </x:c>
      <x:c r="H68" s="8" t="n">
        <x:v>5.235714285714286</x:v>
      </x:c>
      <x:c r="I68" s="11" t="n">
        <x:v>0.42857142857142855</x:v>
      </x:c>
      <x:c r="J68" s="11" t="n">
        <x:v>0.5714285714285714</x:v>
      </x:c>
      <x:c r="K68" s="11" t="n">
        <x:v>0.5714285714285714</x:v>
      </x:c>
      <x:c r="L68" s="11" t="n">
        <x:v>0</x:v>
      </x:c>
      <x:c r="M68" s="11" t="n">
        <x:v>0.2857142857142857</x:v>
      </x:c>
      <x:c r="N68" s="11" t="n">
        <x:v>0.14285714285714285</x:v>
      </x:c>
      <x:c r="O68" s="11" t="n">
        <x:v>0.5714285714285714</x:v>
      </x:c>
      <x:c r="P68" s="11" t="n">
        <x:v>0.42857142857142855</x:v>
      </x:c>
      <x:c r="Q68" s="11" t="n">
        <x:v>0.42857142857142855</x:v>
      </x:c>
      <x:c r="R68" s="11" t="n">
        <x:v>0</x:v>
      </x:c>
    </x:row>
    <x:row r="69">
      <x:c r="A69" s="7" t="str">
        <x:v>TL Shaley Apartments</x:v>
      </x:c>
      <x:c r="B69" s="7" t="str">
        <x:v>FY 2014-2015</x:v>
      </x:c>
      <x:c r="C69" s="10" t="n">
        <x:v>2014</x:v>
      </x:c>
      <x:c r="D69" s="10" t="n">
        <x:v>14</x:v>
      </x:c>
      <x:c r="E69" s="8" t="n">
        <x:v>36.42857142857143</x:v>
      </x:c>
      <x:c r="F69" s="8" t="n">
        <x:v>69.28571428571429</x:v>
      </x:c>
      <x:c r="G69" s="8" t="n">
        <x:v>6.314999999999999</x:v>
      </x:c>
      <x:c r="H69" s="8" t="n">
        <x:v>7.158571428571429</x:v>
      </x:c>
      <x:c r="I69" s="11" t="n">
        <x:v>0.35714285714285715</x:v>
      </x:c>
      <x:c r="J69" s="11" t="n">
        <x:v>0.14285714285714285</x:v>
      </x:c>
      <x:c r="K69" s="11" t="n">
        <x:v>0.6428571428571429</x:v>
      </x:c>
      <x:c r="L69" s="11" t="n">
        <x:v>0</x:v>
      </x:c>
      <x:c r="M69" s="11" t="n">
        <x:v>0.2857142857142857</x:v>
      </x:c>
      <x:c r="N69" s="11" t="n">
        <x:v>0.07142857142857142</x:v>
      </x:c>
      <x:c r="O69" s="11" t="n">
        <x:v>0.7857142857142857</x:v>
      </x:c>
      <x:c r="P69" s="11" t="n">
        <x:v>0.5</x:v>
      </x:c>
      <x:c r="Q69" s="11" t="n">
        <x:v>0.35714285714285715</x:v>
      </x:c>
      <x:c r="R69" s="11" t="n">
        <x:v>0.14285714285714285</x:v>
      </x:c>
    </x:row>
    <x:row r="70">
      <x:c r="A70" s="7" t="str">
        <x:v>Tarry Towne Apartments</x:v>
      </x:c>
      <x:c r="B70" s="7" t="str">
        <x:v>FY 2014-2015</x:v>
      </x:c>
      <x:c r="C70" s="10" t="n">
        <x:v>2014</x:v>
      </x:c>
      <x:c r="D70" s="10" t="n">
        <x:v>17</x:v>
      </x:c>
      <x:c r="E70" s="8" t="n">
        <x:v>63.529411764705884</x:v>
      </x:c>
      <x:c r="F70" s="8" t="n">
        <x:v>264.8235294117647</x:v>
      </x:c>
      <x:c r="G70" s="8" t="n">
        <x:v>7.339411764705881</x:v>
      </x:c>
      <x:c r="H70" s="8" t="n">
        <x:v>11.388823529411766</x:v>
      </x:c>
      <x:c r="I70" s="11" t="n">
        <x:v>0.47058823529411764</x:v>
      </x:c>
      <x:c r="J70" s="11" t="n">
        <x:v>0.17647058823529413</x:v>
      </x:c>
      <x:c r="K70" s="11" t="n">
        <x:v>0.058823529411764705</x:v>
      </x:c>
      <x:c r="L70" s="11" t="n">
        <x:v>0.35294117647058826</x:v>
      </x:c>
      <x:c r="M70" s="11" t="n">
        <x:v>0.35294117647058826</x:v>
      </x:c>
      <x:c r="N70" s="11" t="n">
        <x:v>0.23529411764705882</x:v>
      </x:c>
      <x:c r="O70" s="11" t="n">
        <x:v>0.6470588235294118</x:v>
      </x:c>
      <x:c r="P70" s="11" t="n">
        <x:v>0.5294117647058824</x:v>
      </x:c>
      <x:c r="Q70" s="11" t="n">
        <x:v>0.47058823529411764</x:v>
      </x:c>
      <x:c r="R70" s="11" t="n">
        <x:v>0</x:v>
      </x:c>
    </x:row>
    <x:row r="71">
      <x:c r="A71" s="7" t="str">
        <x:v>The Alhambra Apartments</x:v>
      </x:c>
      <x:c r="B71" s="7" t="str">
        <x:v>FY 2014-2015</x:v>
      </x:c>
      <x:c r="C71" s="10" t="n">
        <x:v>2014</x:v>
      </x:c>
      <x:c r="D71" s="10" t="n">
        <x:v>3</x:v>
      </x:c>
      <x:c r="E71" s="8" t="n">
        <x:v>69.66666666666667</x:v>
      </x:c>
      <x:c r="F71" s="8" t="n">
        <x:v>341.6666666666667</x:v>
      </x:c>
      <x:c r="G71" s="8" t="n">
        <x:v>5.91</x:v>
      </x:c>
      <x:c r="H71" s="8" t="n">
        <x:v>8.803333333333335</x:v>
      </x:c>
      <x:c r="I71" s="11" t="n">
        <x:v>0</x:v>
      </x:c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 t="n">
        <x:v>1</x:v>
      </x:c>
      <x:c r="O71" s="11" t="n">
        <x:v>0.6666666666666666</x:v>
      </x:c>
      <x:c r="P71" s="11" t="n">
        <x:v>1</x:v>
      </x:c>
      <x:c r="Q71" s="11" t="n">
        <x:v>0</x:v>
      </x:c>
      <x:c r="R71" s="11" t="n">
        <x:v>0</x:v>
      </x:c>
    </x:row>
    <x:row r="72">
      <x:c r="A72" s="7" t="str">
        <x:v>The Midway</x:v>
      </x:c>
      <x:c r="B72" s="7" t="str">
        <x:v>FY 2014-2015</x:v>
      </x:c>
      <x:c r="C72" s="10" t="n">
        <x:v>2014</x:v>
      </x:c>
      <x:c r="D72" s="10" t="n">
        <x:v>1</x:v>
      </x:c>
      <x:c r="E72" s="8" t="n">
        <x:v>59</x:v>
      </x:c>
      <x:c r="F72" s="8" t="n">
        <x:v>146</x:v>
      </x:c>
      <x:c r="G72" s="8" t="n">
        <x:v>1.91</x:v>
      </x:c>
      <x:c r="H72" s="8" t="n">
        <x:v>3.29</x:v>
      </x:c>
      <x:c r="I72" s="11" t="n">
        <x:v>1</x:v>
      </x:c>
      <x:c r="J72" s="11" t="n">
        <x:v>1</x:v>
      </x:c>
      <x:c r="K72" s="11" t="n">
        <x:v>0</x:v>
      </x:c>
      <x:c r="L72" s="11" t="n">
        <x:v>0</x:v>
      </x:c>
      <x:c r="M72" s="11" t="n">
        <x:v>1</x:v>
      </x:c>
      <x:c r="N72" s="11" t="n">
        <x:v>0</x:v>
      </x:c>
      <x:c r="O72" s="11" t="n">
        <x:v>1</x:v>
      </x:c>
      <x:c r="P72" s="11" t="n">
        <x:v>0</x:v>
      </x:c>
      <x:c r="Q72" s="11" t="n">
        <x:v>1</x:v>
      </x:c>
      <x:c r="R72" s="11" t="n">
        <x:v>0</x:v>
      </x:c>
    </x:row>
    <x:row r="73">
      <x:c r="A73" s="7" t="str">
        <x:v>The Park at Sutton Oaks</x:v>
      </x:c>
      <x:c r="B73" s="7" t="str">
        <x:v>FY 2014-2015</x:v>
      </x:c>
      <x:c r="C73" s="10" t="n">
        <x:v>2014</x:v>
      </x:c>
      <x:c r="D73" s="10" t="n">
        <x:v>9</x:v>
      </x:c>
      <x:c r="E73" s="8" t="n">
        <x:v>32.44444444444444</x:v>
      </x:c>
      <x:c r="F73" s="8" t="n">
        <x:v>125.44444444444444</x:v>
      </x:c>
      <x:c r="G73" s="8" t="n">
        <x:v>0.8177777777777778</x:v>
      </x:c>
      <x:c r="H73" s="8" t="n">
        <x:v>2.255555555555555</x:v>
      </x:c>
      <x:c r="I73" s="11" t="n">
        <x:v>0</x:v>
      </x:c>
      <x:c r="J73" s="11" t="n">
        <x:v>0</x:v>
      </x:c>
      <x:c r="K73" s="11" t="n">
        <x:v>0.8888888888888888</x:v>
      </x:c>
      <x:c r="L73" s="11" t="n">
        <x:v>0</x:v>
      </x:c>
      <x:c r="M73" s="11" t="n">
        <x:v>0.1111111111111111</x:v>
      </x:c>
      <x:c r="N73" s="11" t="n">
        <x:v>0</x:v>
      </x:c>
      <x:c r="O73" s="11" t="n">
        <x:v>0.2222222222222222</x:v>
      </x:c>
      <x:c r="P73" s="11" t="n">
        <x:v>0.4444444444444444</x:v>
      </x:c>
      <x:c r="Q73" s="11" t="n">
        <x:v>0</x:v>
      </x:c>
      <x:c r="R73" s="11" t="n">
        <x:v>0.4444444444444444</x:v>
      </x:c>
    </x:row>
    <x:row r="74">
      <x:c r="A74" s="7" t="str">
        <x:v>Victoria Plaza</x:v>
      </x:c>
      <x:c r="B74" s="7" t="str">
        <x:v>FY 2014-2015</x:v>
      </x:c>
      <x:c r="C74" s="10" t="n">
        <x:v>2014</x:v>
      </x:c>
      <x:c r="D74" s="10" t="n">
        <x:v>43</x:v>
      </x:c>
      <x:c r="E74" s="8" t="n">
        <x:v>62.372093023255815</x:v>
      </x:c>
      <x:c r="F74" s="8" t="n">
        <x:v>254.95348837209303</x:v>
      </x:c>
      <x:c r="G74" s="8" t="n">
        <x:v>4.9404651162790705</x:v>
      </x:c>
      <x:c r="H74" s="8" t="n">
        <x:v>5.854883720930234</x:v>
      </x:c>
      <x:c r="I74" s="11" t="n">
        <x:v>0.18604651162790697</x:v>
      </x:c>
      <x:c r="J74" s="11" t="n">
        <x:v>0.06976744186046512</x:v>
      </x:c>
      <x:c r="K74" s="11" t="n">
        <x:v>0.023255813953488372</x:v>
      </x:c>
      <x:c r="L74" s="11" t="n">
        <x:v>0.13953488372093023</x:v>
      </x:c>
      <x:c r="M74" s="11" t="n">
        <x:v>0.46511627906976744</x:v>
      </x:c>
      <x:c r="N74" s="11" t="n">
        <x:v>0.37209302325581395</x:v>
      </x:c>
      <x:c r="O74" s="11" t="n">
        <x:v>0.8604651162790697</x:v>
      </x:c>
      <x:c r="P74" s="11" t="n">
        <x:v>0.6046511627906976</x:v>
      </x:c>
      <x:c r="Q74" s="11" t="n">
        <x:v>0.18604651162790697</x:v>
      </x:c>
      <x:c r="R74" s="11" t="n">
        <x:v>0.16279069767441862</x:v>
      </x:c>
    </x:row>
    <x:row r="75">
      <x:c r="A75" s="7" t="str">
        <x:v>Villa Hermosa</x:v>
      </x:c>
      <x:c r="B75" s="7" t="str">
        <x:v>FY 2014-2015</x:v>
      </x:c>
      <x:c r="C75" s="10" t="n">
        <x:v>2014</x:v>
      </x:c>
      <x:c r="D75" s="10" t="n">
        <x:v>14</x:v>
      </x:c>
      <x:c r="E75" s="8" t="n">
        <x:v>61.07142857142857</x:v>
      </x:c>
      <x:c r="F75" s="8" t="n">
        <x:v>230.14285714285714</x:v>
      </x:c>
      <x:c r="G75" s="8" t="n">
        <x:v>4.394285714285714</x:v>
      </x:c>
      <x:c r="H75" s="8" t="n">
        <x:v>7.555</x:v>
      </x:c>
      <x:c r="I75" s="11" t="n">
        <x:v>0.42857142857142855</x:v>
      </x:c>
      <x:c r="J75" s="11" t="n">
        <x:v>0.2857142857142857</x:v>
      </x:c>
      <x:c r="K75" s="11" t="n">
        <x:v>0.07142857142857142</x:v>
      </x:c>
      <x:c r="L75" s="11" t="n">
        <x:v>0.07142857142857142</x:v>
      </x:c>
      <x:c r="M75" s="11" t="n">
        <x:v>0.5714285714285714</x:v>
      </x:c>
      <x:c r="N75" s="11" t="n">
        <x:v>0.2857142857142857</x:v>
      </x:c>
      <x:c r="O75" s="11" t="n">
        <x:v>0.6428571428571429</x:v>
      </x:c>
      <x:c r="P75" s="11" t="n">
        <x:v>0.35714285714285715</x:v>
      </x:c>
      <x:c r="Q75" s="11" t="n">
        <x:v>0.42857142857142855</x:v>
      </x:c>
      <x:c r="R75" s="11" t="n">
        <x:v>0.14285714285714285</x:v>
      </x:c>
    </x:row>
    <x:row r="76">
      <x:c r="A76" s="7" t="str">
        <x:v>Villa Tranchese</x:v>
      </x:c>
      <x:c r="B76" s="7" t="str">
        <x:v>FY 2014-2015</x:v>
      </x:c>
      <x:c r="C76" s="10" t="n">
        <x:v>2014</x:v>
      </x:c>
      <x:c r="D76" s="10" t="n">
        <x:v>28</x:v>
      </x:c>
      <x:c r="E76" s="8" t="n">
        <x:v>58.642857142857146</x:v>
      </x:c>
      <x:c r="F76" s="8" t="n">
        <x:v>258.0357142857143</x:v>
      </x:c>
      <x:c r="G76" s="8" t="n">
        <x:v>6.731428571428571</x:v>
      </x:c>
      <x:c r="H76" s="8" t="n">
        <x:v>8.358928571428573</x:v>
      </x:c>
      <x:c r="I76" s="11" t="n">
        <x:v>0.5714285714285714</x:v>
      </x:c>
      <x:c r="J76" s="11" t="n">
        <x:v>0.21428571428571427</x:v>
      </x:c>
      <x:c r="K76" s="11" t="n">
        <x:v>0</x:v>
      </x:c>
      <x:c r="L76" s="11" t="n">
        <x:v>0.07142857142857142</x:v>
      </x:c>
      <x:c r="M76" s="11" t="n">
        <x:v>0.42857142857142855</x:v>
      </x:c>
      <x:c r="N76" s="11" t="n">
        <x:v>0.5</x:v>
      </x:c>
      <x:c r="O76" s="11" t="n">
        <x:v>0.7857142857142857</x:v>
      </x:c>
      <x:c r="P76" s="11" t="n">
        <x:v>0.39285714285714285</x:v>
      </x:c>
      <x:c r="Q76" s="11" t="n">
        <x:v>0.5714285714285714</x:v>
      </x:c>
      <x:c r="R76" s="11" t="n">
        <x:v>0.03571428571428571</x:v>
      </x:c>
    </x:row>
    <x:row r="77">
      <x:c r="A77" s="7" t="str">
        <x:v>Villa Veramendi</x:v>
      </x:c>
      <x:c r="B77" s="7" t="str">
        <x:v>FY 2014-2015</x:v>
      </x:c>
      <x:c r="C77" s="10" t="n">
        <x:v>2014</x:v>
      </x:c>
      <x:c r="D77" s="10" t="n">
        <x:v>34</x:v>
      </x:c>
      <x:c r="E77" s="8" t="n">
        <x:v>37.88235294117647</x:v>
      </x:c>
      <x:c r="F77" s="8" t="n">
        <x:v>242</x:v>
      </x:c>
      <x:c r="G77" s="8" t="n">
        <x:v>3.9908823529411763</x:v>
      </x:c>
      <x:c r="H77" s="8" t="n">
        <x:v>6.44</x:v>
      </x:c>
      <x:c r="I77" s="11" t="n">
        <x:v>0.3235294117647059</x:v>
      </x:c>
      <x:c r="J77" s="11" t="n">
        <x:v>0.29411764705882354</x:v>
      </x:c>
      <x:c r="K77" s="11" t="n">
        <x:v>0.7058823529411765</x:v>
      </x:c>
      <x:c r="L77" s="11" t="n">
        <x:v>0</x:v>
      </x:c>
      <x:c r="M77" s="11" t="n">
        <x:v>0.23529411764705882</x:v>
      </x:c>
      <x:c r="N77" s="11" t="n">
        <x:v>0.058823529411764705</x:v>
      </x:c>
      <x:c r="O77" s="11" t="n">
        <x:v>0.8823529411764706</x:v>
      </x:c>
      <x:c r="P77" s="11" t="n">
        <x:v>0.38235294117647056</x:v>
      </x:c>
      <x:c r="Q77" s="11" t="n">
        <x:v>0.3235294117647059</x:v>
      </x:c>
      <x:c r="R77" s="11" t="n">
        <x:v>0.17647058823529413</x:v>
      </x:c>
    </x:row>
    <x:row r="78">
      <x:c r="A78" s="7" t="str">
        <x:v>Village East</x:v>
      </x:c>
      <x:c r="B78" s="7" t="str">
        <x:v>FY 2014-2015</x:v>
      </x:c>
      <x:c r="C78" s="10" t="n">
        <x:v>2014</x:v>
      </x:c>
      <x:c r="D78" s="10" t="n">
        <x:v>4</x:v>
      </x:c>
      <x:c r="E78" s="8" t="n">
        <x:v>37.25</x:v>
      </x:c>
      <x:c r="F78" s="8" t="n">
        <x:v>348.75</x:v>
      </x:c>
      <x:c r="G78" s="8" t="n">
        <x:v>4.520000000000001</x:v>
      </x:c>
      <x:c r="H78" s="8" t="n">
        <x:v>5.852500000000001</x:v>
      </x:c>
      <x:c r="I78" s="11" t="n">
        <x:v>0</x:v>
      </x:c>
      <x:c r="J78" s="11" t="n">
        <x:v>0.25</x:v>
      </x:c>
      <x:c r="K78" s="11" t="n">
        <x:v>0.75</x:v>
      </x:c>
      <x:c r="L78" s="11" t="n">
        <x:v>0</x:v>
      </x:c>
      <x:c r="M78" s="11" t="n">
        <x:v>0.25</x:v>
      </x:c>
      <x:c r="N78" s="11" t="n">
        <x:v>0</x:v>
      </x:c>
      <x:c r="O78" s="11" t="n">
        <x:v>0.75</x:v>
      </x:c>
      <x:c r="P78" s="11" t="n">
        <x:v>0.75</x:v>
      </x:c>
      <x:c r="Q78" s="11" t="n">
        <x:v>0</x:v>
      </x:c>
      <x:c r="R78" s="11" t="n">
        <x:v>0.25</x:v>
      </x:c>
    </x:row>
    <x:row r="79">
      <x:c r="A79" s="7" t="str">
        <x:v>W.C. White</x:v>
      </x:c>
      <x:c r="B79" s="7" t="str">
        <x:v>FY 2014-2015</x:v>
      </x:c>
      <x:c r="C79" s="10" t="n">
        <x:v>2014</x:v>
      </x:c>
      <x:c r="D79" s="10" t="n">
        <x:v>8</x:v>
      </x:c>
      <x:c r="E79" s="8" t="n">
        <x:v>51.375</x:v>
      </x:c>
      <x:c r="F79" s="8" t="n">
        <x:v>182.625</x:v>
      </x:c>
      <x:c r="G79" s="8" t="n">
        <x:v>3.4425</x:v>
      </x:c>
      <x:c r="H79" s="8" t="n">
        <x:v>8.13125</x:v>
      </x:c>
      <x:c r="I79" s="11" t="n">
        <x:v>0.125</x:v>
      </x:c>
      <x:c r="J79" s="11" t="n">
        <x:v>0.25</x:v>
      </x:c>
      <x:c r="K79" s="11" t="n">
        <x:v>0.125</x:v>
      </x:c>
      <x:c r="L79" s="11" t="n">
        <x:v>0</x:v>
      </x:c>
      <x:c r="M79" s="11" t="n">
        <x:v>0.5</x:v>
      </x:c>
      <x:c r="N79" s="11" t="n">
        <x:v>0.375</x:v>
      </x:c>
      <x:c r="O79" s="11" t="n">
        <x:v>0.75</x:v>
      </x:c>
      <x:c r="P79" s="11" t="n">
        <x:v>0.875</x:v>
      </x:c>
      <x:c r="Q79" s="11" t="n">
        <x:v>0.125</x:v>
      </x:c>
      <x:c r="R79" s="11" t="n">
        <x:v>0</x:v>
      </x:c>
    </x:row>
    <x:row r="80">
      <x:c r="A80" s="7" t="str">
        <x:v>Westway Apartments</x:v>
      </x:c>
      <x:c r="B80" s="7" t="str">
        <x:v>FY 2014-2015</x:v>
      </x:c>
      <x:c r="C80" s="10" t="n">
        <x:v>2014</x:v>
      </x:c>
      <x:c r="D80" s="10" t="n">
        <x:v>33</x:v>
      </x:c>
      <x:c r="E80" s="8" t="n">
        <x:v>33.42424242424242</x:v>
      </x:c>
      <x:c r="F80" s="8" t="n">
        <x:v>173.21212121212122</x:v>
      </x:c>
      <x:c r="G80" s="8" t="n">
        <x:v>3.8021212121212122</x:v>
      </x:c>
      <x:c r="H80" s="8" t="n">
        <x:v>5.741212121212121</x:v>
      </x:c>
      <x:c r="I80" s="11" t="n">
        <x:v>0.3939393939393939</x:v>
      </x:c>
      <x:c r="J80" s="11" t="n">
        <x:v>0.48484848484848486</x:v>
      </x:c>
      <x:c r="K80" s="11" t="n">
        <x:v>0.7878787878787878</x:v>
      </x:c>
      <x:c r="L80" s="11" t="n">
        <x:v>0</x:v>
      </x:c>
      <x:c r="M80" s="11" t="n">
        <x:v>0.21212121212121213</x:v>
      </x:c>
      <x:c r="N80" s="11" t="n">
        <x:v>0</x:v>
      </x:c>
      <x:c r="O80" s="11" t="n">
        <x:v>0.8787878787878788</x:v>
      </x:c>
      <x:c r="P80" s="11" t="n">
        <x:v>0.3333333333333333</x:v>
      </x:c>
      <x:c r="Q80" s="11" t="n">
        <x:v>0.3939393939393939</x:v>
      </x:c>
      <x:c r="R80" s="11" t="n">
        <x:v>0.2727272727272727</x:v>
      </x:c>
    </x:row>
    <x:row r="81">
      <x:c r="A81" s="7" t="str">
        <x:v>William R. Sinkin</x:v>
      </x:c>
      <x:c r="B81" s="7" t="str">
        <x:v>FY 2014-2015</x:v>
      </x:c>
      <x:c r="C81" s="10" t="n">
        <x:v>2014</x:v>
      </x:c>
      <x:c r="D81" s="10" t="n">
        <x:v>6</x:v>
      </x:c>
      <x:c r="E81" s="8" t="n">
        <x:v>49.833333333333336</x:v>
      </x:c>
      <x:c r="F81" s="8" t="n">
        <x:v>173.33333333333334</x:v>
      </x:c>
      <x:c r="G81" s="8" t="n">
        <x:v>2.28</x:v>
      </x:c>
      <x:c r="H81" s="8" t="n">
        <x:v>3.03</x:v>
      </x:c>
      <x:c r="I81" s="11" t="n">
        <x:v>0</x:v>
      </x:c>
      <x:c r="J81" s="11" t="n">
        <x:v>0.16666666666666666</x:v>
      </x:c>
      <x:c r="K81" s="11" t="n">
        <x:v>0</x:v>
      </x:c>
      <x:c r="L81" s="11" t="n">
        <x:v>0.16666666666666666</x:v>
      </x:c>
      <x:c r="M81" s="11" t="n">
        <x:v>0.6666666666666666</x:v>
      </x:c>
      <x:c r="N81" s="11" t="n">
        <x:v>0.16666666666666666</x:v>
      </x:c>
      <x:c r="O81" s="11" t="n">
        <x:v>0.5</x:v>
      </x:c>
      <x:c r="P81" s="11" t="n">
        <x:v>0.8333333333333334</x:v>
      </x:c>
      <x:c r="Q81" s="11" t="n">
        <x:v>0</x:v>
      </x:c>
      <x:c r="R81" s="11" t="n">
        <x:v>0.16666666666666666</x:v>
      </x:c>
    </x:row>
    <x:row r="82">
      <x:c r="A82" s="7" t="str">
        <x:v>Williamsburg</x:v>
      </x:c>
      <x:c r="B82" s="7" t="str">
        <x:v>FY 2014-2015</x:v>
      </x:c>
      <x:c r="C82" s="10" t="n">
        <x:v>2014</x:v>
      </x:c>
      <x:c r="D82" s="10" t="n">
        <x:v>4</x:v>
      </x:c>
      <x:c r="E82" s="8" t="n">
        <x:v>65</x:v>
      </x:c>
      <x:c r="F82" s="8" t="n">
        <x:v>235</x:v>
      </x:c>
      <x:c r="G82" s="8" t="n">
        <x:v>2.8274999999999997</x:v>
      </x:c>
      <x:c r="H82" s="8" t="n">
        <x:v>4.029999999999999</x:v>
      </x:c>
      <x:c r="I82" s="11" t="n">
        <x:v>0.25</x:v>
      </x:c>
      <x:c r="J82" s="11" t="n">
        <x:v>0.25</x:v>
      </x:c>
      <x:c r="K82" s="11" t="n">
        <x:v>0</x:v>
      </x:c>
      <x:c r="L82" s="11" t="n">
        <x:v>0.25</x:v>
      </x:c>
      <x:c r="M82" s="11" t="n">
        <x:v>0.5</x:v>
      </x:c>
      <x:c r="N82" s="11" t="n">
        <x:v>0.25</x:v>
      </x:c>
      <x:c r="O82" s="11" t="n">
        <x:v>0.75</x:v>
      </x:c>
      <x:c r="P82" s="11" t="n">
        <x:v>0.75</x:v>
      </x:c>
      <x:c r="Q82" s="11" t="n">
        <x:v>0.25</x:v>
      </x:c>
      <x:c r="R82" s="11" t="n">
        <x:v>0</x:v>
      </x:c>
    </x:row>
    <x:row r="83">
      <x:c r="A83" s="7" t="str">
        <x:v>Alazan</x:v>
      </x:c>
      <x:c r="B83" s="7" t="str">
        <x:v>FY 2020-2021</x:v>
      </x:c>
      <x:c r="C83" s="10" t="n">
        <x:v>2020</x:v>
      </x:c>
      <x:c r="D83" s="10" t="n">
        <x:v>101</x:v>
      </x:c>
      <x:c r="E83" s="8" t="n">
        <x:v>32.91089108910891</x:v>
      </x:c>
      <x:c r="F83" s="8" t="n">
        <x:v>111.79207920792079</x:v>
      </x:c>
      <x:c r="G83" s="8" t="n">
        <x:v>3.732772277227723</x:v>
      </x:c>
      <x:c r="H83" s="8" t="n">
        <x:v>4.911683168316831</x:v>
      </x:c>
      <x:c r="I83" s="11" t="n">
        <x:v>0.5247524752475248</x:v>
      </x:c>
      <x:c r="J83" s="11" t="n">
        <x:v>0.07920792079207921</x:v>
      </x:c>
      <x:c r="K83" s="11" t="n">
        <x:v>0.8514851485148515</x:v>
      </x:c>
      <x:c r="L83" s="11" t="n">
        <x:v>0</x:v>
      </x:c>
      <x:c r="M83" s="11" t="n">
        <x:v>0.1188118811881188</x:v>
      </x:c>
      <x:c r="N83" s="11" t="n">
        <x:v>0.0297029702970297</x:v>
      </x:c>
      <x:c r="O83" s="11" t="n">
        <x:v>0.8514851485148515</x:v>
      </x:c>
      <x:c r="P83" s="11" t="n">
        <x:v>0.4158415841584158</x:v>
      </x:c>
      <x:c r="Q83" s="11" t="n">
        <x:v>0.5247524752475248</x:v>
      </x:c>
      <x:c r="R83" s="11" t="n">
        <x:v>0.0594059405940594</x:v>
      </x:c>
    </x:row>
    <x:row r="84">
      <x:c r="A84" s="7" t="str">
        <x:v>Apache</x:v>
      </x:c>
      <x:c r="B84" s="7" t="str">
        <x:v>FY 2020-2021</x:v>
      </x:c>
      <x:c r="C84" s="10" t="n">
        <x:v>2020</x:v>
      </x:c>
      <x:c r="D84" s="10" t="n">
        <x:v>38</x:v>
      </x:c>
      <x:c r="E84" s="8" t="n">
        <x:v>31.13157894736842</x:v>
      </x:c>
      <x:c r="F84" s="8" t="n">
        <x:v>136.76315789473685</x:v>
      </x:c>
      <x:c r="G84" s="8" t="n">
        <x:v>3.351842105263158</x:v>
      </x:c>
      <x:c r="H84" s="8" t="n">
        <x:v>4.775000000000001</x:v>
      </x:c>
      <x:c r="I84" s="11" t="n">
        <x:v>0.5263157894736842</x:v>
      </x:c>
      <x:c r="J84" s="11" t="n">
        <x:v>0.10526315789473684</x:v>
      </x:c>
      <x:c r="K84" s="11" t="n">
        <x:v>0.8947368421052632</x:v>
      </x:c>
      <x:c r="L84" s="11" t="n">
        <x:v>0</x:v>
      </x:c>
      <x:c r="M84" s="11" t="n">
        <x:v>0.10526315789473684</x:v>
      </x:c>
      <x:c r="N84" s="11" t="n">
        <x:v>0</x:v>
      </x:c>
      <x:c r="O84" s="11" t="n">
        <x:v>0.8947368421052632</x:v>
      </x:c>
      <x:c r="P84" s="11" t="n">
        <x:v>0.34210526315789475</x:v>
      </x:c>
      <x:c r="Q84" s="11" t="n">
        <x:v>0.5263157894736842</x:v>
      </x:c>
      <x:c r="R84" s="11" t="n">
        <x:v>0.13157894736842105</x:v>
      </x:c>
    </x:row>
    <x:row r="85">
      <x:c r="A85" s="7" t="str">
        <x:v>Blanco Apartments</x:v>
      </x:c>
      <x:c r="B85" s="7" t="str">
        <x:v>FY 2020-2021</x:v>
      </x:c>
      <x:c r="C85" s="10" t="n">
        <x:v>2020</x:v>
      </x:c>
      <x:c r="D85" s="10" t="n">
        <x:v>33</x:v>
      </x:c>
      <x:c r="E85" s="8" t="n">
        <x:v>62.121212121212125</x:v>
      </x:c>
      <x:c r="F85" s="8" t="n">
        <x:v>280.1515151515151</x:v>
      </x:c>
      <x:c r="G85" s="8" t="n">
        <x:v>4.743333333333333</x:v>
      </x:c>
      <x:c r="H85" s="8" t="n">
        <x:v>5.668787878787879</x:v>
      </x:c>
      <x:c r="I85" s="11" t="n">
        <x:v>0.30303030303030304</x:v>
      </x:c>
      <x:c r="J85" s="11" t="n">
        <x:v>0.15151515151515152</x:v>
      </x:c>
      <x:c r="K85" s="11" t="n">
        <x:v>0.06060606060606061</x:v>
      </x:c>
      <x:c r="L85" s="11" t="n">
        <x:v>0.06060606060606061</x:v>
      </x:c>
      <x:c r="M85" s="11" t="n">
        <x:v>0.3333333333333333</x:v>
      </x:c>
      <x:c r="N85" s="11" t="n">
        <x:v>0.5454545454545454</x:v>
      </x:c>
      <x:c r="O85" s="11" t="n">
        <x:v>0.7878787878787878</x:v>
      </x:c>
      <x:c r="P85" s="11" t="n">
        <x:v>0.6060606060606061</x:v>
      </x:c>
      <x:c r="Q85" s="11" t="n">
        <x:v>0.30303030303030304</x:v>
      </x:c>
      <x:c r="R85" s="11" t="n">
        <x:v>0.030303030303030304</x:v>
      </x:c>
    </x:row>
    <x:row r="86">
      <x:c r="A86" s="7" t="str">
        <x:v>Cassiano Homes</x:v>
      </x:c>
      <x:c r="B86" s="7" t="str">
        <x:v>FY 2020-2021</x:v>
      </x:c>
      <x:c r="C86" s="10" t="n">
        <x:v>2020</x:v>
      </x:c>
      <x:c r="D86" s="10" t="n">
        <x:v>129</x:v>
      </x:c>
      <x:c r="E86" s="8" t="n">
        <x:v>32.666666666666664</x:v>
      </x:c>
      <x:c r="F86" s="8" t="n">
        <x:v>172.35658914728683</x:v>
      </x:c>
      <x:c r="G86" s="8" t="n">
        <x:v>3.1599999999999997</x:v>
      </x:c>
      <x:c r="H86" s="8" t="n">
        <x:v>5.767519379844961</x:v>
      </x:c>
      <x:c r="I86" s="11" t="n">
        <x:v>0.5271317829457365</x:v>
      </x:c>
      <x:c r="J86" s="11" t="n">
        <x:v>0.08527131782945736</x:v>
      </x:c>
      <x:c r="K86" s="11" t="n">
        <x:v>0.9224806201550387</x:v>
      </x:c>
      <x:c r="L86" s="11" t="n">
        <x:v>0</x:v>
      </x:c>
      <x:c r="M86" s="11" t="n">
        <x:v>0.06201550387596899</x:v>
      </x:c>
      <x:c r="N86" s="11" t="n">
        <x:v>0.015503875968992248</x:v>
      </x:c>
      <x:c r="O86" s="11" t="n">
        <x:v>0.8372093023255814</x:v>
      </x:c>
      <x:c r="P86" s="11" t="n">
        <x:v>0.4263565891472868</x:v>
      </x:c>
      <x:c r="Q86" s="11" t="n">
        <x:v>0.5271317829457365</x:v>
      </x:c>
      <x:c r="R86" s="11" t="n">
        <x:v>0.023255813953488372</x:v>
      </x:c>
    </x:row>
    <x:row r="87">
      <x:c r="A87" s="7" t="str">
        <x:v>Cheryl West</x:v>
      </x:c>
      <x:c r="B87" s="7" t="str">
        <x:v>FY 2020-2021</x:v>
      </x:c>
      <x:c r="C87" s="10" t="n">
        <x:v>2020</x:v>
      </x:c>
      <x:c r="D87" s="10" t="n">
        <x:v>12</x:v>
      </x:c>
      <x:c r="E87" s="8" t="n">
        <x:v>33.166666666666664</x:v>
      </x:c>
      <x:c r="F87" s="8" t="n">
        <x:v>154.08333333333334</x:v>
      </x:c>
      <x:c r="G87" s="8" t="n">
        <x:v>3.410833333333333</x:v>
      </x:c>
      <x:c r="H87" s="8" t="n">
        <x:v>6.922499999999999</x:v>
      </x:c>
      <x:c r="I87" s="11" t="n">
        <x:v>0.5</x:v>
      </x:c>
      <x:c r="J87" s="11" t="n">
        <x:v>0.4166666666666667</x:v>
      </x:c>
      <x:c r="K87" s="11" t="n">
        <x:v>0.9166666666666666</x:v>
      </x:c>
      <x:c r="L87" s="11" t="n">
        <x:v>0</x:v>
      </x:c>
      <x:c r="M87" s="11" t="n">
        <x:v>0.08333333333333333</x:v>
      </x:c>
      <x:c r="N87" s="11" t="n">
        <x:v>0</x:v>
      </x:c>
      <x:c r="O87" s="11" t="n">
        <x:v>0.9166666666666666</x:v>
      </x:c>
      <x:c r="P87" s="11" t="n">
        <x:v>0.4166666666666667</x:v>
      </x:c>
      <x:c r="Q87" s="11" t="n">
        <x:v>0.5</x:v>
      </x:c>
      <x:c r="R87" s="11" t="n">
        <x:v>0.08333333333333333</x:v>
      </x:c>
    </x:row>
    <x:row r="88">
      <x:c r="A88" s="7" t="str">
        <x:v>Christ The King</x:v>
      </x:c>
      <x:c r="B88" s="7" t="str">
        <x:v>FY 2020-2021</x:v>
      </x:c>
      <x:c r="C88" s="10" t="n">
        <x:v>2020</x:v>
      </x:c>
      <x:c r="D88" s="10" t="n">
        <x:v>3</x:v>
      </x:c>
      <x:c r="E88" s="8" t="n">
        <x:v>75.66666666666667</x:v>
      </x:c>
      <x:c r="F88" s="8" t="n">
        <x:v>355.6666666666667</x:v>
      </x:c>
      <x:c r="G88" s="8" t="n">
        <x:v>10.706666666666669</x:v>
      </x:c>
      <x:c r="H88" s="8" t="n">
        <x:v>12.203333333333333</x:v>
      </x:c>
      <x:c r="I88" s="11" t="n">
        <x:v>0</x:v>
      </x:c>
      <x:c r="J88" s="11" t="n">
        <x:v>0.3333333333333333</x:v>
      </x:c>
      <x:c r="K88" s="11" t="n">
        <x:v>0</x:v>
      </x:c>
      <x:c r="L88" s="11" t="n">
        <x:v>0</x:v>
      </x:c>
      <x:c r="M88" s="11" t="n">
        <x:v>0</x:v>
      </x:c>
      <x:c r="N88" s="11" t="n">
        <x:v>1</x:v>
      </x:c>
      <x:c r="O88" s="11" t="n">
        <x:v>1</x:v>
      </x:c>
      <x:c r="P88" s="11" t="n">
        <x:v>1</x:v>
      </x:c>
      <x:c r="Q88" s="11" t="n">
        <x:v>0</x:v>
      </x:c>
      <x:c r="R88" s="11" t="n">
        <x:v>0</x:v>
      </x:c>
    </x:row>
    <x:row r="89">
      <x:c r="A89" s="7" t="str">
        <x:v>Col. George Cisneros</x:v>
      </x:c>
      <x:c r="B89" s="7" t="str">
        <x:v>FY 2020-2021</x:v>
      </x:c>
      <x:c r="C89" s="10" t="n">
        <x:v>2020</x:v>
      </x:c>
      <x:c r="D89" s="10" t="n">
        <x:v>7</x:v>
      </x:c>
      <x:c r="E89" s="8" t="n">
        <x:v>66</x:v>
      </x:c>
      <x:c r="F89" s="8" t="n">
        <x:v>189</x:v>
      </x:c>
      <x:c r="G89" s="8" t="n">
        <x:v>8.031428571428572</x:v>
      </x:c>
      <x:c r="H89" s="8" t="n">
        <x:v>8.401428571428573</x:v>
      </x:c>
      <x:c r="I89" s="11" t="n">
        <x:v>0.42857142857142855</x:v>
      </x:c>
      <x:c r="J89" s="11" t="n">
        <x:v>0.14285714285714285</x:v>
      </x:c>
      <x:c r="K89" s="11" t="n">
        <x:v>0</x:v>
      </x:c>
      <x:c r="L89" s="11" t="n">
        <x:v>0</x:v>
      </x:c>
      <x:c r="M89" s="11" t="n">
        <x:v>0.42857142857142855</x:v>
      </x:c>
      <x:c r="N89" s="11" t="n">
        <x:v>0.5714285714285714</x:v>
      </x:c>
      <x:c r="O89" s="11" t="n">
        <x:v>0.8571428571428571</x:v>
      </x:c>
      <x:c r="P89" s="11" t="n">
        <x:v>0.5714285714285714</x:v>
      </x:c>
      <x:c r="Q89" s="11" t="n">
        <x:v>0.42857142857142855</x:v>
      </x:c>
      <x:c r="R89" s="11" t="n">
        <x:v>0</x:v>
      </x:c>
    </x:row>
    <x:row r="90">
      <x:c r="A90" s="7" t="str">
        <x:v>College Park</x:v>
      </x:c>
      <x:c r="B90" s="7" t="str">
        <x:v>FY 2020-2021</x:v>
      </x:c>
      <x:c r="C90" s="10" t="n">
        <x:v>2020</x:v>
      </x:c>
      <x:c r="D90" s="10" t="n">
        <x:v>12</x:v>
      </x:c>
      <x:c r="E90" s="8" t="n">
        <x:v>71.16666666666667</x:v>
      </x:c>
      <x:c r="F90" s="8" t="n">
        <x:v>272.9166666666667</x:v>
      </x:c>
      <x:c r="G90" s="8" t="n">
        <x:v>7.430833333333332</x:v>
      </x:c>
      <x:c r="H90" s="8" t="n">
        <x:v>9.251666666666665</x:v>
      </x:c>
      <x:c r="I90" s="11" t="n">
        <x:v>0.5</x:v>
      </x:c>
      <x:c r="J90" s="11" t="n">
        <x:v>0.4166666666666667</x:v>
      </x:c>
      <x:c r="K90" s="11" t="n">
        <x:v>0</x:v>
      </x:c>
      <x:c r="L90" s="11" t="n">
        <x:v>0.16666666666666666</x:v>
      </x:c>
      <x:c r="M90" s="11" t="n">
        <x:v>0.16666666666666666</x:v>
      </x:c>
      <x:c r="N90" s="11" t="n">
        <x:v>0.6666666666666666</x:v>
      </x:c>
      <x:c r="O90" s="11" t="n">
        <x:v>0.5833333333333334</x:v>
      </x:c>
      <x:c r="P90" s="11" t="n">
        <x:v>0.5</x:v>
      </x:c>
      <x:c r="Q90" s="11" t="n">
        <x:v>0.5</x:v>
      </x:c>
      <x:c r="R90" s="11" t="n">
        <x:v>0</x:v>
      </x:c>
    </x:row>
    <x:row r="91">
      <x:c r="A91" s="7" t="str">
        <x:v>College Park Addition</x:v>
      </x:c>
      <x:c r="B91" s="7" t="str">
        <x:v>FY 2020-2021</x:v>
      </x:c>
      <x:c r="C91" s="10" t="n">
        <x:v>2020</x:v>
      </x:c>
      <x:c r="D91" s="10" t="n">
        <x:v>3</x:v>
      </x:c>
      <x:c r="E91" s="8" t="n">
        <x:v>79.33333333333333</x:v>
      </x:c>
      <x:c r="F91" s="8" t="n">
        <x:v>172.66666666666666</x:v>
      </x:c>
      <x:c r="G91" s="8" t="n">
        <x:v>6.419999999999999</x:v>
      </x:c>
      <x:c r="H91" s="8" t="n">
        <x:v>7.446666666666665</x:v>
      </x:c>
      <x:c r="I91" s="11" t="n">
        <x:v>0</x:v>
      </x:c>
      <x:c r="J91" s="11" t="n">
        <x:v>0.3333333333333333</x:v>
      </x:c>
      <x:c r="K91" s="11" t="n">
        <x:v>0</x:v>
      </x:c>
      <x:c r="L91" s="11" t="n">
        <x:v>0.3333333333333333</x:v>
      </x:c>
      <x:c r="M91" s="11" t="n">
        <x:v>0</x:v>
      </x:c>
      <x:c r="N91" s="11" t="n">
        <x:v>0.6666666666666666</x:v>
      </x:c>
      <x:c r="O91" s="11" t="n">
        <x:v>1</x:v>
      </x:c>
      <x:c r="P91" s="11" t="n">
        <x:v>1</x:v>
      </x:c>
      <x:c r="Q91" s="11" t="n">
        <x:v>0</x:v>
      </x:c>
      <x:c r="R91" s="11" t="n">
        <x:v>0</x:v>
      </x:c>
    </x:row>
    <x:row r="92">
      <x:c r="A92" s="7" t="str">
        <x:v>Converse Ranch I</x:v>
      </x:c>
      <x:c r="B92" s="7" t="str">
        <x:v>FY 2020-2021</x:v>
      </x:c>
      <x:c r="C92" s="10" t="n">
        <x:v>2020</x:v>
      </x:c>
      <x:c r="D92" s="10" t="n">
        <x:v>1</x:v>
      </x:c>
      <x:c r="E92" s="8" t="n">
        <x:v>25</x:v>
      </x:c>
      <x:c r="F92" s="8" t="n">
        <x:v>158</x:v>
      </x:c>
      <x:c r="G92" s="8" t="n">
        <x:v>2.36</x:v>
      </x:c>
      <x:c r="H92" s="8" t="n">
        <x:v>3.46</x:v>
      </x:c>
      <x:c r="I92" s="11" t="n">
        <x:v>0</x:v>
      </x:c>
      <x:c r="J92" s="11" t="n">
        <x:v>1</x:v>
      </x:c>
      <x:c r="K92" s="11" t="n">
        <x:v>1</x:v>
      </x:c>
      <x:c r="L92" s="11" t="n">
        <x:v>0</x:v>
      </x:c>
      <x:c r="M92" s="11" t="n">
        <x:v>0</x:v>
      </x:c>
      <x:c r="N92" s="11" t="n">
        <x:v>0</x:v>
      </x:c>
      <x:c r="O92" s="11" t="n">
        <x:v>1</x:v>
      </x:c>
      <x:c r="P92" s="11" t="n">
        <x:v>1</x:v>
      </x:c>
      <x:c r="Q92" s="11" t="n">
        <x:v>0</x:v>
      </x:c>
      <x:c r="R92" s="11" t="n">
        <x:v>0</x:v>
      </x:c>
    </x:row>
    <x:row r="93">
      <x:c r="A93" s="7" t="str">
        <x:v>Converse Ranch II</x:v>
      </x:c>
      <x:c r="B93" s="7" t="str">
        <x:v>FY 2020-2021</x:v>
      </x:c>
      <x:c r="C93" s="10" t="n">
        <x:v>2020</x:v>
      </x:c>
      <x:c r="D93" s="10" t="n">
        <x:v>2</x:v>
      </x:c>
      <x:c r="E93" s="8" t="n">
        <x:v>31.5</x:v>
      </x:c>
      <x:c r="F93" s="8" t="n">
        <x:v>296.5</x:v>
      </x:c>
      <x:c r="G93" s="8" t="n">
        <x:v>2.955</x:v>
      </x:c>
      <x:c r="H93" s="8" t="n">
        <x:v>11.565</x:v>
      </x:c>
      <x:c r="I93" s="11" t="n">
        <x:v>0</x:v>
      </x:c>
      <x:c r="J93" s="11" t="n">
        <x:v>1</x:v>
      </x:c>
      <x:c r="K93" s="11" t="n">
        <x:v>1</x:v>
      </x:c>
      <x:c r="L93" s="11" t="n">
        <x:v>0</x:v>
      </x:c>
      <x:c r="M93" s="11" t="n">
        <x:v>0</x:v>
      </x:c>
      <x:c r="N93" s="11" t="n">
        <x:v>0</x:v>
      </x:c>
      <x:c r="O93" s="11" t="n">
        <x:v>0</x:v>
      </x:c>
      <x:c r="P93" s="11" t="n">
        <x:v>1</x:v>
      </x:c>
      <x:c r="Q93" s="11" t="n">
        <x:v>0</x:v>
      </x:c>
      <x:c r="R93" s="11" t="n">
        <x:v>0</x:v>
      </x:c>
    </x:row>
    <x:row r="94">
      <x:c r="A94" s="7" t="str">
        <x:v>Cross Creek</x:v>
      </x:c>
      <x:c r="B94" s="7" t="str">
        <x:v>FY 2020-2021</x:v>
      </x:c>
      <x:c r="C94" s="10" t="n">
        <x:v>2020</x:v>
      </x:c>
      <x:c r="D94" s="10" t="n">
        <x:v>12</x:v>
      </x:c>
      <x:c r="E94" s="8" t="n">
        <x:v>32.916666666666664</x:v>
      </x:c>
      <x:c r="F94" s="8" t="n">
        <x:v>83.33333333333333</x:v>
      </x:c>
      <x:c r="G94" s="8" t="n">
        <x:v>2.760833333333333</x:v>
      </x:c>
      <x:c r="H94" s="8" t="n">
        <x:v>5.6925</x:v>
      </x:c>
      <x:c r="I94" s="11" t="n">
        <x:v>0.3333333333333333</x:v>
      </x:c>
      <x:c r="J94" s="11" t="n">
        <x:v>0.4166666666666667</x:v>
      </x:c>
      <x:c r="K94" s="11" t="n">
        <x:v>0.8333333333333334</x:v>
      </x:c>
      <x:c r="L94" s="11" t="n">
        <x:v>0</x:v>
      </x:c>
      <x:c r="M94" s="11" t="n">
        <x:v>0.16666666666666666</x:v>
      </x:c>
      <x:c r="N94" s="11" t="n">
        <x:v>0</x:v>
      </x:c>
      <x:c r="O94" s="11" t="n">
        <x:v>0.5833333333333334</x:v>
      </x:c>
      <x:c r="P94" s="11" t="n">
        <x:v>0.5833333333333334</x:v>
      </x:c>
      <x:c r="Q94" s="11" t="n">
        <x:v>0.3333333333333333</x:v>
      </x:c>
      <x:c r="R94" s="11" t="n">
        <x:v>0.08333333333333333</x:v>
      </x:c>
    </x:row>
    <x:row r="95">
      <x:c r="A95" s="7" t="str">
        <x:v>Cross Creek Scattered</x:v>
      </x:c>
      <x:c r="B95" s="7" t="str">
        <x:v>FY 2020-2021</x:v>
      </x:c>
      <x:c r="C95" s="10" t="n">
        <x:v>2020</x:v>
      </x:c>
      <x:c r="D95" s="10" t="n">
        <x:v>2</x:v>
      </x:c>
      <x:c r="E95" s="8" t="n">
        <x:v>50</x:v>
      </x:c>
      <x:c r="F95" s="8" t="n">
        <x:v>420.5</x:v>
      </x:c>
      <x:c r="G95" s="8" t="n">
        <x:v>9</x:v>
      </x:c>
      <x:c r="H95" s="8" t="n">
        <x:v>12.345</x:v>
      </x:c>
      <x:c r="I95" s="11" t="n">
        <x:v>1</x:v>
      </x:c>
      <x:c r="J95" s="11" t="n">
        <x:v>0.5</x:v>
      </x:c>
      <x:c r="K95" s="11" t="n">
        <x:v>0.5</x:v>
      </x:c>
      <x:c r="L95" s="11" t="n">
        <x:v>0.5</x:v>
      </x:c>
      <x:c r="M95" s="11" t="n">
        <x:v>0</x:v>
      </x:c>
      <x:c r="N95" s="11" t="n">
        <x:v>0</x:v>
      </x:c>
      <x:c r="O95" s="11" t="n">
        <x:v>1</x:v>
      </x:c>
      <x:c r="P95" s="11" t="n">
        <x:v>0</x:v>
      </x:c>
      <x:c r="Q95" s="11" t="n">
        <x:v>1</x:v>
      </x:c>
      <x:c r="R95" s="11" t="n">
        <x:v>0</x:v>
      </x:c>
    </x:row>
    <x:row r="96">
      <x:c r="A96" s="7" t="str">
        <x:v>Dr. Charles C. Andrews</x:v>
      </x:c>
      <x:c r="B96" s="7" t="str">
        <x:v>FY 2020-2021</x:v>
      </x:c>
      <x:c r="C96" s="10" t="n">
        <x:v>2020</x:v>
      </x:c>
      <x:c r="D96" s="10" t="n">
        <x:v>5</x:v>
      </x:c>
      <x:c r="E96" s="8" t="n">
        <x:v>35.6</x:v>
      </x:c>
      <x:c r="F96" s="8" t="n">
        <x:v>130</x:v>
      </x:c>
      <x:c r="G96" s="8" t="n">
        <x:v>7.992</x:v>
      </x:c>
      <x:c r="H96" s="8" t="n">
        <x:v>8.89</x:v>
      </x:c>
      <x:c r="I96" s="11" t="n">
        <x:v>0.2</x:v>
      </x:c>
      <x:c r="J96" s="11" t="n">
        <x:v>0.4</x:v>
      </x:c>
      <x:c r="K96" s="11" t="n">
        <x:v>1</x:v>
      </x:c>
      <x:c r="L96" s="11" t="n">
        <x:v>0</x:v>
      </x:c>
      <x:c r="M96" s="11" t="n">
        <x:v>0</x:v>
      </x:c>
      <x:c r="N96" s="11" t="n">
        <x:v>0</x:v>
      </x:c>
      <x:c r="O96" s="11" t="n">
        <x:v>0.8</x:v>
      </x:c>
      <x:c r="P96" s="11" t="n">
        <x:v>0.8</x:v>
      </x:c>
      <x:c r="Q96" s="11" t="n">
        <x:v>0.2</x:v>
      </x:c>
      <x:c r="R96" s="11" t="n">
        <x:v>0</x:v>
      </x:c>
    </x:row>
    <x:row r="97">
      <x:c r="A97" s="7" t="str">
        <x:v>East Meadows</x:v>
      </x:c>
      <x:c r="B97" s="7" t="str">
        <x:v>FY 2020-2021</x:v>
      </x:c>
      <x:c r="C97" s="10" t="n">
        <x:v>2020</x:v>
      </x:c>
      <x:c r="D97" s="10" t="n">
        <x:v>6</x:v>
      </x:c>
      <x:c r="E97" s="8" t="n">
        <x:v>34.333333333333336</x:v>
      </x:c>
      <x:c r="F97" s="8" t="n">
        <x:v>80.16666666666667</x:v>
      </x:c>
      <x:c r="G97" s="8" t="n">
        <x:v>3.348333333333333</x:v>
      </x:c>
      <x:c r="H97" s="8" t="n">
        <x:v>8.711666666666668</x:v>
      </x:c>
      <x:c r="I97" s="11" t="n">
        <x:v>0.3333333333333333</x:v>
      </x:c>
      <x:c r="J97" s="11" t="n">
        <x:v>0.16666666666666666</x:v>
      </x:c>
      <x:c r="K97" s="11" t="n">
        <x:v>0.8333333333333334</x:v>
      </x:c>
      <x:c r="L97" s="11" t="n">
        <x:v>0</x:v>
      </x:c>
      <x:c r="M97" s="11" t="n">
        <x:v>0</x:v>
      </x:c>
      <x:c r="N97" s="11" t="n">
        <x:v>0.16666666666666666</x:v>
      </x:c>
      <x:c r="O97" s="11" t="n">
        <x:v>0.5</x:v>
      </x:c>
      <x:c r="P97" s="11" t="n">
        <x:v>0.6666666666666666</x:v>
      </x:c>
      <x:c r="Q97" s="11" t="n">
        <x:v>0.3333333333333333</x:v>
      </x:c>
      <x:c r="R97" s="11" t="n">
        <x:v>0</x:v>
      </x:c>
    </x:row>
    <x:row r="98">
      <x:c r="A98" s="7" t="str">
        <x:v>East Meadows II</x:v>
      </x:c>
      <x:c r="B98" s="7" t="str">
        <x:v>FY 2020-2021</x:v>
      </x:c>
      <x:c r="C98" s="10" t="n">
        <x:v>2020</x:v>
      </x:c>
      <x:c r="D98" s="10" t="n">
        <x:v>2</x:v>
      </x:c>
      <x:c r="E98" s="8" t="n">
        <x:v>37.5</x:v>
      </x:c>
      <x:c r="F98" s="8" t="n">
        <x:v>62.5</x:v>
      </x:c>
      <x:c r="G98" s="8" t="n">
        <x:v>0.6699999999999999</x:v>
      </x:c>
      <x:c r="H98" s="8" t="n">
        <x:v>0.6699999999999999</x:v>
      </x:c>
      <x:c r="I98" s="11" t="n">
        <x:v>0</x:v>
      </x:c>
      <x:c r="J98" s="11" t="n">
        <x:v>0</x:v>
      </x:c>
      <x:c r="K98" s="11" t="n">
        <x:v>1</x:v>
      </x:c>
      <x:c r="L98" s="11" t="n">
        <x:v>0</x:v>
      </x:c>
      <x:c r="M98" s="11" t="n">
        <x:v>0</x:v>
      </x:c>
      <x:c r="N98" s="11" t="n">
        <x:v>0</x:v>
      </x:c>
      <x:c r="O98" s="11" t="n">
        <x:v>0.5</x:v>
      </x:c>
      <x:c r="P98" s="11" t="n">
        <x:v>1</x:v>
      </x:c>
      <x:c r="Q98" s="11" t="n">
        <x:v>0</x:v>
      </x:c>
      <x:c r="R98" s="11" t="n">
        <x:v>0</x:v>
      </x:c>
    </x:row>
    <x:row r="99">
      <x:c r="A99" s="7" t="str">
        <x:v>Escondida Apartments</x:v>
      </x:c>
      <x:c r="B99" s="7" t="str">
        <x:v>FY 2020-2021</x:v>
      </x:c>
      <x:c r="C99" s="10" t="n">
        <x:v>2020</x:v>
      </x:c>
      <x:c r="D99" s="10" t="n">
        <x:v>1</x:v>
      </x:c>
      <x:c r="E99" s="8" t="n">
        <x:v>53</x:v>
      </x:c>
      <x:c r="F99" s="8" t="n">
        <x:v>542</x:v>
      </x:c>
      <x:c r="G99" s="8" t="n">
        <x:v>2.78</x:v>
      </x:c>
      <x:c r="H99" s="8" t="n">
        <x:v>2.78</x:v>
      </x:c>
      <x:c r="I99" s="11" t="n">
        <x:v>0</x:v>
      </x:c>
      <x:c r="J99" s="11" t="n">
        <x:v>0</x:v>
      </x:c>
      <x:c r="K99" s="11" t="n">
        <x:v>0</x:v>
      </x:c>
      <x:c r="L99" s="11" t="n">
        <x:v>0</x:v>
      </x:c>
      <x:c r="M99" s="11" t="n">
        <x:v>1</x:v>
      </x:c>
      <x:c r="N99" s="11" t="n">
        <x:v>0</x:v>
      </x:c>
      <x:c r="O99" s="11" t="n">
        <x:v>1</x:v>
      </x:c>
      <x:c r="P99" s="11" t="n">
        <x:v>1</x:v>
      </x:c>
      <x:c r="Q99" s="11" t="n">
        <x:v>0</x:v>
      </x:c>
      <x:c r="R99" s="11" t="n">
        <x:v>0</x:v>
      </x:c>
    </x:row>
    <x:row r="100">
      <x:c r="A100" s="7" t="str">
        <x:v>Fair Avenue</x:v>
      </x:c>
      <x:c r="B100" s="7" t="str">
        <x:v>FY 2020-2021</x:v>
      </x:c>
      <x:c r="C100" s="10" t="n">
        <x:v>2020</x:v>
      </x:c>
      <x:c r="D100" s="10" t="n">
        <x:v>43</x:v>
      </x:c>
      <x:c r="E100" s="8" t="n">
        <x:v>67</x:v>
      </x:c>
      <x:c r="F100" s="8" t="n">
        <x:v>263.83720930232556</x:v>
      </x:c>
      <x:c r="G100" s="8" t="n">
        <x:v>5.039069767441861</x:v>
      </x:c>
      <x:c r="H100" s="8" t="n">
        <x:v>6.563255813953488</x:v>
      </x:c>
      <x:c r="I100" s="11" t="n">
        <x:v>0.3023255813953488</x:v>
      </x:c>
      <x:c r="J100" s="11" t="n">
        <x:v>0.06976744186046512</x:v>
      </x:c>
      <x:c r="K100" s="11" t="n">
        <x:v>0</x:v>
      </x:c>
      <x:c r="L100" s="11" t="n">
        <x:v>0.13953488372093023</x:v>
      </x:c>
      <x:c r="M100" s="11" t="n">
        <x:v>0.18604651162790697</x:v>
      </x:c>
      <x:c r="N100" s="11" t="n">
        <x:v>0.6744186046511628</x:v>
      </x:c>
      <x:c r="O100" s="11" t="n">
        <x:v>0.6744186046511628</x:v>
      </x:c>
      <x:c r="P100" s="11" t="n">
        <x:v>0.6744186046511628</x:v>
      </x:c>
      <x:c r="Q100" s="11" t="n">
        <x:v>0.3023255813953488</x:v>
      </x:c>
      <x:c r="R100" s="11" t="n">
        <x:v>0</x:v>
      </x:c>
    </x:row>
    <x:row r="101">
      <x:c r="A101" s="7" t="str">
        <x:v>Francis J. Furey</x:v>
      </x:c>
      <x:c r="B101" s="7" t="str">
        <x:v>FY 2020-2021</x:v>
      </x:c>
      <x:c r="C101" s="10" t="n">
        <x:v>2020</x:v>
      </x:c>
      <x:c r="D101" s="10" t="n">
        <x:v>10</x:v>
      </x:c>
      <x:c r="E101" s="8" t="n">
        <x:v>33.4</x:v>
      </x:c>
      <x:c r="F101" s="8" t="n">
        <x:v>40.5</x:v>
      </x:c>
      <x:c r="G101" s="8" t="n">
        <x:v>4.986</x:v>
      </x:c>
      <x:c r="H101" s="8" t="n">
        <x:v>6.914</x:v>
      </x:c>
      <x:c r="I101" s="11" t="n">
        <x:v>0.7</x:v>
      </x:c>
      <x:c r="J101" s="11" t="n">
        <x:v>0.3</x:v>
      </x:c>
      <x:c r="K101" s="11" t="n">
        <x:v>0.9</x:v>
      </x:c>
      <x:c r="L101" s="11" t="n">
        <x:v>0</x:v>
      </x:c>
      <x:c r="M101" s="11" t="n">
        <x:v>0.1</x:v>
      </x:c>
      <x:c r="N101" s="11" t="n">
        <x:v>0</x:v>
      </x:c>
      <x:c r="O101" s="11" t="n">
        <x:v>0.9</x:v>
      </x:c>
      <x:c r="P101" s="11" t="n">
        <x:v>0.3</x:v>
      </x:c>
      <x:c r="Q101" s="11" t="n">
        <x:v>0.7</x:v>
      </x:c>
      <x:c r="R101" s="11" t="n">
        <x:v>0</x:v>
      </x:c>
    </x:row>
    <x:row r="102">
      <x:c r="A102" s="7" t="str">
        <x:v>Frank Hornsby</x:v>
      </x:c>
      <x:c r="B102" s="7" t="str">
        <x:v>FY 2020-2021</x:v>
      </x:c>
      <x:c r="C102" s="10" t="n">
        <x:v>2020</x:v>
      </x:c>
      <x:c r="D102" s="10" t="n">
        <x:v>7</x:v>
      </x:c>
      <x:c r="E102" s="8" t="n">
        <x:v>73.57142857142857</x:v>
      </x:c>
      <x:c r="F102" s="8" t="n">
        <x:v>220.28571428571428</x:v>
      </x:c>
      <x:c r="G102" s="8" t="n">
        <x:v>7.682857142857143</x:v>
      </x:c>
      <x:c r="H102" s="8" t="n">
        <x:v>9.881428571428573</x:v>
      </x:c>
      <x:c r="I102" s="11" t="n">
        <x:v>0.2857142857142857</x:v>
      </x:c>
      <x:c r="J102" s="11" t="n">
        <x:v>0</x:v>
      </x:c>
      <x:c r="K102" s="11" t="n">
        <x:v>0</x:v>
      </x:c>
      <x:c r="L102" s="11" t="n">
        <x:v>0.14285714285714285</x:v>
      </x:c>
      <x:c r="M102" s="11" t="n">
        <x:v>0.2857142857142857</x:v>
      </x:c>
      <x:c r="N102" s="11" t="n">
        <x:v>0.5714285714285714</x:v>
      </x:c>
      <x:c r="O102" s="11" t="n">
        <x:v>0.42857142857142855</x:v>
      </x:c>
      <x:c r="P102" s="11" t="n">
        <x:v>0.7142857142857143</x:v>
      </x:c>
      <x:c r="Q102" s="11" t="n">
        <x:v>0.2857142857142857</x:v>
      </x:c>
      <x:c r="R102" s="11" t="n">
        <x:v>0</x:v>
      </x:c>
    </x:row>
    <x:row r="103">
      <x:c r="A103" s="7" t="str">
        <x:v>Gardens at San Juan Square</x:v>
      </x:c>
      <x:c r="B103" s="7" t="str">
        <x:v>FY 2020-2021</x:v>
      </x:c>
      <x:c r="C103" s="10" t="n">
        <x:v>2020</x:v>
      </x:c>
      <x:c r="D103" s="10" t="n">
        <x:v>10</x:v>
      </x:c>
      <x:c r="E103" s="8" t="n">
        <x:v>30.3</x:v>
      </x:c>
      <x:c r="F103" s="8" t="n">
        <x:v>83.8</x:v>
      </x:c>
      <x:c r="G103" s="8" t="n">
        <x:v>3.281</x:v>
      </x:c>
      <x:c r="H103" s="8" t="n">
        <x:v>7.246</x:v>
      </x:c>
      <x:c r="I103" s="11" t="n">
        <x:v>0.4</x:v>
      </x:c>
      <x:c r="J103" s="11" t="n">
        <x:v>0.6</x:v>
      </x:c>
      <x:c r="K103" s="11" t="n">
        <x:v>0.8</x:v>
      </x:c>
      <x:c r="L103" s="11" t="n">
        <x:v>0</x:v>
      </x:c>
      <x:c r="M103" s="11" t="n">
        <x:v>0.2</x:v>
      </x:c>
      <x:c r="N103" s="11" t="n">
        <x:v>0</x:v>
      </x:c>
      <x:c r="O103" s="11" t="n">
        <x:v>0.8</x:v>
      </x:c>
      <x:c r="P103" s="11" t="n">
        <x:v>0.6</x:v>
      </x:c>
      <x:c r="Q103" s="11" t="n">
        <x:v>0.4</x:v>
      </x:c>
      <x:c r="R103" s="11" t="n">
        <x:v>0</x:v>
      </x:c>
    </x:row>
    <x:row r="104">
      <x:c r="A104" s="7" t="str">
        <x:v>Glen Park</x:v>
      </x:c>
      <x:c r="B104" s="7" t="str">
        <x:v>FY 2020-2021</x:v>
      </x:c>
      <x:c r="C104" s="10" t="n">
        <x:v>2020</x:v>
      </x:c>
      <x:c r="D104" s="10" t="n">
        <x:v>3</x:v>
      </x:c>
      <x:c r="E104" s="8" t="n">
        <x:v>29.333333333333332</x:v>
      </x:c>
      <x:c r="F104" s="8" t="n">
        <x:v>279.3333333333333</x:v>
      </x:c>
      <x:c r="G104" s="8" t="n">
        <x:v>2.6966666666666668</x:v>
      </x:c>
      <x:c r="H104" s="8" t="n">
        <x:v>4.0633333333333335</x:v>
      </x:c>
      <x:c r="I104" s="11" t="n">
        <x:v>0.6666666666666666</x:v>
      </x:c>
      <x:c r="J104" s="11" t="n">
        <x:v>0.3333333333333333</x:v>
      </x:c>
      <x:c r="K104" s="11" t="n">
        <x:v>0.6666666666666666</x:v>
      </x:c>
      <x:c r="L104" s="11" t="n">
        <x:v>0</x:v>
      </x:c>
      <x:c r="M104" s="11" t="n">
        <x:v>0.3333333333333333</x:v>
      </x:c>
      <x:c r="N104" s="11" t="n">
        <x:v>0</x:v>
      </x:c>
      <x:c r="O104" s="11" t="n">
        <x:v>0.6666666666666666</x:v>
      </x:c>
      <x:c r="P104" s="11" t="n">
        <x:v>0.3333333333333333</x:v>
      </x:c>
      <x:c r="Q104" s="11" t="n">
        <x:v>0.6666666666666666</x:v>
      </x:c>
      <x:c r="R104" s="11" t="n">
        <x:v>0</x:v>
      </x:c>
    </x:row>
    <x:row r="105">
      <x:c r="A105" s="7" t="str">
        <x:v>Guadalupe Subdivision</x:v>
      </x:c>
      <x:c r="B105" s="7" t="str">
        <x:v>FY 2020-2021</x:v>
      </x:c>
      <x:c r="C105" s="10" t="n">
        <x:v>2020</x:v>
      </x:c>
      <x:c r="D105" s="10" t="n">
        <x:v>7</x:v>
      </x:c>
      <x:c r="E105" s="8" t="n">
        <x:v>42.142857142857146</x:v>
      </x:c>
      <x:c r="F105" s="8" t="n">
        <x:v>216.85714285714286</x:v>
      </x:c>
      <x:c r="G105" s="8" t="n">
        <x:v>7.745714285714285</x:v>
      </x:c>
      <x:c r="H105" s="8" t="n">
        <x:v>15.131428571428572</x:v>
      </x:c>
      <x:c r="I105" s="11" t="n">
        <x:v>0.2857142857142857</x:v>
      </x:c>
      <x:c r="J105" s="11" t="n">
        <x:v>0.14285714285714285</x:v>
      </x:c>
      <x:c r="K105" s="11" t="n">
        <x:v>0.7142857142857143</x:v>
      </x:c>
      <x:c r="L105" s="11" t="n">
        <x:v>0.2857142857142857</x:v>
      </x:c>
      <x:c r="M105" s="11" t="n">
        <x:v>0</x:v>
      </x:c>
      <x:c r="N105" s="11" t="n">
        <x:v>0</x:v>
      </x:c>
      <x:c r="O105" s="11" t="n">
        <x:v>1</x:v>
      </x:c>
      <x:c r="P105" s="11" t="n">
        <x:v>0.7142857142857143</x:v>
      </x:c>
      <x:c r="Q105" s="11" t="n">
        <x:v>0.2857142857142857</x:v>
      </x:c>
      <x:c r="R105" s="11" t="n">
        <x:v>0</x:v>
      </x:c>
    </x:row>
    <x:row r="106">
      <x:c r="A106" s="7" t="str">
        <x:v>HB Gonzalez Apartments</x:v>
      </x:c>
      <x:c r="B106" s="7" t="str">
        <x:v>FY 2020-2021</x:v>
      </x:c>
      <x:c r="C106" s="10" t="n">
        <x:v>2020</x:v>
      </x:c>
      <x:c r="D106" s="10" t="n">
        <x:v>9</x:v>
      </x:c>
      <x:c r="E106" s="8" t="n">
        <x:v>62.55555555555556</x:v>
      </x:c>
      <x:c r="F106" s="8" t="n">
        <x:v>220.11111111111111</x:v>
      </x:c>
      <x:c r="G106" s="8" t="n">
        <x:v>5.275555555555555</x:v>
      </x:c>
      <x:c r="H106" s="8" t="n">
        <x:v>8.617777777777778</x:v>
      </x:c>
      <x:c r="I106" s="11" t="n">
        <x:v>0</x:v>
      </x:c>
      <x:c r="J106" s="11" t="n">
        <x:v>0.5555555555555556</x:v>
      </x:c>
      <x:c r="K106" s="11" t="n">
        <x:v>0</x:v>
      </x:c>
      <x:c r="L106" s="11" t="n">
        <x:v>0.1111111111111111</x:v>
      </x:c>
      <x:c r="M106" s="11" t="n">
        <x:v>0.4444444444444444</x:v>
      </x:c>
      <x:c r="N106" s="11" t="n">
        <x:v>0.4444444444444444</x:v>
      </x:c>
      <x:c r="O106" s="11" t="n">
        <x:v>0.5555555555555556</x:v>
      </x:c>
      <x:c r="P106" s="11" t="n">
        <x:v>1</x:v>
      </x:c>
      <x:c r="Q106" s="11" t="n">
        <x:v>0</x:v>
      </x:c>
      <x:c r="R106" s="11" t="n">
        <x:v>0</x:v>
      </x:c>
    </x:row>
    <x:row r="107">
      <x:c r="A107" s="7" t="str">
        <x:v>Hemisview Village</x:v>
      </x:c>
      <x:c r="B107" s="7" t="str">
        <x:v>FY 2020-2021</x:v>
      </x:c>
      <x:c r="C107" s="10" t="n">
        <x:v>2020</x:v>
      </x:c>
      <x:c r="D107" s="10" t="n">
        <x:v>3</x:v>
      </x:c>
      <x:c r="E107" s="8" t="n">
        <x:v>61.333333333333336</x:v>
      </x:c>
      <x:c r="F107" s="8" t="n">
        <x:v>279</x:v>
      </x:c>
      <x:c r="G107" s="8" t="n">
        <x:v>5.353333333333333</x:v>
      </x:c>
      <x:c r="H107" s="8" t="n">
        <x:v>13.38</x:v>
      </x:c>
      <x:c r="I107" s="11" t="n">
        <x:v>0</x:v>
      </x:c>
      <x:c r="J107" s="11" t="n">
        <x:v>1</x:v>
      </x:c>
      <x:c r="K107" s="11" t="n">
        <x:v>0.3333333333333333</x:v>
      </x:c>
      <x:c r="L107" s="11" t="n">
        <x:v>0.3333333333333333</x:v>
      </x:c>
      <x:c r="M107" s="11" t="n">
        <x:v>0</x:v>
      </x:c>
      <x:c r="N107" s="11" t="n">
        <x:v>0.3333333333333333</x:v>
      </x:c>
      <x:c r="O107" s="11" t="n">
        <x:v>0.6666666666666666</x:v>
      </x:c>
      <x:c r="P107" s="11" t="n">
        <x:v>1</x:v>
      </x:c>
      <x:c r="Q107" s="11" t="n">
        <x:v>0</x:v>
      </x:c>
      <x:c r="R107" s="11" t="n">
        <x:v>0</x:v>
      </x:c>
    </x:row>
    <x:row r="108">
      <x:c r="A108" s="7" t="str">
        <x:v>Highview</x:v>
      </x:c>
      <x:c r="B108" s="7" t="str">
        <x:v>FY 2020-2021</x:v>
      </x:c>
      <x:c r="C108" s="10" t="n">
        <x:v>2020</x:v>
      </x:c>
      <x:c r="D108" s="10" t="n">
        <x:v>13</x:v>
      </x:c>
      <x:c r="E108" s="8" t="n">
        <x:v>32.76923076923077</x:v>
      </x:c>
      <x:c r="F108" s="8" t="n">
        <x:v>239</x:v>
      </x:c>
      <x:c r="G108" s="8" t="n">
        <x:v>3.917692307692308</x:v>
      </x:c>
      <x:c r="H108" s="8" t="n">
        <x:v>4.34</x:v>
      </x:c>
      <x:c r="I108" s="11" t="n">
        <x:v>0.46153846153846156</x:v>
      </x:c>
      <x:c r="J108" s="11" t="n">
        <x:v>0.15384615384615385</x:v>
      </x:c>
      <x:c r="K108" s="11" t="n">
        <x:v>0.9230769230769231</x:v>
      </x:c>
      <x:c r="L108" s="11" t="n">
        <x:v>0</x:v>
      </x:c>
      <x:c r="M108" s="11" t="n">
        <x:v>0.07692307692307693</x:v>
      </x:c>
      <x:c r="N108" s="11" t="n">
        <x:v>0</x:v>
      </x:c>
      <x:c r="O108" s="11" t="n">
        <x:v>0.6153846153846154</x:v>
      </x:c>
      <x:c r="P108" s="11" t="n">
        <x:v>0.46153846153846156</x:v>
      </x:c>
      <x:c r="Q108" s="11" t="n">
        <x:v>0.46153846153846156</x:v>
      </x:c>
      <x:c r="R108" s="11" t="n">
        <x:v>0</x:v>
      </x:c>
    </x:row>
    <x:row r="109">
      <x:c r="A109" s="7" t="str">
        <x:v>Jewett Circle</x:v>
      </x:c>
      <x:c r="B109" s="7" t="str">
        <x:v>FY 2020-2021</x:v>
      </x:c>
      <x:c r="C109" s="10" t="n">
        <x:v>2020</x:v>
      </x:c>
      <x:c r="D109" s="10" t="n">
        <x:v>13</x:v>
      </x:c>
      <x:c r="E109" s="8" t="n">
        <x:v>63</x:v>
      </x:c>
      <x:c r="F109" s="8" t="n">
        <x:v>227.07692307692307</x:v>
      </x:c>
      <x:c r="G109" s="8" t="n">
        <x:v>5.818461538461538</x:v>
      </x:c>
      <x:c r="H109" s="8" t="n">
        <x:v>7.768461538461538</x:v>
      </x:c>
      <x:c r="I109" s="11" t="n">
        <x:v>0.23076923076923078</x:v>
      </x:c>
      <x:c r="J109" s="11" t="n">
        <x:v>0.3076923076923077</x:v>
      </x:c>
      <x:c r="K109" s="11" t="n">
        <x:v>0</x:v>
      </x:c>
      <x:c r="L109" s="11" t="n">
        <x:v>0.23076923076923078</x:v>
      </x:c>
      <x:c r="M109" s="11" t="n">
        <x:v>0.46153846153846156</x:v>
      </x:c>
      <x:c r="N109" s="11" t="n">
        <x:v>0.3076923076923077</x:v>
      </x:c>
      <x:c r="O109" s="11" t="n">
        <x:v>0.9230769230769231</x:v>
      </x:c>
      <x:c r="P109" s="11" t="n">
        <x:v>0.7692307692307693</x:v>
      </x:c>
      <x:c r="Q109" s="11" t="n">
        <x:v>0.23076923076923078</x:v>
      </x:c>
      <x:c r="R109" s="11" t="n">
        <x:v>0</x:v>
      </x:c>
    </x:row>
    <x:row r="110">
      <x:c r="A110" s="7" t="str">
        <x:v>Kenwood Manor</x:v>
      </x:c>
      <x:c r="B110" s="7" t="str">
        <x:v>FY 2020-2021</x:v>
      </x:c>
      <x:c r="C110" s="10" t="n">
        <x:v>2020</x:v>
      </x:c>
      <x:c r="D110" s="10" t="n">
        <x:v>1</x:v>
      </x:c>
      <x:c r="E110" s="8" t="n">
        <x:v>29</x:v>
      </x:c>
      <x:c r="F110" s="8" t="n">
        <x:v>252</x:v>
      </x:c>
      <x:c r="G110" s="8" t="n">
        <x:v>3</x:v>
      </x:c>
      <x:c r="H110" s="8" t="n">
        <x:v>6.16</x:v>
      </x:c>
      <x:c r="I110" s="11" t="n">
        <x:v>1</x:v>
      </x:c>
      <x:c r="J110" s="11" t="n">
        <x:v>1</x:v>
      </x:c>
      <x:c r="K110" s="11" t="n">
        <x:v>1</x:v>
      </x:c>
      <x:c r="L110" s="11" t="n">
        <x:v>0</x:v>
      </x:c>
      <x:c r="M110" s="11" t="n">
        <x:v>0</x:v>
      </x:c>
      <x:c r="N110" s="11" t="n">
        <x:v>0</x:v>
      </x:c>
      <x:c r="O110" s="11" t="n">
        <x:v>1</x:v>
      </x:c>
      <x:c r="P110" s="11" t="n">
        <x:v>0</x:v>
      </x:c>
      <x:c r="Q110" s="11" t="n">
        <x:v>1</x:v>
      </x:c>
      <x:c r="R110" s="11" t="n">
        <x:v>0</x:v>
      </x:c>
    </x:row>
    <x:row r="111">
      <x:c r="A111" s="7" t="str">
        <x:v>Kenwood North</x:v>
      </x:c>
      <x:c r="B111" s="7" t="str">
        <x:v>FY 2020-2021</x:v>
      </x:c>
      <x:c r="C111" s="10" t="n">
        <x:v>2020</x:v>
      </x:c>
      <x:c r="D111" s="10" t="n">
        <x:v>5</x:v>
      </x:c>
      <x:c r="E111" s="8" t="n">
        <x:v>66.4</x:v>
      </x:c>
      <x:c r="F111" s="8" t="n">
        <x:v>269</x:v>
      </x:c>
      <x:c r="G111" s="8" t="n">
        <x:v>7.2219999999999995</x:v>
      </x:c>
      <x:c r="H111" s="8" t="n">
        <x:v>7.2219999999999995</x:v>
      </x:c>
      <x:c r="I111" s="11" t="n">
        <x:v>0.6</x:v>
      </x:c>
      <x:c r="J111" s="11" t="n">
        <x:v>0</x:v>
      </x:c>
      <x:c r="K111" s="11" t="n">
        <x:v>0</x:v>
      </x:c>
      <x:c r="L111" s="11" t="n">
        <x:v>0</x:v>
      </x:c>
      <x:c r="M111" s="11" t="n">
        <x:v>0.4</x:v>
      </x:c>
      <x:c r="N111" s="11" t="n">
        <x:v>0.6</x:v>
      </x:c>
      <x:c r="O111" s="11" t="n">
        <x:v>0.8</x:v>
      </x:c>
      <x:c r="P111" s="11" t="n">
        <x:v>0.4</x:v>
      </x:c>
      <x:c r="Q111" s="11" t="n">
        <x:v>0.6</x:v>
      </x:c>
      <x:c r="R111" s="11" t="n">
        <x:v>0</x:v>
      </x:c>
    </x:row>
    <x:row r="112">
      <x:c r="A112" s="7" t="str">
        <x:v>L.C. Rutledge</x:v>
      </x:c>
      <x:c r="B112" s="7" t="str">
        <x:v>FY 2020-2021</x:v>
      </x:c>
      <x:c r="C112" s="10" t="n">
        <x:v>2020</x:v>
      </x:c>
      <x:c r="D112" s="10" t="n">
        <x:v>15</x:v>
      </x:c>
      <x:c r="E112" s="8" t="n">
        <x:v>40.266666666666666</x:v>
      </x:c>
      <x:c r="F112" s="8" t="n">
        <x:v>166.53333333333333</x:v>
      </x:c>
      <x:c r="G112" s="8" t="n">
        <x:v>4.3066666666666675</x:v>
      </x:c>
      <x:c r="H112" s="8" t="n">
        <x:v>7.063333333333332</x:v>
      </x:c>
      <x:c r="I112" s="11" t="n">
        <x:v>0.6</x:v>
      </x:c>
      <x:c r="J112" s="11" t="n">
        <x:v>0.4666666666666667</x:v>
      </x:c>
      <x:c r="K112" s="11" t="n">
        <x:v>0.4666666666666667</x:v>
      </x:c>
      <x:c r="L112" s="11" t="n">
        <x:v>0</x:v>
      </x:c>
      <x:c r="M112" s="11" t="n">
        <x:v>0.4</x:v>
      </x:c>
      <x:c r="N112" s="11" t="n">
        <x:v>0.13333333333333333</x:v>
      </x:c>
      <x:c r="O112" s="11" t="n">
        <x:v>0.7333333333333333</x:v>
      </x:c>
      <x:c r="P112" s="11" t="n">
        <x:v>0.4</x:v>
      </x:c>
      <x:c r="Q112" s="11" t="n">
        <x:v>0.6</x:v>
      </x:c>
      <x:c r="R112" s="11" t="n">
        <x:v>0</x:v>
      </x:c>
    </x:row>
    <x:row r="113">
      <x:c r="A113" s="7" t="str">
        <x:v>L.C. Rutledge Scattered</x:v>
      </x:c>
      <x:c r="B113" s="7" t="str">
        <x:v>FY 2020-2021</x:v>
      </x:c>
      <x:c r="C113" s="10" t="n">
        <x:v>2020</x:v>
      </x:c>
      <x:c r="D113" s="10" t="n">
        <x:v>4</x:v>
      </x:c>
      <x:c r="E113" s="8" t="n">
        <x:v>39.75</x:v>
      </x:c>
      <x:c r="F113" s="8" t="n">
        <x:v>186.5</x:v>
      </x:c>
      <x:c r="G113" s="8" t="n">
        <x:v>9.215</x:v>
      </x:c>
      <x:c r="H113" s="8" t="n">
        <x:v>11.3375</x:v>
      </x:c>
      <x:c r="I113" s="11" t="n">
        <x:v>0</x:v>
      </x:c>
      <x:c r="J113" s="11" t="n">
        <x:v>0.5</x:v>
      </x:c>
      <x:c r="K113" s="11" t="n">
        <x:v>1</x:v>
      </x:c>
      <x:c r="L113" s="11" t="n">
        <x:v>0</x:v>
      </x:c>
      <x:c r="M113" s="11" t="n">
        <x:v>0</x:v>
      </x:c>
      <x:c r="N113" s="11" t="n">
        <x:v>0</x:v>
      </x:c>
      <x:c r="O113" s="11" t="n">
        <x:v>0.75</x:v>
      </x:c>
      <x:c r="P113" s="11" t="n">
        <x:v>0.75</x:v>
      </x:c>
      <x:c r="Q113" s="11" t="n">
        <x:v>0</x:v>
      </x:c>
      <x:c r="R113" s="11" t="n">
        <x:v>0.25</x:v>
      </x:c>
    </x:row>
    <x:row r="114">
      <x:c r="A114" s="7" t="str">
        <x:v>Le Chalet</x:v>
      </x:c>
      <x:c r="B114" s="7" t="str">
        <x:v>FY 2020-2021</x:v>
      </x:c>
      <x:c r="C114" s="10" t="n">
        <x:v>2020</x:v>
      </x:c>
      <x:c r="D114" s="10" t="n">
        <x:v>4</x:v>
      </x:c>
      <x:c r="E114" s="8" t="n">
        <x:v>56.75</x:v>
      </x:c>
      <x:c r="F114" s="8" t="n">
        <x:v>299</x:v>
      </x:c>
      <x:c r="G114" s="8" t="n">
        <x:v>3.5275</x:v>
      </x:c>
      <x:c r="H114" s="8" t="n">
        <x:v>5.22</x:v>
      </x:c>
      <x:c r="I114" s="11" t="n">
        <x:v>0.25</x:v>
      </x:c>
      <x:c r="J114" s="11" t="n">
        <x:v>0.25</x:v>
      </x:c>
      <x:c r="K114" s="11" t="n">
        <x:v>0</x:v>
      </x:c>
      <x:c r="L114" s="11" t="n">
        <x:v>0</x:v>
      </x:c>
      <x:c r="M114" s="11" t="n">
        <x:v>1</x:v>
      </x:c>
      <x:c r="N114" s="11" t="n">
        <x:v>0</x:v>
      </x:c>
      <x:c r="O114" s="11" t="n">
        <x:v>1</x:v>
      </x:c>
      <x:c r="P114" s="11" t="n">
        <x:v>0.75</x:v>
      </x:c>
      <x:c r="Q114" s="11" t="n">
        <x:v>0.25</x:v>
      </x:c>
      <x:c r="R114" s="11" t="n">
        <x:v>0</x:v>
      </x:c>
    </x:row>
    <x:row r="115">
      <x:c r="A115" s="7" t="str">
        <x:v>Lewis Chatham</x:v>
      </x:c>
      <x:c r="B115" s="7" t="str">
        <x:v>FY 2020-2021</x:v>
      </x:c>
      <x:c r="C115" s="10" t="n">
        <x:v>2020</x:v>
      </x:c>
      <x:c r="D115" s="10" t="n">
        <x:v>16</x:v>
      </x:c>
      <x:c r="E115" s="8" t="n">
        <x:v>69.625</x:v>
      </x:c>
      <x:c r="F115" s="8" t="n">
        <x:v>262.25</x:v>
      </x:c>
      <x:c r="G115" s="8" t="n">
        <x:v>4.398125</x:v>
      </x:c>
      <x:c r="H115" s="8" t="n">
        <x:v>6.867500000000001</x:v>
      </x:c>
      <x:c r="I115" s="11" t="n">
        <x:v>0.25</x:v>
      </x:c>
      <x:c r="J115" s="11" t="n">
        <x:v>0.3125</x:v>
      </x:c>
      <x:c r="K115" s="11" t="n">
        <x:v>0</x:v>
      </x:c>
      <x:c r="L115" s="11" t="n">
        <x:v>0.0625</x:v>
      </x:c>
      <x:c r="M115" s="11" t="n">
        <x:v>0.25</x:v>
      </x:c>
      <x:c r="N115" s="11" t="n">
        <x:v>0.6875</x:v>
      </x:c>
      <x:c r="O115" s="11" t="n">
        <x:v>0.9375</x:v>
      </x:c>
      <x:c r="P115" s="11" t="n">
        <x:v>0.75</x:v>
      </x:c>
      <x:c r="Q115" s="11" t="n">
        <x:v>0.25</x:v>
      </x:c>
      <x:c r="R115" s="11" t="n">
        <x:v>0</x:v>
      </x:c>
    </x:row>
    <x:row r="116">
      <x:c r="A116" s="7" t="str">
        <x:v>Lila Cockrell</x:v>
      </x:c>
      <x:c r="B116" s="7" t="str">
        <x:v>FY 2020-2021</x:v>
      </x:c>
      <x:c r="C116" s="10" t="n">
        <x:v>2020</x:v>
      </x:c>
      <x:c r="D116" s="10" t="n">
        <x:v>6</x:v>
      </x:c>
      <x:c r="E116" s="8" t="n">
        <x:v>59</x:v>
      </x:c>
      <x:c r="F116" s="8" t="n">
        <x:v>163</x:v>
      </x:c>
      <x:c r="G116" s="8" t="n">
        <x:v>7.415</x:v>
      </x:c>
      <x:c r="H116" s="8" t="n">
        <x:v>8.92</x:v>
      </x:c>
      <x:c r="I116" s="11" t="n">
        <x:v>0.3333333333333333</x:v>
      </x:c>
      <x:c r="J116" s="11" t="n">
        <x:v>0.16666666666666666</x:v>
      </x:c>
      <x:c r="K116" s="11" t="n">
        <x:v>0</x:v>
      </x:c>
      <x:c r="L116" s="11" t="n">
        <x:v>0</x:v>
      </x:c>
      <x:c r="M116" s="11" t="n">
        <x:v>0.5</x:v>
      </x:c>
      <x:c r="N116" s="11" t="n">
        <x:v>0.5</x:v>
      </x:c>
      <x:c r="O116" s="11" t="n">
        <x:v>1</x:v>
      </x:c>
      <x:c r="P116" s="11" t="n">
        <x:v>0.6666666666666666</x:v>
      </x:c>
      <x:c r="Q116" s="11" t="n">
        <x:v>0.3333333333333333</x:v>
      </x:c>
      <x:c r="R116" s="11" t="n">
        <x:v>0</x:v>
      </x:c>
    </x:row>
    <x:row r="117">
      <x:c r="A117" s="7" t="str">
        <x:v>Lincoln Heights</x:v>
      </x:c>
      <x:c r="B117" s="7" t="str">
        <x:v>FY 2020-2021</x:v>
      </x:c>
      <x:c r="C117" s="10" t="n">
        <x:v>2020</x:v>
      </x:c>
      <x:c r="D117" s="10" t="n">
        <x:v>101</x:v>
      </x:c>
      <x:c r="E117" s="8" t="n">
        <x:v>32.198019801980195</x:v>
      </x:c>
      <x:c r="F117" s="8" t="n">
        <x:v>116.55445544554455</x:v>
      </x:c>
      <x:c r="G117" s="8" t="n">
        <x:v>3.070891089108911</x:v>
      </x:c>
      <x:c r="H117" s="8" t="n">
        <x:v>3.8752475247524756</x:v>
      </x:c>
      <x:c r="I117" s="11" t="n">
        <x:v>0.594059405940594</x:v>
      </x:c>
      <x:c r="J117" s="11" t="n">
        <x:v>0.06930693069306931</x:v>
      </x:c>
      <x:c r="K117" s="11" t="n">
        <x:v>0.8118811881188119</x:v>
      </x:c>
      <x:c r="L117" s="11" t="n">
        <x:v>0</x:v>
      </x:c>
      <x:c r="M117" s="11" t="n">
        <x:v>0.1782178217821782</x:v>
      </x:c>
      <x:c r="N117" s="11" t="n">
        <x:v>0.009900990099009901</x:v>
      </x:c>
      <x:c r="O117" s="11" t="n">
        <x:v>0.7623762376237624</x:v>
      </x:c>
      <x:c r="P117" s="11" t="n">
        <x:v>0.37623762376237624</x:v>
      </x:c>
      <x:c r="Q117" s="11" t="n">
        <x:v>0.594059405940594</x:v>
      </x:c>
      <x:c r="R117" s="11" t="n">
        <x:v>0.019801980198019802</x:v>
      </x:c>
    </x:row>
    <x:row r="118">
      <x:c r="A118" s="7" t="str">
        <x:v>Linda Lou</x:v>
      </x:c>
      <x:c r="B118" s="7" t="str">
        <x:v>FY 2020-2021</x:v>
      </x:c>
      <x:c r="C118" s="10" t="n">
        <x:v>2020</x:v>
      </x:c>
      <x:c r="D118" s="10" t="n">
        <x:v>1</x:v>
      </x:c>
      <x:c r="E118" s="8" t="n">
        <x:v>61</x:v>
      </x:c>
      <x:c r="F118" s="8" t="n">
        <x:v>187</x:v>
      </x:c>
      <x:c r="G118" s="8" t="n">
        <x:v>1.31</x:v>
      </x:c>
      <x:c r="H118" s="8" t="n">
        <x:v>7.74</x:v>
      </x:c>
      <x:c r="I118" s="11" t="n">
        <x:v>0</x:v>
      </x:c>
      <x:c r="J118" s="11" t="n">
        <x:v>1</x:v>
      </x:c>
      <x:c r="K118" s="11" t="n">
        <x:v>0</x:v>
      </x:c>
      <x:c r="L118" s="11" t="n">
        <x:v>0</x:v>
      </x:c>
      <x:c r="M118" s="11" t="n">
        <x:v>1</x:v>
      </x:c>
      <x:c r="N118" s="11" t="n">
        <x:v>0</x:v>
      </x:c>
      <x:c r="O118" s="11" t="n">
        <x:v>1</x:v>
      </x:c>
      <x:c r="P118" s="11" t="n">
        <x:v>1</x:v>
      </x:c>
      <x:c r="Q118" s="11" t="n">
        <x:v>0</x:v>
      </x:c>
      <x:c r="R118" s="11" t="n">
        <x:v>0</x:v>
      </x:c>
    </x:row>
    <x:row r="119">
      <x:c r="A119" s="7" t="str">
        <x:v>Madonna</x:v>
      </x:c>
      <x:c r="B119" s="7" t="str">
        <x:v>FY 2020-2021</x:v>
      </x:c>
      <x:c r="C119" s="10" t="n">
        <x:v>2020</x:v>
      </x:c>
      <x:c r="D119" s="10" t="n">
        <x:v>17</x:v>
      </x:c>
      <x:c r="E119" s="8" t="n">
        <x:v>64.76470588235294</x:v>
      </x:c>
      <x:c r="F119" s="8" t="n">
        <x:v>245.47058823529412</x:v>
      </x:c>
      <x:c r="G119" s="8" t="n">
        <x:v>4.7682352941176465</x:v>
      </x:c>
      <x:c r="H119" s="8" t="n">
        <x:v>8.34235294117647</x:v>
      </x:c>
      <x:c r="I119" s="11" t="n">
        <x:v>0.47058823529411764</x:v>
      </x:c>
      <x:c r="J119" s="11" t="n">
        <x:v>0.29411764705882354</x:v>
      </x:c>
      <x:c r="K119" s="11" t="n">
        <x:v>0</x:v>
      </x:c>
      <x:c r="L119" s="11" t="n">
        <x:v>0</x:v>
      </x:c>
      <x:c r="M119" s="11" t="n">
        <x:v>0.35294117647058826</x:v>
      </x:c>
      <x:c r="N119" s="11" t="n">
        <x:v>0.6470588235294118</x:v>
      </x:c>
      <x:c r="O119" s="11" t="n">
        <x:v>0.7647058823529411</x:v>
      </x:c>
      <x:c r="P119" s="11" t="n">
        <x:v>0.5294117647058824</x:v>
      </x:c>
      <x:c r="Q119" s="11" t="n">
        <x:v>0.47058823529411764</x:v>
      </x:c>
      <x:c r="R119" s="11" t="n">
        <x:v>0</x:v>
      </x:c>
    </x:row>
    <x:row r="120">
      <x:c r="A120" s="7" t="str">
        <x:v>Marie Mcguire</x:v>
      </x:c>
      <x:c r="B120" s="7" t="str">
        <x:v>FY 2020-2021</x:v>
      </x:c>
      <x:c r="C120" s="10" t="n">
        <x:v>2020</x:v>
      </x:c>
      <x:c r="D120" s="10" t="n">
        <x:v>12</x:v>
      </x:c>
      <x:c r="E120" s="8" t="n">
        <x:v>58.25</x:v>
      </x:c>
      <x:c r="F120" s="8" t="n">
        <x:v>299.4166666666667</x:v>
      </x:c>
      <x:c r="G120" s="8" t="n">
        <x:v>2.4125</x:v>
      </x:c>
      <x:c r="H120" s="8" t="n">
        <x:v>3.1641666666666666</x:v>
      </x:c>
      <x:c r="I120" s="11" t="n">
        <x:v>0.08333333333333333</x:v>
      </x:c>
      <x:c r="J120" s="11" t="n">
        <x:v>0.16666666666666666</x:v>
      </x:c>
      <x:c r="K120" s="11" t="n">
        <x:v>0</x:v>
      </x:c>
      <x:c r="L120" s="11" t="n">
        <x:v>0</x:v>
      </x:c>
      <x:c r="M120" s="11" t="n">
        <x:v>0.6666666666666666</x:v>
      </x:c>
      <x:c r="N120" s="11" t="n">
        <x:v>0.3333333333333333</x:v>
      </x:c>
      <x:c r="O120" s="11" t="n">
        <x:v>0.75</x:v>
      </x:c>
      <x:c r="P120" s="11" t="n">
        <x:v>0.8333333333333334</x:v>
      </x:c>
      <x:c r="Q120" s="11" t="n">
        <x:v>0.08333333333333333</x:v>
      </x:c>
      <x:c r="R120" s="11" t="n">
        <x:v>0</x:v>
      </x:c>
    </x:row>
    <x:row r="121">
      <x:c r="A121" s="7" t="str">
        <x:v>Matt Garcia</x:v>
      </x:c>
      <x:c r="B121" s="7" t="str">
        <x:v>FY 2020-2021</x:v>
      </x:c>
      <x:c r="C121" s="10" t="n">
        <x:v>2020</x:v>
      </x:c>
      <x:c r="D121" s="10" t="n">
        <x:v>9</x:v>
      </x:c>
      <x:c r="E121" s="8" t="n">
        <x:v>69.44444444444444</x:v>
      </x:c>
      <x:c r="F121" s="8" t="n">
        <x:v>186.11111111111111</x:v>
      </x:c>
      <x:c r="G121" s="8" t="n">
        <x:v>4.806666666666667</x:v>
      </x:c>
      <x:c r="H121" s="8" t="n">
        <x:v>6.46</x:v>
      </x:c>
      <x:c r="I121" s="11" t="n">
        <x:v>0.2222222222222222</x:v>
      </x:c>
      <x:c r="J121" s="11" t="n">
        <x:v>0.4444444444444444</x:v>
      </x:c>
      <x:c r="K121" s="11" t="n">
        <x:v>0</x:v>
      </x:c>
      <x:c r="L121" s="11" t="n">
        <x:v>0.2222222222222222</x:v>
      </x:c>
      <x:c r="M121" s="11" t="n">
        <x:v>0.2222222222222222</x:v>
      </x:c>
      <x:c r="N121" s="11" t="n">
        <x:v>0.5555555555555556</x:v>
      </x:c>
      <x:c r="O121" s="11" t="n">
        <x:v>0.4444444444444444</x:v>
      </x:c>
      <x:c r="P121" s="11" t="n">
        <x:v>0.7777777777777778</x:v>
      </x:c>
      <x:c r="Q121" s="11" t="n">
        <x:v>0.2222222222222222</x:v>
      </x:c>
      <x:c r="R121" s="11" t="n">
        <x:v>0</x:v>
      </x:c>
    </x:row>
    <x:row r="122">
      <x:c r="A122" s="7" t="str">
        <x:v>Midcrown Seniors Pavillion</x:v>
      </x:c>
      <x:c r="B122" s="7" t="str">
        <x:v>FY 2020-2021</x:v>
      </x:c>
      <x:c r="C122" s="10" t="n">
        <x:v>2020</x:v>
      </x:c>
      <x:c r="D122" s="10" t="n">
        <x:v>1</x:v>
      </x:c>
      <x:c r="E122" s="8" t="n">
        <x:v>68</x:v>
      </x:c>
      <x:c r="F122" s="8" t="n">
        <x:v>459</x:v>
      </x:c>
      <x:c r="G122" s="8" t="n">
        <x:v>11.96</x:v>
      </x:c>
      <x:c r="H122" s="8" t="n">
        <x:v>11.96</x:v>
      </x:c>
      <x:c r="I122" s="11" t="n">
        <x:v>0</x:v>
      </x:c>
      <x:c r="J122" s="11" t="n">
        <x:v>0</x:v>
      </x:c>
      <x:c r="K122" s="11" t="n">
        <x:v>0</x:v>
      </x:c>
      <x:c r="L122" s="11" t="n">
        <x:v>0</x:v>
      </x:c>
      <x:c r="M122" s="11" t="n">
        <x:v>0</x:v>
      </x:c>
      <x:c r="N122" s="11" t="n">
        <x:v>1</x:v>
      </x:c>
      <x:c r="O122" s="11" t="n">
        <x:v>0</x:v>
      </x:c>
      <x:c r="P122" s="11" t="n">
        <x:v>1</x:v>
      </x:c>
      <x:c r="Q122" s="11" t="n">
        <x:v>0</x:v>
      </x:c>
      <x:c r="R122" s="11" t="n">
        <x:v>0</x:v>
      </x:c>
    </x:row>
    <x:row r="123">
      <x:c r="A123" s="7" t="str">
        <x:v>Mirasol Cottages/Duplexes 138</x:v>
      </x:c>
      <x:c r="B123" s="7" t="str">
        <x:v>FY 2020-2021</x:v>
      </x:c>
      <x:c r="C123" s="10" t="n">
        <x:v>2020</x:v>
      </x:c>
      <x:c r="D123" s="10" t="n">
        <x:v>3</x:v>
      </x:c>
      <x:c r="E123" s="8" t="n">
        <x:v>62.666666666666664</x:v>
      </x:c>
      <x:c r="F123" s="8" t="n">
        <x:v>124.33333333333333</x:v>
      </x:c>
      <x:c r="G123" s="8" t="n">
        <x:v>13.850000000000001</x:v>
      </x:c>
      <x:c r="H123" s="8" t="n">
        <x:v>17.656666666666666</x:v>
      </x:c>
      <x:c r="I123" s="11" t="n">
        <x:v>0.3333333333333333</x:v>
      </x:c>
      <x:c r="J123" s="11" t="n">
        <x:v>0.3333333333333333</x:v>
      </x:c>
      <x:c r="K123" s="11" t="n">
        <x:v>0</x:v>
      </x:c>
      <x:c r="L123" s="11" t="n">
        <x:v>0</x:v>
      </x:c>
      <x:c r="M123" s="11" t="n">
        <x:v>0.3333333333333333</x:v>
      </x:c>
      <x:c r="N123" s="11" t="n">
        <x:v>0.6666666666666666</x:v>
      </x:c>
      <x:c r="O123" s="11" t="n">
        <x:v>1</x:v>
      </x:c>
      <x:c r="P123" s="11" t="n">
        <x:v>0.6666666666666666</x:v>
      </x:c>
      <x:c r="Q123" s="11" t="n">
        <x:v>0.3333333333333333</x:v>
      </x:c>
      <x:c r="R123" s="11" t="n">
        <x:v>0</x:v>
      </x:c>
    </x:row>
    <x:row r="124">
      <x:c r="A124" s="7" t="str">
        <x:v>Mirasol Homes Target Site</x:v>
      </x:c>
      <x:c r="B124" s="7" t="str">
        <x:v>FY 2020-2021</x:v>
      </x:c>
      <x:c r="C124" s="10" t="n">
        <x:v>2020</x:v>
      </x:c>
      <x:c r="D124" s="10" t="n">
        <x:v>8</x:v>
      </x:c>
      <x:c r="E124" s="8" t="n">
        <x:v>38.375</x:v>
      </x:c>
      <x:c r="F124" s="8" t="n">
        <x:v>299</x:v>
      </x:c>
      <x:c r="G124" s="8" t="n">
        <x:v>7.59625</x:v>
      </x:c>
      <x:c r="H124" s="8" t="n">
        <x:v>11.9875</x:v>
      </x:c>
      <x:c r="I124" s="11" t="n">
        <x:v>0.25</x:v>
      </x:c>
      <x:c r="J124" s="11" t="n">
        <x:v>0.625</x:v>
      </x:c>
      <x:c r="K124" s="11" t="n">
        <x:v>0.875</x:v>
      </x:c>
      <x:c r="L124" s="11" t="n">
        <x:v>0</x:v>
      </x:c>
      <x:c r="M124" s="11" t="n">
        <x:v>0.125</x:v>
      </x:c>
      <x:c r="N124" s="11" t="n">
        <x:v>0</x:v>
      </x:c>
      <x:c r="O124" s="11" t="n">
        <x:v>0.625</x:v>
      </x:c>
      <x:c r="P124" s="11" t="n">
        <x:v>0.625</x:v>
      </x:c>
      <x:c r="Q124" s="11" t="n">
        <x:v>0.25</x:v>
      </x:c>
      <x:c r="R124" s="11" t="n">
        <x:v>0.125</x:v>
      </x:c>
    </x:row>
    <x:row r="125">
      <x:c r="A125" s="7" t="str">
        <x:v>Mirasol Townhomes</x:v>
      </x:c>
      <x:c r="B125" s="7" t="str">
        <x:v>FY 2020-2021</x:v>
      </x:c>
      <x:c r="C125" s="10" t="n">
        <x:v>2020</x:v>
      </x:c>
      <x:c r="D125" s="10" t="n">
        <x:v>2</x:v>
      </x:c>
      <x:c r="E125" s="8" t="n">
        <x:v>34</x:v>
      </x:c>
      <x:c r="F125" s="8" t="n">
        <x:v>30</x:v>
      </x:c>
      <x:c r="G125" s="8" t="n">
        <x:v>4.415</x:v>
      </x:c>
      <x:c r="H125" s="8" t="n">
        <x:v>11.28</x:v>
      </x:c>
      <x:c r="I125" s="11" t="n">
        <x:v>0</x:v>
      </x:c>
      <x:c r="J125" s="11" t="n">
        <x:v>0</x:v>
      </x:c>
      <x:c r="K125" s="11" t="n">
        <x:v>1</x:v>
      </x:c>
      <x:c r="L125" s="11" t="n">
        <x:v>0</x:v>
      </x:c>
      <x:c r="M125" s="11" t="n">
        <x:v>0</x:v>
      </x:c>
      <x:c r="N125" s="11" t="n">
        <x:v>0</x:v>
      </x:c>
      <x:c r="O125" s="11" t="n">
        <x:v>1</x:v>
      </x:c>
      <x:c r="P125" s="11" t="n">
        <x:v>1</x:v>
      </x:c>
      <x:c r="Q125" s="11" t="n">
        <x:v>0</x:v>
      </x:c>
      <x:c r="R125" s="11" t="n">
        <x:v>0</x:v>
      </x:c>
    </x:row>
    <x:row r="126">
      <x:c r="A126" s="7" t="str">
        <x:v>Mission Park</x:v>
      </x:c>
      <x:c r="B126" s="7" t="str">
        <x:v>FY 2020-2021</x:v>
      </x:c>
      <x:c r="C126" s="10" t="n">
        <x:v>2020</x:v>
      </x:c>
      <x:c r="D126" s="10" t="n">
        <x:v>11</x:v>
      </x:c>
      <x:c r="E126" s="8" t="n">
        <x:v>37</x:v>
      </x:c>
      <x:c r="F126" s="8" t="n">
        <x:v>127.18181818181819</x:v>
      </x:c>
      <x:c r="G126" s="8" t="n">
        <x:v>4.636363636363637</x:v>
      </x:c>
      <x:c r="H126" s="8" t="n">
        <x:v>8.235454545454544</x:v>
      </x:c>
      <x:c r="I126" s="11" t="n">
        <x:v>0.45454545454545453</x:v>
      </x:c>
      <x:c r="J126" s="11" t="n">
        <x:v>0.7272727272727273</x:v>
      </x:c>
      <x:c r="K126" s="11" t="n">
        <x:v>0.8181818181818182</x:v>
      </x:c>
      <x:c r="L126" s="11" t="n">
        <x:v>0</x:v>
      </x:c>
      <x:c r="M126" s="11" t="n">
        <x:v>0.09090909090909091</x:v>
      </x:c>
      <x:c r="N126" s="11" t="n">
        <x:v>0.09090909090909091</x:v>
      </x:c>
      <x:c r="O126" s="11" t="n">
        <x:v>0.9090909090909091</x:v>
      </x:c>
      <x:c r="P126" s="11" t="n">
        <x:v>0.45454545454545453</x:v>
      </x:c>
      <x:c r="Q126" s="11" t="n">
        <x:v>0.45454545454545453</x:v>
      </x:c>
      <x:c r="R126" s="11" t="n">
        <x:v>0.09090909090909091</x:v>
      </x:c>
    </x:row>
    <x:row r="127">
      <x:c r="A127" s="7" t="str">
        <x:v>Morris C. Beldon</x:v>
      </x:c>
      <x:c r="B127" s="7" t="str">
        <x:v>FY 2020-2021</x:v>
      </x:c>
      <x:c r="C127" s="10" t="n">
        <x:v>2020</x:v>
      </x:c>
      <x:c r="D127" s="10" t="n">
        <x:v>11</x:v>
      </x:c>
      <x:c r="E127" s="8" t="n">
        <x:v>28.09090909090909</x:v>
      </x:c>
      <x:c r="F127" s="8" t="n">
        <x:v>144.27272727272728</x:v>
      </x:c>
      <x:c r="G127" s="8" t="n">
        <x:v>1.9699999999999998</x:v>
      </x:c>
      <x:c r="H127" s="8" t="n">
        <x:v>2.8663636363636367</x:v>
      </x:c>
      <x:c r="I127" s="11" t="n">
        <x:v>0.5454545454545454</x:v>
      </x:c>
      <x:c r="J127" s="11" t="n">
        <x:v>0.6363636363636364</x:v>
      </x:c>
      <x:c r="K127" s="11" t="n">
        <x:v>1</x:v>
      </x:c>
      <x:c r="L127" s="11" t="n">
        <x:v>0</x:v>
      </x:c>
      <x:c r="M127" s="11" t="n">
        <x:v>0</x:v>
      </x:c>
      <x:c r="N127" s="11" t="n">
        <x:v>0</x:v>
      </x:c>
      <x:c r="O127" s="11" t="n">
        <x:v>0.6363636363636364</x:v>
      </x:c>
      <x:c r="P127" s="11" t="n">
        <x:v>0.45454545454545453</x:v>
      </x:c>
      <x:c r="Q127" s="11" t="n">
        <x:v>0.5454545454545454</x:v>
      </x:c>
      <x:c r="R127" s="11" t="n">
        <x:v>0</x:v>
      </x:c>
    </x:row>
    <x:row r="128">
      <x:c r="A128" s="7" t="str">
        <x:v>O.P. Schnabel</x:v>
      </x:c>
      <x:c r="B128" s="7" t="str">
        <x:v>FY 2020-2021</x:v>
      </x:c>
      <x:c r="C128" s="10" t="n">
        <x:v>2020</x:v>
      </x:c>
      <x:c r="D128" s="10" t="n">
        <x:v>8</x:v>
      </x:c>
      <x:c r="E128" s="8" t="n">
        <x:v>65.125</x:v>
      </x:c>
      <x:c r="F128" s="8" t="n">
        <x:v>222.75</x:v>
      </x:c>
      <x:c r="G128" s="8" t="n">
        <x:v>5.388750000000001</x:v>
      </x:c>
      <x:c r="H128" s="8" t="n">
        <x:v>8.05375</x:v>
      </x:c>
      <x:c r="I128" s="11" t="n">
        <x:v>0.25</x:v>
      </x:c>
      <x:c r="J128" s="11" t="n">
        <x:v>0.375</x:v>
      </x:c>
      <x:c r="K128" s="11" t="n">
        <x:v>0</x:v>
      </x:c>
      <x:c r="L128" s="11" t="n">
        <x:v>0</x:v>
      </x:c>
      <x:c r="M128" s="11" t="n">
        <x:v>0.25</x:v>
      </x:c>
      <x:c r="N128" s="11" t="n">
        <x:v>0.75</x:v>
      </x:c>
      <x:c r="O128" s="11" t="n">
        <x:v>0.625</x:v>
      </x:c>
      <x:c r="P128" s="11" t="n">
        <x:v>0.75</x:v>
      </x:c>
      <x:c r="Q128" s="11" t="n">
        <x:v>0.25</x:v>
      </x:c>
      <x:c r="R128" s="11" t="n">
        <x:v>0</x:v>
      </x:c>
    </x:row>
    <x:row r="129">
      <x:c r="A129" s="7" t="str">
        <x:v>Olive Park</x:v>
      </x:c>
      <x:c r="B129" s="7" t="str">
        <x:v>FY 2020-2021</x:v>
      </x:c>
      <x:c r="C129" s="10" t="n">
        <x:v>2020</x:v>
      </x:c>
      <x:c r="D129" s="10" t="n">
        <x:v>6</x:v>
      </x:c>
      <x:c r="E129" s="8" t="n">
        <x:v>34.833333333333336</x:v>
      </x:c>
      <x:c r="F129" s="8" t="n">
        <x:v>146.83333333333334</x:v>
      </x:c>
      <x:c r="G129" s="8" t="n">
        <x:v>1.835</x:v>
      </x:c>
      <x:c r="H129" s="8" t="n">
        <x:v>8.188333333333334</x:v>
      </x:c>
      <x:c r="I129" s="11" t="n">
        <x:v>0.3333333333333333</x:v>
      </x:c>
      <x:c r="J129" s="11" t="n">
        <x:v>0.5</x:v>
      </x:c>
      <x:c r="K129" s="11" t="n">
        <x:v>0.8333333333333334</x:v>
      </x:c>
      <x:c r="L129" s="11" t="n">
        <x:v>0</x:v>
      </x:c>
      <x:c r="M129" s="11" t="n">
        <x:v>0.16666666666666666</x:v>
      </x:c>
      <x:c r="N129" s="11" t="n">
        <x:v>0</x:v>
      </x:c>
      <x:c r="O129" s="11" t="n">
        <x:v>0.5</x:v>
      </x:c>
      <x:c r="P129" s="11" t="n">
        <x:v>0.5</x:v>
      </x:c>
      <x:c r="Q129" s="11" t="n">
        <x:v>0.3333333333333333</x:v>
      </x:c>
      <x:c r="R129" s="11" t="n">
        <x:v>0</x:v>
      </x:c>
    </x:row>
    <x:row r="130">
      <x:c r="A130" s="7" t="str">
        <x:v>Park Square</x:v>
      </x:c>
      <x:c r="B130" s="7" t="str">
        <x:v>FY 2020-2021</x:v>
      </x:c>
      <x:c r="C130" s="10" t="n">
        <x:v>2020</x:v>
      </x:c>
      <x:c r="D130" s="10" t="n">
        <x:v>6</x:v>
      </x:c>
      <x:c r="E130" s="8" t="n">
        <x:v>36.666666666666664</x:v>
      </x:c>
      <x:c r="F130" s="8" t="n">
        <x:v>222</x:v>
      </x:c>
      <x:c r="G130" s="8" t="n">
        <x:v>4.8933333333333335</x:v>
      </x:c>
      <x:c r="H130" s="8" t="n">
        <x:v>5.566666666666666</x:v>
      </x:c>
      <x:c r="I130" s="11" t="n">
        <x:v>0.3333333333333333</x:v>
      </x:c>
      <x:c r="J130" s="11" t="n">
        <x:v>0.3333333333333333</x:v>
      </x:c>
      <x:c r="K130" s="11" t="n">
        <x:v>0.6666666666666666</x:v>
      </x:c>
      <x:c r="L130" s="11" t="n">
        <x:v>0</x:v>
      </x:c>
      <x:c r="M130" s="11" t="n">
        <x:v>0.3333333333333333</x:v>
      </x:c>
      <x:c r="N130" s="11" t="n">
        <x:v>0</x:v>
      </x:c>
      <x:c r="O130" s="11" t="n">
        <x:v>0.6666666666666666</x:v>
      </x:c>
      <x:c r="P130" s="11" t="n">
        <x:v>0.5</x:v>
      </x:c>
      <x:c r="Q130" s="11" t="n">
        <x:v>0.3333333333333333</x:v>
      </x:c>
      <x:c r="R130" s="11" t="n">
        <x:v>0.16666666666666666</x:v>
      </x:c>
    </x:row>
    <x:row r="131">
      <x:c r="A131" s="7" t="str">
        <x:v>Parkview Apts</x:v>
      </x:c>
      <x:c r="B131" s="7" t="str">
        <x:v>FY 2020-2021</x:v>
      </x:c>
      <x:c r="C131" s="10" t="n">
        <x:v>2020</x:v>
      </x:c>
      <x:c r="D131" s="10" t="n">
        <x:v>35</x:v>
      </x:c>
      <x:c r="E131" s="8" t="n">
        <x:v>61.94285714285714</x:v>
      </x:c>
      <x:c r="F131" s="8" t="n">
        <x:v>232.31428571428572</x:v>
      </x:c>
      <x:c r="G131" s="8" t="n">
        <x:v>5.936285714285715</x:v>
      </x:c>
      <x:c r="H131" s="8" t="n">
        <x:v>7.9228571428571435</x:v>
      </x:c>
      <x:c r="I131" s="11" t="n">
        <x:v>0.4</x:v>
      </x:c>
      <x:c r="J131" s="11" t="n">
        <x:v>0.08571428571428572</x:v>
      </x:c>
      <x:c r="K131" s="11" t="n">
        <x:v>0</x:v>
      </x:c>
      <x:c r="L131" s="11" t="n">
        <x:v>0.05714285714285714</x:v>
      </x:c>
      <x:c r="M131" s="11" t="n">
        <x:v>0.42857142857142855</x:v>
      </x:c>
      <x:c r="N131" s="11" t="n">
        <x:v>0.5142857142857142</x:v>
      </x:c>
      <x:c r="O131" s="11" t="n">
        <x:v>0.7142857142857143</x:v>
      </x:c>
      <x:c r="P131" s="11" t="n">
        <x:v>0.5428571428571428</x:v>
      </x:c>
      <x:c r="Q131" s="11" t="n">
        <x:v>0.4</x:v>
      </x:c>
      <x:c r="R131" s="11" t="n">
        <x:v>0</x:v>
      </x:c>
    </x:row>
    <x:row r="132">
      <x:c r="A132" s="7" t="str">
        <x:v>Pin Oak I</x:v>
      </x:c>
      <x:c r="B132" s="7" t="str">
        <x:v>FY 2020-2021</x:v>
      </x:c>
      <x:c r="C132" s="10" t="n">
        <x:v>2020</x:v>
      </x:c>
      <x:c r="D132" s="10" t="n">
        <x:v>6</x:v>
      </x:c>
      <x:c r="E132" s="8" t="n">
        <x:v>63.5</x:v>
      </x:c>
      <x:c r="F132" s="8" t="n">
        <x:v>273.5</x:v>
      </x:c>
      <x:c r="G132" s="8" t="n">
        <x:v>1.7433333333333334</x:v>
      </x:c>
      <x:c r="H132" s="8" t="n">
        <x:v>6.5566666666666675</x:v>
      </x:c>
      <x:c r="I132" s="11" t="n">
        <x:v>0.16666666666666666</x:v>
      </x:c>
      <x:c r="J132" s="11" t="n">
        <x:v>0.6666666666666666</x:v>
      </x:c>
      <x:c r="K132" s="11" t="n">
        <x:v>0</x:v>
      </x:c>
      <x:c r="L132" s="11" t="n">
        <x:v>0</x:v>
      </x:c>
      <x:c r="M132" s="11" t="n">
        <x:v>0.5</x:v>
      </x:c>
      <x:c r="N132" s="11" t="n">
        <x:v>0.5</x:v>
      </x:c>
      <x:c r="O132" s="11" t="n">
        <x:v>0.5</x:v>
      </x:c>
      <x:c r="P132" s="11" t="n">
        <x:v>0.8333333333333334</x:v>
      </x:c>
      <x:c r="Q132" s="11" t="n">
        <x:v>0.16666666666666666</x:v>
      </x:c>
      <x:c r="R132" s="11" t="n">
        <x:v>0</x:v>
      </x:c>
    </x:row>
    <x:row r="133">
      <x:c r="A133" s="7" t="str">
        <x:v>Pin Oak II</x:v>
      </x:c>
      <x:c r="B133" s="7" t="str">
        <x:v>FY 2020-2021</x:v>
      </x:c>
      <x:c r="C133" s="10" t="n">
        <x:v>2020</x:v>
      </x:c>
      <x:c r="D133" s="10" t="n">
        <x:v>4</x:v>
      </x:c>
      <x:c r="E133" s="8" t="n">
        <x:v>60.25</x:v>
      </x:c>
      <x:c r="F133" s="8" t="n">
        <x:v>218</x:v>
      </x:c>
      <x:c r="G133" s="8" t="n">
        <x:v>7.595</x:v>
      </x:c>
      <x:c r="H133" s="8" t="n">
        <x:v>9.079999999999998</x:v>
      </x:c>
      <x:c r="I133" s="11" t="n">
        <x:v>0</x:v>
      </x:c>
      <x:c r="J133" s="11" t="n">
        <x:v>0.5</x:v>
      </x:c>
      <x:c r="K133" s="11" t="n">
        <x:v>0.25</x:v>
      </x:c>
      <x:c r="L133" s="11" t="n">
        <x:v>0.25</x:v>
      </x:c>
      <x:c r="M133" s="11" t="n">
        <x:v>0</x:v>
      </x:c>
      <x:c r="N133" s="11" t="n">
        <x:v>0.5</x:v>
      </x:c>
      <x:c r="O133" s="11" t="n">
        <x:v>0.5</x:v>
      </x:c>
      <x:c r="P133" s="11" t="n">
        <x:v>1</x:v>
      </x:c>
      <x:c r="Q133" s="11" t="n">
        <x:v>0</x:v>
      </x:c>
      <x:c r="R133" s="11" t="n">
        <x:v>0</x:v>
      </x:c>
    </x:row>
    <x:row r="134">
      <x:c r="A134" s="7" t="str">
        <x:v>Raymundo Rangel</x:v>
      </x:c>
      <x:c r="B134" s="7" t="str">
        <x:v>FY 2020-2021</x:v>
      </x:c>
      <x:c r="C134" s="10" t="n">
        <x:v>2020</x:v>
      </x:c>
      <x:c r="D134" s="10" t="n">
        <x:v>1</x:v>
      </x:c>
      <x:c r="E134" s="8" t="n">
        <x:v>61</x:v>
      </x:c>
      <x:c r="F134" s="8" t="n">
        <x:v>183</x:v>
      </x:c>
      <x:c r="G134" s="8" t="n">
        <x:v>2.12</x:v>
      </x:c>
      <x:c r="H134" s="8" t="n">
        <x:v>3.03</x:v>
      </x:c>
      <x:c r="I134" s="11" t="n">
        <x:v>0</x:v>
      </x:c>
      <x:c r="J134" s="11" t="n">
        <x:v>1</x:v>
      </x:c>
      <x:c r="K134" s="11" t="n">
        <x:v>0</x:v>
      </x:c>
      <x:c r="L134" s="11" t="n">
        <x:v>0</x:v>
      </x:c>
      <x:c r="M134" s="11" t="n">
        <x:v>1</x:v>
      </x:c>
      <x:c r="N134" s="11" t="n">
        <x:v>0</x:v>
      </x:c>
      <x:c r="O134" s="11" t="n">
        <x:v>0</x:v>
      </x:c>
      <x:c r="P134" s="11" t="n">
        <x:v>1</x:v>
      </x:c>
      <x:c r="Q134" s="11" t="n">
        <x:v>0</x:v>
      </x:c>
      <x:c r="R134" s="11" t="n">
        <x:v>0</x:v>
      </x:c>
    </x:row>
    <x:row r="135">
      <x:c r="A135" s="7" t="str">
        <x:v>Refugio Street Apartments</x:v>
      </x:c>
      <x:c r="B135" s="7" t="str">
        <x:v>FY 2020-2021</x:v>
      </x:c>
      <x:c r="C135" s="10" t="n">
        <x:v>2020</x:v>
      </x:c>
      <x:c r="D135" s="10" t="n">
        <x:v>6</x:v>
      </x:c>
      <x:c r="E135" s="8" t="n">
        <x:v>59.833333333333336</x:v>
      </x:c>
      <x:c r="F135" s="8" t="n">
        <x:v>87.5</x:v>
      </x:c>
      <x:c r="G135" s="8" t="n">
        <x:v>6.71</x:v>
      </x:c>
      <x:c r="H135" s="8" t="n">
        <x:v>12.668333333333335</x:v>
      </x:c>
      <x:c r="I135" s="11" t="n">
        <x:v>0.16666666666666666</x:v>
      </x:c>
      <x:c r="J135" s="11" t="n">
        <x:v>0.6666666666666666</x:v>
      </x:c>
      <x:c r="K135" s="11" t="n">
        <x:v>0.3333333333333333</x:v>
      </x:c>
      <x:c r="L135" s="11" t="n">
        <x:v>0.16666666666666666</x:v>
      </x:c>
      <x:c r="M135" s="11" t="n">
        <x:v>0.16666666666666666</x:v>
      </x:c>
      <x:c r="N135" s="11" t="n">
        <x:v>0.3333333333333333</x:v>
      </x:c>
      <x:c r="O135" s="11" t="n">
        <x:v>1</x:v>
      </x:c>
      <x:c r="P135" s="11" t="n">
        <x:v>0.8333333333333334</x:v>
      </x:c>
      <x:c r="Q135" s="11" t="n">
        <x:v>0.16666666666666666</x:v>
      </x:c>
      <x:c r="R135" s="11" t="n">
        <x:v>0</x:v>
      </x:c>
    </x:row>
    <x:row r="136">
      <x:c r="A136" s="7" t="str">
        <x:v>Riverside</x:v>
      </x:c>
      <x:c r="B136" s="7" t="str">
        <x:v>FY 2020-2021</x:v>
      </x:c>
      <x:c r="C136" s="10" t="n">
        <x:v>2020</x:v>
      </x:c>
      <x:c r="D136" s="10" t="n">
        <x:v>16</x:v>
      </x:c>
      <x:c r="E136" s="8" t="n">
        <x:v>34</x:v>
      </x:c>
      <x:c r="F136" s="8" t="n">
        <x:v>100.125</x:v>
      </x:c>
      <x:c r="G136" s="8" t="n">
        <x:v>2.691875</x:v>
      </x:c>
      <x:c r="H136" s="8" t="n">
        <x:v>7.696875</x:v>
      </x:c>
      <x:c r="I136" s="11" t="n">
        <x:v>0.625</x:v>
      </x:c>
      <x:c r="J136" s="11" t="n">
        <x:v>0.75</x:v>
      </x:c>
      <x:c r="K136" s="11" t="n">
        <x:v>0.8125</x:v>
      </x:c>
      <x:c r="L136" s="11" t="n">
        <x:v>0.0625</x:v>
      </x:c>
      <x:c r="M136" s="11" t="n">
        <x:v>0.125</x:v>
      </x:c>
      <x:c r="N136" s="11" t="n">
        <x:v>0</x:v>
      </x:c>
      <x:c r="O136" s="11" t="n">
        <x:v>0.875</x:v>
      </x:c>
      <x:c r="P136" s="11" t="n">
        <x:v>0.25</x:v>
      </x:c>
      <x:c r="Q136" s="11" t="n">
        <x:v>0.625</x:v>
      </x:c>
      <x:c r="R136" s="11" t="n">
        <x:v>0.125</x:v>
      </x:c>
    </x:row>
    <x:row r="137">
      <x:c r="A137" s="7" t="str">
        <x:v>Sahara Ramsey</x:v>
      </x:c>
      <x:c r="B137" s="7" t="str">
        <x:v>FY 2020-2021</x:v>
      </x:c>
      <x:c r="C137" s="10" t="n">
        <x:v>2020</x:v>
      </x:c>
      <x:c r="D137" s="10" t="n">
        <x:v>1</x:v>
      </x:c>
      <x:c r="E137" s="8" t="n">
        <x:v>80</x:v>
      </x:c>
      <x:c r="F137" s="8" t="n">
        <x:v>345</x:v>
      </x:c>
      <x:c r="G137" s="8" t="n">
        <x:v>7.36</x:v>
      </x:c>
      <x:c r="H137" s="8" t="n">
        <x:v>17.19</x:v>
      </x:c>
      <x:c r="I137" s="11" t="n">
        <x:v>0</x:v>
      </x:c>
      <x:c r="J137" s="11" t="n">
        <x:v>0</x:v>
      </x:c>
      <x:c r="K137" s="11" t="n">
        <x:v>0</x:v>
      </x:c>
      <x:c r="L137" s="11" t="n">
        <x:v>0</x:v>
      </x:c>
      <x:c r="M137" s="11" t="n">
        <x:v>0</x:v>
      </x:c>
      <x:c r="N137" s="11" t="n">
        <x:v>1</x:v>
      </x:c>
      <x:c r="O137" s="11" t="n">
        <x:v>1</x:v>
      </x:c>
      <x:c r="P137" s="11" t="n">
        <x:v>1</x:v>
      </x:c>
      <x:c r="Q137" s="11" t="n">
        <x:v>0</x:v>
      </x:c>
      <x:c r="R137" s="11" t="n">
        <x:v>0</x:v>
      </x:c>
    </x:row>
    <x:row r="138">
      <x:c r="A138" s="7" t="str">
        <x:v>San Juan Square</x:v>
      </x:c>
      <x:c r="B138" s="7" t="str">
        <x:v>FY 2020-2021</x:v>
      </x:c>
      <x:c r="C138" s="10" t="n">
        <x:v>2020</x:v>
      </x:c>
      <x:c r="D138" s="10" t="n">
        <x:v>6</x:v>
      </x:c>
      <x:c r="E138" s="8" t="n">
        <x:v>50</x:v>
      </x:c>
      <x:c r="F138" s="8" t="n">
        <x:v>254.16666666666666</x:v>
      </x:c>
      <x:c r="G138" s="8" t="n">
        <x:v>7.96</x:v>
      </x:c>
      <x:c r="H138" s="8" t="n">
        <x:v>13.581666666666669</x:v>
      </x:c>
      <x:c r="I138" s="11" t="n">
        <x:v>0.6666666666666666</x:v>
      </x:c>
      <x:c r="J138" s="11" t="n">
        <x:v>0.3333333333333333</x:v>
      </x:c>
      <x:c r="K138" s="11" t="n">
        <x:v>0.3333333333333333</x:v>
      </x:c>
      <x:c r="L138" s="11" t="n">
        <x:v>0</x:v>
      </x:c>
      <x:c r="M138" s="11" t="n">
        <x:v>0.3333333333333333</x:v>
      </x:c>
      <x:c r="N138" s="11" t="n">
        <x:v>0.3333333333333333</x:v>
      </x:c>
      <x:c r="O138" s="11" t="n">
        <x:v>0.5</x:v>
      </x:c>
      <x:c r="P138" s="11" t="n">
        <x:v>0.16666666666666666</x:v>
      </x:c>
      <x:c r="Q138" s="11" t="n">
        <x:v>0.6666666666666666</x:v>
      </x:c>
      <x:c r="R138" s="11" t="n">
        <x:v>0.16666666666666666</x:v>
      </x:c>
    </x:row>
    <x:row r="139">
      <x:c r="A139" s="7" t="str">
        <x:v>San Juan Square II</x:v>
      </x:c>
      <x:c r="B139" s="7" t="str">
        <x:v>FY 2020-2021</x:v>
      </x:c>
      <x:c r="C139" s="10" t="n">
        <x:v>2020</x:v>
      </x:c>
      <x:c r="D139" s="10" t="n">
        <x:v>3</x:v>
      </x:c>
      <x:c r="E139" s="8" t="n">
        <x:v>37.666666666666664</x:v>
      </x:c>
      <x:c r="F139" s="8" t="n">
        <x:v>343.3333333333333</x:v>
      </x:c>
      <x:c r="G139" s="8" t="n">
        <x:v>7.303333333333334</x:v>
      </x:c>
      <x:c r="H139" s="8" t="n">
        <x:v>9.973333333333334</x:v>
      </x:c>
      <x:c r="I139" s="11" t="n">
        <x:v>0.3333333333333333</x:v>
      </x:c>
      <x:c r="J139" s="11" t="n">
        <x:v>0.6666666666666666</x:v>
      </x:c>
      <x:c r="K139" s="11" t="n">
        <x:v>0.6666666666666666</x:v>
      </x:c>
      <x:c r="L139" s="11" t="n">
        <x:v>0</x:v>
      </x:c>
      <x:c r="M139" s="11" t="n">
        <x:v>0.3333333333333333</x:v>
      </x:c>
      <x:c r="N139" s="11" t="n">
        <x:v>0</x:v>
      </x:c>
      <x:c r="O139" s="11" t="n">
        <x:v>1</x:v>
      </x:c>
      <x:c r="P139" s="11" t="n">
        <x:v>0.6666666666666666</x:v>
      </x:c>
      <x:c r="Q139" s="11" t="n">
        <x:v>0.3333333333333333</x:v>
      </x:c>
      <x:c r="R139" s="11" t="n">
        <x:v>0</x:v>
      </x:c>
    </x:row>
    <x:row r="140">
      <x:c r="A140" s="7" t="str">
        <x:v>San Pedro Arms</x:v>
      </x:c>
      <x:c r="B140" s="7" t="str">
        <x:v>FY 2020-2021</x:v>
      </x:c>
      <x:c r="C140" s="10" t="n">
        <x:v>2020</x:v>
      </x:c>
      <x:c r="D140" s="10" t="n">
        <x:v>3</x:v>
      </x:c>
      <x:c r="E140" s="8" t="n">
        <x:v>69</x:v>
      </x:c>
      <x:c r="F140" s="8" t="n">
        <x:v>184.66666666666666</x:v>
      </x:c>
      <x:c r="G140" s="8" t="n">
        <x:v>8.28</x:v>
      </x:c>
      <x:c r="H140" s="8" t="n">
        <x:v>10.263333333333334</x:v>
      </x:c>
      <x:c r="I140" s="11" t="n">
        <x:v>0</x:v>
      </x:c>
      <x:c r="J140" s="11" t="n">
        <x:v>0.6666666666666666</x:v>
      </x:c>
      <x:c r="K140" s="11" t="n">
        <x:v>0.3333333333333333</x:v>
      </x:c>
      <x:c r="L140" s="11" t="n">
        <x:v>0.3333333333333333</x:v>
      </x:c>
      <x:c r="M140" s="11" t="n">
        <x:v>0</x:v>
      </x:c>
      <x:c r="N140" s="11" t="n">
        <x:v>0.3333333333333333</x:v>
      </x:c>
      <x:c r="O140" s="11" t="n">
        <x:v>1</x:v>
      </x:c>
      <x:c r="P140" s="11" t="n">
        <x:v>1</x:v>
      </x:c>
      <x:c r="Q140" s="11" t="n">
        <x:v>0</x:v>
      </x:c>
      <x:c r="R140" s="11" t="n">
        <x:v>0</x:v>
      </x:c>
    </x:row>
    <x:row r="141">
      <x:c r="A141" s="7" t="str">
        <x:v>South San Apartments</x:v>
      </x:c>
      <x:c r="B141" s="7" t="str">
        <x:v>FY 2020-2021</x:v>
      </x:c>
      <x:c r="C141" s="10" t="n">
        <x:v>2020</x:v>
      </x:c>
      <x:c r="D141" s="10" t="n">
        <x:v>7</x:v>
      </x:c>
      <x:c r="E141" s="8" t="n">
        <x:v>63.42857142857143</x:v>
      </x:c>
      <x:c r="F141" s="8" t="n">
        <x:v>160.14285714285714</x:v>
      </x:c>
      <x:c r="G141" s="8" t="n">
        <x:v>5.387142857142856</x:v>
      </x:c>
      <x:c r="H141" s="8" t="n">
        <x:v>9.557142857142855</x:v>
      </x:c>
      <x:c r="I141" s="11" t="n">
        <x:v>0.14285714285714285</x:v>
      </x:c>
      <x:c r="J141" s="11" t="n">
        <x:v>0.42857142857142855</x:v>
      </x:c>
      <x:c r="K141" s="11" t="n">
        <x:v>0</x:v>
      </x:c>
      <x:c r="L141" s="11" t="n">
        <x:v>0</x:v>
      </x:c>
      <x:c r="M141" s="11" t="n">
        <x:v>0.42857142857142855</x:v>
      </x:c>
      <x:c r="N141" s="11" t="n">
        <x:v>0.5714285714285714</x:v>
      </x:c>
      <x:c r="O141" s="11" t="n">
        <x:v>1</x:v>
      </x:c>
      <x:c r="P141" s="11" t="n">
        <x:v>0.8571428571428571</x:v>
      </x:c>
      <x:c r="Q141" s="11" t="n">
        <x:v>0.14285714285714285</x:v>
      </x:c>
      <x:c r="R141" s="11" t="n">
        <x:v>0</x:v>
      </x:c>
    </x:row>
    <x:row r="142">
      <x:c r="A142" s="7" t="str">
        <x:v>Springview Building B</x:v>
      </x:c>
      <x:c r="B142" s="7" t="str">
        <x:v>FY 2020-2021</x:v>
      </x:c>
      <x:c r="C142" s="10" t="n">
        <x:v>2020</x:v>
      </x:c>
      <x:c r="D142" s="10" t="n">
        <x:v>5</x:v>
      </x:c>
      <x:c r="E142" s="8" t="n">
        <x:v>51.8</x:v>
      </x:c>
      <x:c r="F142" s="8" t="n">
        <x:v>261</x:v>
      </x:c>
      <x:c r="G142" s="8" t="n">
        <x:v>1.6</x:v>
      </x:c>
      <x:c r="H142" s="8" t="n">
        <x:v>1.6</x:v>
      </x:c>
      <x:c r="I142" s="11" t="n">
        <x:v>0.4</x:v>
      </x:c>
      <x:c r="J142" s="11" t="n">
        <x:v>0</x:v>
      </x:c>
      <x:c r="K142" s="11" t="n">
        <x:v>0</x:v>
      </x:c>
      <x:c r="L142" s="11" t="n">
        <x:v>0</x:v>
      </x:c>
      <x:c r="M142" s="11" t="n">
        <x:v>1</x:v>
      </x:c>
      <x:c r="N142" s="11" t="n">
        <x:v>0</x:v>
      </x:c>
      <x:c r="O142" s="11" t="n">
        <x:v>0.4</x:v>
      </x:c>
      <x:c r="P142" s="11" t="n">
        <x:v>0.6</x:v>
      </x:c>
      <x:c r="Q142" s="11" t="n">
        <x:v>0.4</x:v>
      </x:c>
      <x:c r="R142" s="11" t="n">
        <x:v>0</x:v>
      </x:c>
    </x:row>
    <x:row r="143">
      <x:c r="A143" s="7" t="str">
        <x:v>Springview Building C</x:v>
      </x:c>
      <x:c r="B143" s="7" t="str">
        <x:v>FY 2020-2021</x:v>
      </x:c>
      <x:c r="C143" s="10" t="n">
        <x:v>2020</x:v>
      </x:c>
      <x:c r="D143" s="10" t="n">
        <x:v>1</x:v>
      </x:c>
      <x:c r="E143" s="8" t="n">
        <x:v>66</x:v>
      </x:c>
      <x:c r="F143" s="8" t="n">
        <x:v>161</x:v>
      </x:c>
      <x:c r="G143" s="8" t="n">
        <x:v>6.25</x:v>
      </x:c>
      <x:c r="H143" s="8" t="n">
        <x:v>6.25</x:v>
      </x:c>
      <x:c r="I143" s="11" t="n">
        <x:v>1</x:v>
      </x:c>
      <x:c r="J143" s="11" t="n">
        <x:v>0</x:v>
      </x:c>
      <x:c r="K143" s="11" t="n">
        <x:v>0</x:v>
      </x:c>
      <x:c r="L143" s="11" t="n">
        <x:v>0</x:v>
      </x:c>
      <x:c r="M143" s="11" t="n">
        <x:v>0</x:v>
      </x:c>
      <x:c r="N143" s="11" t="n">
        <x:v>1</x:v>
      </x:c>
      <x:c r="O143" s="11" t="n">
        <x:v>1</x:v>
      </x:c>
      <x:c r="P143" s="11" t="n">
        <x:v>0</x:v>
      </x:c>
      <x:c r="Q143" s="11" t="n">
        <x:v>1</x:v>
      </x:c>
      <x:c r="R143" s="11" t="n">
        <x:v>0</x:v>
      </x:c>
    </x:row>
    <x:row r="144">
      <x:c r="A144" s="7" t="str">
        <x:v>Springview Multi-Family</x:v>
      </x:c>
      <x:c r="B144" s="7" t="str">
        <x:v>FY 2020-2021</x:v>
      </x:c>
      <x:c r="C144" s="10" t="n">
        <x:v>2020</x:v>
      </x:c>
      <x:c r="D144" s="10" t="n">
        <x:v>19</x:v>
      </x:c>
      <x:c r="E144" s="8" t="n">
        <x:v>31.63157894736842</x:v>
      </x:c>
      <x:c r="F144" s="8" t="n">
        <x:v>283.1578947368421</x:v>
      </x:c>
      <x:c r="G144" s="8" t="n">
        <x:v>4.527894736842105</x:v>
      </x:c>
      <x:c r="H144" s="8" t="n">
        <x:v>7.332631578947368</x:v>
      </x:c>
      <x:c r="I144" s="11" t="n">
        <x:v>0.3684210526315789</x:v>
      </x:c>
      <x:c r="J144" s="11" t="n">
        <x:v>0.47368421052631576</x:v>
      </x:c>
      <x:c r="K144" s="11" t="n">
        <x:v>0.8947368421052632</x:v>
      </x:c>
      <x:c r="L144" s="11" t="n">
        <x:v>0</x:v>
      </x:c>
      <x:c r="M144" s="11" t="n">
        <x:v>0.10526315789473684</x:v>
      </x:c>
      <x:c r="N144" s="11" t="n">
        <x:v>0</x:v>
      </x:c>
      <x:c r="O144" s="11" t="n">
        <x:v>0.7894736842105263</x:v>
      </x:c>
      <x:c r="P144" s="11" t="n">
        <x:v>0.631578947368421</x:v>
      </x:c>
      <x:c r="Q144" s="11" t="n">
        <x:v>0.3684210526315789</x:v>
      </x:c>
      <x:c r="R144" s="11" t="n">
        <x:v>0</x:v>
      </x:c>
    </x:row>
    <x:row r="145">
      <x:c r="A145" s="7" t="str">
        <x:v>Springview Senior Housing</x:v>
      </x:c>
      <x:c r="B145" s="7" t="str">
        <x:v>FY 2020-2021</x:v>
      </x:c>
      <x:c r="C145" s="10" t="n">
        <x:v>2020</x:v>
      </x:c>
      <x:c r="D145" s="10" t="n">
        <x:v>7</x:v>
      </x:c>
      <x:c r="E145" s="8" t="n">
        <x:v>74.14285714285714</x:v>
      </x:c>
      <x:c r="F145" s="8" t="n">
        <x:v>176.57142857142858</x:v>
      </x:c>
      <x:c r="G145" s="8" t="n">
        <x:v>5.465714285714285</x:v>
      </x:c>
      <x:c r="H145" s="8" t="n">
        <x:v>6.331428571428572</x:v>
      </x:c>
      <x:c r="I145" s="11" t="n">
        <x:v>0.14285714285714285</x:v>
      </x:c>
      <x:c r="J145" s="11" t="n">
        <x:v>0.14285714285714285</x:v>
      </x:c>
      <x:c r="K145" s="11" t="n">
        <x:v>0</x:v>
      </x:c>
      <x:c r="L145" s="11" t="n">
        <x:v>0.2857142857142857</x:v>
      </x:c>
      <x:c r="M145" s="11" t="n">
        <x:v>0</x:v>
      </x:c>
      <x:c r="N145" s="11" t="n">
        <x:v>0.7142857142857143</x:v>
      </x:c>
      <x:c r="O145" s="11" t="n">
        <x:v>0.2857142857142857</x:v>
      </x:c>
      <x:c r="P145" s="11" t="n">
        <x:v>0.8571428571428571</x:v>
      </x:c>
      <x:c r="Q145" s="11" t="n">
        <x:v>0.14285714285714285</x:v>
      </x:c>
      <x:c r="R145" s="11" t="n">
        <x:v>0</x:v>
      </x:c>
    </x:row>
    <x:row r="146">
      <x:c r="A146" s="7" t="str">
        <x:v>Sun Park Lane</x:v>
      </x:c>
      <x:c r="B146" s="7" t="str">
        <x:v>FY 2020-2021</x:v>
      </x:c>
      <x:c r="C146" s="10" t="n">
        <x:v>2020</x:v>
      </x:c>
      <x:c r="D146" s="10" t="n">
        <x:v>7</x:v>
      </x:c>
      <x:c r="E146" s="8" t="n">
        <x:v>63.857142857142854</x:v>
      </x:c>
      <x:c r="F146" s="8" t="n">
        <x:v>275.57142857142856</x:v>
      </x:c>
      <x:c r="G146" s="8" t="n">
        <x:v>3.7885714285714287</x:v>
      </x:c>
      <x:c r="H146" s="8" t="n">
        <x:v>7.501428571428571</x:v>
      </x:c>
      <x:c r="I146" s="11" t="n">
        <x:v>0.2857142857142857</x:v>
      </x:c>
      <x:c r="J146" s="11" t="n">
        <x:v>0.2857142857142857</x:v>
      </x:c>
      <x:c r="K146" s="11" t="n">
        <x:v>0</x:v>
      </x:c>
      <x:c r="L146" s="11" t="n">
        <x:v>0</x:v>
      </x:c>
      <x:c r="M146" s="11" t="n">
        <x:v>0.42857142857142855</x:v>
      </x:c>
      <x:c r="N146" s="11" t="n">
        <x:v>0.5714285714285714</x:v>
      </x:c>
      <x:c r="O146" s="11" t="n">
        <x:v>0.5714285714285714</x:v>
      </x:c>
      <x:c r="P146" s="11" t="n">
        <x:v>0.7142857142857143</x:v>
      </x:c>
      <x:c r="Q146" s="11" t="n">
        <x:v>0.2857142857142857</x:v>
      </x:c>
      <x:c r="R146" s="11" t="n">
        <x:v>0</x:v>
      </x:c>
    </x:row>
    <x:row r="147">
      <x:c r="A147" s="7" t="str">
        <x:v>Sutton Oaks Phase I</x:v>
      </x:c>
      <x:c r="B147" s="7" t="str">
        <x:v>FY 2020-2021</x:v>
      </x:c>
      <x:c r="C147" s="10" t="n">
        <x:v>2020</x:v>
      </x:c>
      <x:c r="D147" s="10" t="n">
        <x:v>6</x:v>
      </x:c>
      <x:c r="E147" s="8" t="n">
        <x:v>31</x:v>
      </x:c>
      <x:c r="F147" s="8" t="n">
        <x:v>113.83333333333333</x:v>
      </x:c>
      <x:c r="G147" s="8" t="n">
        <x:v>3.271666666666667</x:v>
      </x:c>
      <x:c r="H147" s="8" t="n">
        <x:v>5.563333333333333</x:v>
      </x:c>
      <x:c r="I147" s="11" t="n">
        <x:v>0.5</x:v>
      </x:c>
      <x:c r="J147" s="11" t="n">
        <x:v>0.5</x:v>
      </x:c>
      <x:c r="K147" s="11" t="n">
        <x:v>0.8333333333333334</x:v>
      </x:c>
      <x:c r="L147" s="11" t="n">
        <x:v>0</x:v>
      </x:c>
      <x:c r="M147" s="11" t="n">
        <x:v>0.16666666666666666</x:v>
      </x:c>
      <x:c r="N147" s="11" t="n">
        <x:v>0</x:v>
      </x:c>
      <x:c r="O147" s="11" t="n">
        <x:v>0.5</x:v>
      </x:c>
      <x:c r="P147" s="11" t="n">
        <x:v>0.5</x:v>
      </x:c>
      <x:c r="Q147" s="11" t="n">
        <x:v>0.5</x:v>
      </x:c>
      <x:c r="R147" s="11" t="n">
        <x:v>0</x:v>
      </x:c>
    </x:row>
    <x:row r="148">
      <x:c r="A148" s="7" t="str">
        <x:v>TL Shaley Apartments</x:v>
      </x:c>
      <x:c r="B148" s="7" t="str">
        <x:v>FY 2020-2021</x:v>
      </x:c>
      <x:c r="C148" s="10" t="n">
        <x:v>2020</x:v>
      </x:c>
      <x:c r="D148" s="10" t="n">
        <x:v>12</x:v>
      </x:c>
      <x:c r="E148" s="8" t="n">
        <x:v>41.083333333333336</x:v>
      </x:c>
      <x:c r="F148" s="8" t="n">
        <x:v>147</x:v>
      </x:c>
      <x:c r="G148" s="8" t="n">
        <x:v>5.6724999999999985</x:v>
      </x:c>
      <x:c r="H148" s="8" t="n">
        <x:v>10.7275</x:v>
      </x:c>
      <x:c r="I148" s="11" t="n">
        <x:v>0.5</x:v>
      </x:c>
      <x:c r="J148" s="11" t="n">
        <x:v>0.75</x:v>
      </x:c>
      <x:c r="K148" s="11" t="n">
        <x:v>0.6666666666666666</x:v>
      </x:c>
      <x:c r="L148" s="11" t="n">
        <x:v>0</x:v>
      </x:c>
      <x:c r="M148" s="11" t="n">
        <x:v>0.08333333333333333</x:v>
      </x:c>
      <x:c r="N148" s="11" t="n">
        <x:v>0.25</x:v>
      </x:c>
      <x:c r="O148" s="11" t="n">
        <x:v>0.9166666666666666</x:v>
      </x:c>
      <x:c r="P148" s="11" t="n">
        <x:v>0.3333333333333333</x:v>
      </x:c>
      <x:c r="Q148" s="11" t="n">
        <x:v>0.5</x:v>
      </x:c>
      <x:c r="R148" s="11" t="n">
        <x:v>0.16666666666666666</x:v>
      </x:c>
    </x:row>
    <x:row r="149">
      <x:c r="A149" s="7" t="str">
        <x:v>Tarry Towne Apartments</x:v>
      </x:c>
      <x:c r="B149" s="7" t="str">
        <x:v>FY 2020-2021</x:v>
      </x:c>
      <x:c r="C149" s="10" t="n">
        <x:v>2020</x:v>
      </x:c>
      <x:c r="D149" s="10" t="n">
        <x:v>15</x:v>
      </x:c>
      <x:c r="E149" s="8" t="n">
        <x:v>66.26666666666667</x:v>
      </x:c>
      <x:c r="F149" s="8" t="n">
        <x:v>332.6666666666667</x:v>
      </x:c>
      <x:c r="G149" s="8" t="n">
        <x:v>5.928</x:v>
      </x:c>
      <x:c r="H149" s="8" t="n">
        <x:v>10.85</x:v>
      </x:c>
      <x:c r="I149" s="11" t="n">
        <x:v>0.4666666666666667</x:v>
      </x:c>
      <x:c r="J149" s="11" t="n">
        <x:v>0.6666666666666666</x:v>
      </x:c>
      <x:c r="K149" s="11" t="n">
        <x:v>0.06666666666666667</x:v>
      </x:c>
      <x:c r="L149" s="11" t="n">
        <x:v>0.3333333333333333</x:v>
      </x:c>
      <x:c r="M149" s="11" t="n">
        <x:v>0.26666666666666666</x:v>
      </x:c>
      <x:c r="N149" s="11" t="n">
        <x:v>0.3333333333333333</x:v>
      </x:c>
      <x:c r="O149" s="11" t="n">
        <x:v>0.6666666666666666</x:v>
      </x:c>
      <x:c r="P149" s="11" t="n">
        <x:v>0.5333333333333333</x:v>
      </x:c>
      <x:c r="Q149" s="11" t="n">
        <x:v>0.4666666666666667</x:v>
      </x:c>
      <x:c r="R149" s="11" t="n">
        <x:v>0</x:v>
      </x:c>
    </x:row>
    <x:row r="150">
      <x:c r="A150" s="7" t="str">
        <x:v>The Midway</x:v>
      </x:c>
      <x:c r="B150" s="7" t="str">
        <x:v>FY 2020-2021</x:v>
      </x:c>
      <x:c r="C150" s="10" t="n">
        <x:v>2020</x:v>
      </x:c>
      <x:c r="D150" s="10" t="n">
        <x:v>2</x:v>
      </x:c>
      <x:c r="E150" s="8" t="n">
        <x:v>65.5</x:v>
      </x:c>
      <x:c r="F150" s="8" t="n">
        <x:v>224</x:v>
      </x:c>
      <x:c r="G150" s="8" t="n">
        <x:v>17.38</x:v>
      </x:c>
      <x:c r="H150" s="8" t="n">
        <x:v>17.38</x:v>
      </x:c>
      <x:c r="I150" s="11" t="n">
        <x:v>0</x:v>
      </x:c>
      <x:c r="J150" s="11" t="n">
        <x:v>0</x:v>
      </x:c>
      <x:c r="K150" s="11" t="n">
        <x:v>0</x:v>
      </x:c>
      <x:c r="L150" s="11" t="n">
        <x:v>0</x:v>
      </x:c>
      <x:c r="M150" s="11" t="n">
        <x:v>0.5</x:v>
      </x:c>
      <x:c r="N150" s="11" t="n">
        <x:v>0.5</x:v>
      </x:c>
      <x:c r="O150" s="11" t="n">
        <x:v>1</x:v>
      </x:c>
      <x:c r="P150" s="11" t="n">
        <x:v>1</x:v>
      </x:c>
      <x:c r="Q150" s="11" t="n">
        <x:v>0</x:v>
      </x:c>
      <x:c r="R150" s="11" t="n">
        <x:v>0</x:v>
      </x:c>
    </x:row>
    <x:row r="151">
      <x:c r="A151" s="7" t="str">
        <x:v>The Park at Sutton Oaks</x:v>
      </x:c>
      <x:c r="B151" s="7" t="str">
        <x:v>FY 2020-2021</x:v>
      </x:c>
      <x:c r="C151" s="10" t="n">
        <x:v>2020</x:v>
      </x:c>
      <x:c r="D151" s="10" t="n">
        <x:v>7</x:v>
      </x:c>
      <x:c r="E151" s="8" t="n">
        <x:v>29.571428571428573</x:v>
      </x:c>
      <x:c r="F151" s="8" t="n">
        <x:v>25.285714285714285</x:v>
      </x:c>
      <x:c r="G151" s="8" t="n">
        <x:v>3.5471428571428563</x:v>
      </x:c>
      <x:c r="H151" s="8" t="n">
        <x:v>8.18142857142857</x:v>
      </x:c>
      <x:c r="I151" s="11" t="n">
        <x:v>0.7142857142857143</x:v>
      </x:c>
      <x:c r="J151" s="11" t="n">
        <x:v>0.8571428571428571</x:v>
      </x:c>
      <x:c r="K151" s="11" t="n">
        <x:v>0.7142857142857143</x:v>
      </x:c>
      <x:c r="L151" s="11" t="n">
        <x:v>0</x:v>
      </x:c>
      <x:c r="M151" s="11" t="n">
        <x:v>0.2857142857142857</x:v>
      </x:c>
      <x:c r="N151" s="11" t="n">
        <x:v>0</x:v>
      </x:c>
      <x:c r="O151" s="11" t="n">
        <x:v>0.8571428571428571</x:v>
      </x:c>
      <x:c r="P151" s="11" t="n">
        <x:v>0.2857142857142857</x:v>
      </x:c>
      <x:c r="Q151" s="11" t="n">
        <x:v>0.7142857142857143</x:v>
      </x:c>
      <x:c r="R151" s="11" t="n">
        <x:v>0</x:v>
      </x:c>
    </x:row>
    <x:row r="152">
      <x:c r="A152" s="7" t="str">
        <x:v>Villa Hermosa</x:v>
      </x:c>
      <x:c r="B152" s="7" t="str">
        <x:v>FY 2020-2021</x:v>
      </x:c>
      <x:c r="C152" s="10" t="n">
        <x:v>2020</x:v>
      </x:c>
      <x:c r="D152" s="10" t="n">
        <x:v>12</x:v>
      </x:c>
      <x:c r="E152" s="8" t="n">
        <x:v>64</x:v>
      </x:c>
      <x:c r="F152" s="8" t="n">
        <x:v>239.16666666666666</x:v>
      </x:c>
      <x:c r="G152" s="8" t="n">
        <x:v>3.984166666666667</x:v>
      </x:c>
      <x:c r="H152" s="8" t="n">
        <x:v>5.2299999999999995</x:v>
      </x:c>
      <x:c r="I152" s="11" t="n">
        <x:v>0.16666666666666666</x:v>
      </x:c>
      <x:c r="J152" s="11" t="n">
        <x:v>0.16666666666666666</x:v>
      </x:c>
      <x:c r="K152" s="11" t="n">
        <x:v>0</x:v>
      </x:c>
      <x:c r="L152" s="11" t="n">
        <x:v>0.08333333333333333</x:v>
      </x:c>
      <x:c r="M152" s="11" t="n">
        <x:v>0.4166666666666667</x:v>
      </x:c>
      <x:c r="N152" s="11" t="n">
        <x:v>0.5</x:v>
      </x:c>
      <x:c r="O152" s="11" t="n">
        <x:v>0.8333333333333334</x:v>
      </x:c>
      <x:c r="P152" s="11" t="n">
        <x:v>0.8333333333333334</x:v>
      </x:c>
      <x:c r="Q152" s="11" t="n">
        <x:v>0.16666666666666666</x:v>
      </x:c>
      <x:c r="R152" s="11" t="n">
        <x:v>0</x:v>
      </x:c>
    </x:row>
    <x:row r="153">
      <x:c r="A153" s="7" t="str">
        <x:v>Villa Tranchese</x:v>
      </x:c>
      <x:c r="B153" s="7" t="str">
        <x:v>FY 2020-2021</x:v>
      </x:c>
      <x:c r="C153" s="10" t="n">
        <x:v>2020</x:v>
      </x:c>
      <x:c r="D153" s="10" t="n">
        <x:v>33</x:v>
      </x:c>
      <x:c r="E153" s="8" t="n">
        <x:v>65.21212121212122</x:v>
      </x:c>
      <x:c r="F153" s="8" t="n">
        <x:v>274.45454545454544</x:v>
      </x:c>
      <x:c r="G153" s="8" t="n">
        <x:v>5.706363636363635</x:v>
      </x:c>
      <x:c r="H153" s="8" t="n">
        <x:v>8.597575757575758</x:v>
      </x:c>
      <x:c r="I153" s="11" t="n">
        <x:v>0.15151515151515152</x:v>
      </x:c>
      <x:c r="J153" s="11" t="n">
        <x:v>0.24242424242424243</x:v>
      </x:c>
      <x:c r="K153" s="11" t="n">
        <x:v>0</x:v>
      </x:c>
      <x:c r="L153" s="11" t="n">
        <x:v>0.15151515151515152</x:v>
      </x:c>
      <x:c r="M153" s="11" t="n">
        <x:v>0.3333333333333333</x:v>
      </x:c>
      <x:c r="N153" s="11" t="n">
        <x:v>0.5151515151515151</x:v>
      </x:c>
      <x:c r="O153" s="11" t="n">
        <x:v>0.6363636363636364</x:v>
      </x:c>
      <x:c r="P153" s="11" t="n">
        <x:v>0.7878787878787878</x:v>
      </x:c>
      <x:c r="Q153" s="11" t="n">
        <x:v>0.15151515151515152</x:v>
      </x:c>
      <x:c r="R153" s="11" t="n">
        <x:v>0.06060606060606061</x:v>
      </x:c>
    </x:row>
    <x:row r="154">
      <x:c r="A154" s="7" t="str">
        <x:v>Villa Veramendi</x:v>
      </x:c>
      <x:c r="B154" s="7" t="str">
        <x:v>FY 2020-2021</x:v>
      </x:c>
      <x:c r="C154" s="10" t="n">
        <x:v>2020</x:v>
      </x:c>
      <x:c r="D154" s="10" t="n">
        <x:v>24</x:v>
      </x:c>
      <x:c r="E154" s="8" t="n">
        <x:v>38.583333333333336</x:v>
      </x:c>
      <x:c r="F154" s="8" t="n">
        <x:v>196.41666666666666</x:v>
      </x:c>
      <x:c r="G154" s="8" t="n">
        <x:v>4.675833333333333</x:v>
      </x:c>
      <x:c r="H154" s="8" t="n">
        <x:v>8.489166666666668</x:v>
      </x:c>
      <x:c r="I154" s="11" t="n">
        <x:v>0.5833333333333334</x:v>
      </x:c>
      <x:c r="J154" s="11" t="n">
        <x:v>0.4583333333333333</x:v>
      </x:c>
      <x:c r="K154" s="11" t="n">
        <x:v>0.7916666666666666</x:v>
      </x:c>
      <x:c r="L154" s="11" t="n">
        <x:v>0.041666666666666664</x:v>
      </x:c>
      <x:c r="M154" s="11" t="n">
        <x:v>0.125</x:v>
      </x:c>
      <x:c r="N154" s="11" t="n">
        <x:v>0.041666666666666664</x:v>
      </x:c>
      <x:c r="O154" s="11" t="n">
        <x:v>0.9166666666666666</x:v>
      </x:c>
      <x:c r="P154" s="11" t="n">
        <x:v>0.4166666666666667</x:v>
      </x:c>
      <x:c r="Q154" s="11" t="n">
        <x:v>0.5833333333333334</x:v>
      </x:c>
      <x:c r="R154" s="11" t="n">
        <x:v>0</x:v>
      </x:c>
    </x:row>
    <x:row r="155">
      <x:c r="A155" s="7" t="str">
        <x:v>Village East</x:v>
      </x:c>
      <x:c r="B155" s="7" t="str">
        <x:v>FY 2020-2021</x:v>
      </x:c>
      <x:c r="C155" s="10" t="n">
        <x:v>2020</x:v>
      </x:c>
      <x:c r="D155" s="10" t="n">
        <x:v>3</x:v>
      </x:c>
      <x:c r="E155" s="8" t="n">
        <x:v>47</x:v>
      </x:c>
      <x:c r="F155" s="8" t="n">
        <x:v>-43.666666666666664</x:v>
      </x:c>
      <x:c r="G155" s="8" t="n">
        <x:v>8.909999999999998</x:v>
      </x:c>
      <x:c r="H155" s="8" t="n">
        <x:v>11.29</x:v>
      </x:c>
      <x:c r="I155" s="11" t="n">
        <x:v>0.6666666666666666</x:v>
      </x:c>
      <x:c r="J155" s="11" t="n">
        <x:v>0.3333333333333333</x:v>
      </x:c>
      <x:c r="K155" s="11" t="n">
        <x:v>0.6666666666666666</x:v>
      </x:c>
      <x:c r="L155" s="11" t="n">
        <x:v>0</x:v>
      </x:c>
      <x:c r="M155" s="11" t="n">
        <x:v>0</x:v>
      </x:c>
      <x:c r="N155" s="11" t="n">
        <x:v>0.3333333333333333</x:v>
      </x:c>
      <x:c r="O155" s="11" t="n">
        <x:v>0.6666666666666666</x:v>
      </x:c>
      <x:c r="P155" s="11" t="n">
        <x:v>0.3333333333333333</x:v>
      </x:c>
      <x:c r="Q155" s="11" t="n">
        <x:v>0.6666666666666666</x:v>
      </x:c>
      <x:c r="R155" s="11" t="n">
        <x:v>0</x:v>
      </x:c>
    </x:row>
    <x:row r="156">
      <x:c r="A156" s="7" t="str">
        <x:v>W.C. White</x:v>
      </x:c>
      <x:c r="B156" s="7" t="str">
        <x:v>FY 2020-2021</x:v>
      </x:c>
      <x:c r="C156" s="10" t="n">
        <x:v>2020</x:v>
      </x:c>
      <x:c r="D156" s="10" t="n">
        <x:v>9</x:v>
      </x:c>
      <x:c r="E156" s="8" t="n">
        <x:v>67.77777777777777</x:v>
      </x:c>
      <x:c r="F156" s="8" t="n">
        <x:v>272.44444444444446</x:v>
      </x:c>
      <x:c r="G156" s="8" t="n">
        <x:v>5.751111111111111</x:v>
      </x:c>
      <x:c r="H156" s="8" t="n">
        <x:v>7.5488888888888885</x:v>
      </x:c>
      <x:c r="I156" s="11" t="n">
        <x:v>0.2222222222222222</x:v>
      </x:c>
      <x:c r="J156" s="11" t="n">
        <x:v>0.2222222222222222</x:v>
      </x:c>
      <x:c r="K156" s="11" t="n">
        <x:v>0</x:v>
      </x:c>
      <x:c r="L156" s="11" t="n">
        <x:v>0.2222222222222222</x:v>
      </x:c>
      <x:c r="M156" s="11" t="n">
        <x:v>0.1111111111111111</x:v>
      </x:c>
      <x:c r="N156" s="11" t="n">
        <x:v>0.6666666666666666</x:v>
      </x:c>
      <x:c r="O156" s="11" t="n">
        <x:v>0.3333333333333333</x:v>
      </x:c>
      <x:c r="P156" s="11" t="n">
        <x:v>0.7777777777777778</x:v>
      </x:c>
      <x:c r="Q156" s="11" t="n">
        <x:v>0.2222222222222222</x:v>
      </x:c>
      <x:c r="R156" s="11" t="n">
        <x:v>0</x:v>
      </x:c>
    </x:row>
    <x:row r="157">
      <x:c r="A157" s="7" t="str">
        <x:v>Westway Apartments</x:v>
      </x:c>
      <x:c r="B157" s="7" t="str">
        <x:v>FY 2020-2021</x:v>
      </x:c>
      <x:c r="C157" s="10" t="n">
        <x:v>2020</x:v>
      </x:c>
      <x:c r="D157" s="10" t="n">
        <x:v>24</x:v>
      </x:c>
      <x:c r="E157" s="8" t="n">
        <x:v>42.458333333333336</x:v>
      </x:c>
      <x:c r="F157" s="8" t="n">
        <x:v>160.08333333333334</x:v>
      </x:c>
      <x:c r="G157" s="8" t="n">
        <x:v>5.650833333333334</x:v>
      </x:c>
      <x:c r="H157" s="8" t="n">
        <x:v>8.292916666666667</x:v>
      </x:c>
      <x:c r="I157" s="11" t="n">
        <x:v>0.25</x:v>
      </x:c>
      <x:c r="J157" s="11" t="n">
        <x:v>0.5</x:v>
      </x:c>
      <x:c r="K157" s="11" t="n">
        <x:v>0.7083333333333334</x:v>
      </x:c>
      <x:c r="L157" s="11" t="n">
        <x:v>0</x:v>
      </x:c>
      <x:c r="M157" s="11" t="n">
        <x:v>0.08333333333333333</x:v>
      </x:c>
      <x:c r="N157" s="11" t="n">
        <x:v>0.20833333333333334</x:v>
      </x:c>
      <x:c r="O157" s="11" t="n">
        <x:v>0.7916666666666666</x:v>
      </x:c>
      <x:c r="P157" s="11" t="n">
        <x:v>0.75</x:v>
      </x:c>
      <x:c r="Q157" s="11" t="n">
        <x:v>0.25</x:v>
      </x:c>
      <x:c r="R157" s="11" t="n">
        <x:v>0</x:v>
      </x:c>
    </x:row>
    <x:row r="158">
      <x:c r="A158" s="7" t="str">
        <x:v>Wheatley Park Senior Living</x:v>
      </x:c>
      <x:c r="B158" s="7" t="str">
        <x:v>FY 2020-2021</x:v>
      </x:c>
      <x:c r="C158" s="10" t="n">
        <x:v>2020</x:v>
      </x:c>
      <x:c r="D158" s="10" t="n">
        <x:v>5</x:v>
      </x:c>
      <x:c r="E158" s="8" t="n">
        <x:v>75.8</x:v>
      </x:c>
      <x:c r="F158" s="8" t="n">
        <x:v>217.2</x:v>
      </x:c>
      <x:c r="G158" s="8" t="n">
        <x:v>2.118</x:v>
      </x:c>
      <x:c r="H158" s="8" t="n">
        <x:v>2.118</x:v>
      </x:c>
      <x:c r="I158" s="11" t="n">
        <x:v>0</x:v>
      </x:c>
      <x:c r="J158" s="11" t="n">
        <x:v>0</x:v>
      </x:c>
      <x:c r="K158" s="11" t="n">
        <x:v>0</x:v>
      </x:c>
      <x:c r="L158" s="11" t="n">
        <x:v>0.4</x:v>
      </x:c>
      <x:c r="M158" s="11" t="n">
        <x:v>0</x:v>
      </x:c>
      <x:c r="N158" s="11" t="n">
        <x:v>0.6</x:v>
      </x:c>
      <x:c r="O158" s="11" t="n">
        <x:v>0.4</x:v>
      </x:c>
      <x:c r="P158" s="11" t="n">
        <x:v>1</x:v>
      </x:c>
      <x:c r="Q158" s="11" t="n">
        <x:v>0</x:v>
      </x:c>
      <x:c r="R158" s="11" t="n">
        <x:v>0</x:v>
      </x:c>
    </x:row>
    <x:row r="159">
      <x:c r="A159" s="7" t="str">
        <x:v>William R. Sinkin</x:v>
      </x:c>
      <x:c r="B159" s="7" t="str">
        <x:v>FY 2020-2021</x:v>
      </x:c>
      <x:c r="C159" s="10" t="n">
        <x:v>2020</x:v>
      </x:c>
      <x:c r="D159" s="10" t="n">
        <x:v>15</x:v>
      </x:c>
      <x:c r="E159" s="8" t="n">
        <x:v>63.06666666666667</x:v>
      </x:c>
      <x:c r="F159" s="8" t="n">
        <x:v>190.93333333333334</x:v>
      </x:c>
      <x:c r="G159" s="8" t="n">
        <x:v>4.133333333333334</x:v>
      </x:c>
      <x:c r="H159" s="8" t="n">
        <x:v>8.066666666666668</x:v>
      </x:c>
      <x:c r="I159" s="11" t="n">
        <x:v>0.3333333333333333</x:v>
      </x:c>
      <x:c r="J159" s="11" t="n">
        <x:v>0.6</x:v>
      </x:c>
      <x:c r="K159" s="11" t="n">
        <x:v>0</x:v>
      </x:c>
      <x:c r="L159" s="11" t="n">
        <x:v>0.13333333333333333</x:v>
      </x:c>
      <x:c r="M159" s="11" t="n">
        <x:v>0.6666666666666666</x:v>
      </x:c>
      <x:c r="N159" s="11" t="n">
        <x:v>0.2</x:v>
      </x:c>
      <x:c r="O159" s="11" t="n">
        <x:v>0.4666666666666667</x:v>
      </x:c>
      <x:c r="P159" s="11" t="n">
        <x:v>0.6666666666666666</x:v>
      </x:c>
      <x:c r="Q159" s="11" t="n">
        <x:v>0.3333333333333333</x:v>
      </x:c>
      <x:c r="R159" s="11" t="n">
        <x:v>0</x:v>
      </x:c>
    </x:row>
    <x:row r="160">
      <x:c r="A160" s="7" t="str">
        <x:v>Williamsburg</x:v>
      </x:c>
      <x:c r="B160" s="7" t="str">
        <x:v>FY 2020-2021</x:v>
      </x:c>
      <x:c r="C160" s="10" t="n">
        <x:v>2020</x:v>
      </x:c>
      <x:c r="D160" s="10" t="n">
        <x:v>3</x:v>
      </x:c>
      <x:c r="E160" s="8" t="n">
        <x:v>64</x:v>
      </x:c>
      <x:c r="F160" s="8" t="n">
        <x:v>257.6666666666667</x:v>
      </x:c>
      <x:c r="G160" s="8" t="n">
        <x:v>4.666666666666667</x:v>
      </x:c>
      <x:c r="H160" s="8" t="n">
        <x:v>4.666666666666667</x:v>
      </x:c>
      <x:c r="I160" s="11" t="n">
        <x:v>0</x:v>
      </x:c>
      <x:c r="J160" s="11" t="n">
        <x:v>0</x:v>
      </x:c>
      <x:c r="K160" s="11" t="n">
        <x:v>0</x:v>
      </x:c>
      <x:c r="L160" s="11" t="n">
        <x:v>0.3333333333333333</x:v>
      </x:c>
      <x:c r="M160" s="11" t="n">
        <x:v>0.3333333333333333</x:v>
      </x:c>
      <x:c r="N160" s="11" t="n">
        <x:v>0.3333333333333333</x:v>
      </x:c>
      <x:c r="O160" s="11" t="n">
        <x:v>0.3333333333333333</x:v>
      </x:c>
      <x:c r="P160" s="11" t="n">
        <x:v>1</x:v>
      </x:c>
      <x:c r="Q160" s="11" t="n">
        <x:v>0</x:v>
      </x:c>
      <x:c r="R160" s="11" t="n">
        <x:v>0</x:v>
      </x:c>
    </x:row>
    <x:row r="161">
      <x:c r="A161" s="7" t="str">
        <x:v>Alazan</x:v>
      </x:c>
      <x:c r="B161" s="7" t="str">
        <x:v>FY 2021-2022</x:v>
      </x:c>
      <x:c r="C161" s="10" t="n">
        <x:v>2021</x:v>
      </x:c>
      <x:c r="D161" s="10" t="n">
        <x:v>132</x:v>
      </x:c>
      <x:c r="E161" s="8" t="n">
        <x:v>35.28030303030303</x:v>
      </x:c>
      <x:c r="F161" s="8" t="n">
        <x:v>148.78787878787878</x:v>
      </x:c>
      <x:c r="G161" s="8" t="n">
        <x:v>4.631969696969697</x:v>
      </x:c>
      <x:c r="H161" s="8" t="n">
        <x:v>6.421590909090909</x:v>
      </x:c>
      <x:c r="I161" s="11" t="n">
        <x:v>0.6818181818181818</x:v>
      </x:c>
      <x:c r="J161" s="11" t="n">
        <x:v>0.10606060606060606</x:v>
      </x:c>
      <x:c r="K161" s="11" t="n">
        <x:v>0.803030303030303</x:v>
      </x:c>
      <x:c r="L161" s="11" t="n">
        <x:v>0</x:v>
      </x:c>
      <x:c r="M161" s="11" t="n">
        <x:v>0.12121212121212122</x:v>
      </x:c>
      <x:c r="N161" s="11" t="n">
        <x:v>0.07575757575757576</x:v>
      </x:c>
      <x:c r="O161" s="11" t="n">
        <x:v>0.8484848484848485</x:v>
      </x:c>
      <x:c r="P161" s="11" t="n">
        <x:v>0.30303030303030304</x:v>
      </x:c>
      <x:c r="Q161" s="11" t="n">
        <x:v>0.6818181818181818</x:v>
      </x:c>
      <x:c r="R161" s="11" t="n">
        <x:v>0</x:v>
      </x:c>
    </x:row>
    <x:row r="162">
      <x:c r="A162" s="7" t="str">
        <x:v>Apache</x:v>
      </x:c>
      <x:c r="B162" s="7" t="str">
        <x:v>FY 2021-2022</x:v>
      </x:c>
      <x:c r="C162" s="10" t="n">
        <x:v>2021</x:v>
      </x:c>
      <x:c r="D162" s="10" t="n">
        <x:v>37</x:v>
      </x:c>
      <x:c r="E162" s="8" t="n">
        <x:v>36.08108108108108</x:v>
      </x:c>
      <x:c r="F162" s="8" t="n">
        <x:v>191.48648648648648</x:v>
      </x:c>
      <x:c r="G162" s="8" t="n">
        <x:v>3.5221621621621613</x:v>
      </x:c>
      <x:c r="H162" s="8" t="n">
        <x:v>5.741351351351351</x:v>
      </x:c>
      <x:c r="I162" s="11" t="n">
        <x:v>0.6756756756756757</x:v>
      </x:c>
      <x:c r="J162" s="11" t="n">
        <x:v>0.10810810810810811</x:v>
      </x:c>
      <x:c r="K162" s="11" t="n">
        <x:v>0.7837837837837838</x:v>
      </x:c>
      <x:c r="L162" s="11" t="n">
        <x:v>0</x:v>
      </x:c>
      <x:c r="M162" s="11" t="n">
        <x:v>0.16216216216216217</x:v>
      </x:c>
      <x:c r="N162" s="11" t="n">
        <x:v>0.05405405405405406</x:v>
      </x:c>
      <x:c r="O162" s="11" t="n">
        <x:v>0.8648648648648649</x:v>
      </x:c>
      <x:c r="P162" s="11" t="n">
        <x:v>0.2972972972972973</x:v>
      </x:c>
      <x:c r="Q162" s="11" t="n">
        <x:v>0.6756756756756757</x:v>
      </x:c>
      <x:c r="R162" s="11" t="n">
        <x:v>0.02702702702702703</x:v>
      </x:c>
    </x:row>
    <x:row r="163">
      <x:c r="A163" s="7" t="str">
        <x:v>Blanco Apartments</x:v>
      </x:c>
      <x:c r="B163" s="7" t="str">
        <x:v>FY 2021-2022</x:v>
      </x:c>
      <x:c r="C163" s="10" t="n">
        <x:v>2021</x:v>
      </x:c>
      <x:c r="D163" s="10" t="n">
        <x:v>19</x:v>
      </x:c>
      <x:c r="E163" s="8" t="n">
        <x:v>60.68421052631579</x:v>
      </x:c>
      <x:c r="F163" s="8" t="n">
        <x:v>270.1578947368421</x:v>
      </x:c>
      <x:c r="G163" s="8" t="n">
        <x:v>3.4089473684210523</x:v>
      </x:c>
      <x:c r="H163" s="8" t="n">
        <x:v>5.8999999999999995</x:v>
      </x:c>
      <x:c r="I163" s="11" t="n">
        <x:v>0.5263157894736842</x:v>
      </x:c>
      <x:c r="J163" s="11" t="n">
        <x:v>0.21052631578947367</x:v>
      </x:c>
      <x:c r="K163" s="11" t="n">
        <x:v>0</x:v>
      </x:c>
      <x:c r="L163" s="11" t="n">
        <x:v>0.21052631578947367</x:v>
      </x:c>
      <x:c r="M163" s="11" t="n">
        <x:v>0.631578947368421</x:v>
      </x:c>
      <x:c r="N163" s="11" t="n">
        <x:v>0.15789473684210525</x:v>
      </x:c>
      <x:c r="O163" s="11" t="n">
        <x:v>0.7368421052631579</x:v>
      </x:c>
      <x:c r="P163" s="11" t="n">
        <x:v>0.47368421052631576</x:v>
      </x:c>
      <x:c r="Q163" s="11" t="n">
        <x:v>0.5263157894736842</x:v>
      </x:c>
      <x:c r="R163" s="11" t="n">
        <x:v>0</x:v>
      </x:c>
    </x:row>
    <x:row r="164">
      <x:c r="A164" s="7" t="str">
        <x:v>Cassiano Homes</x:v>
      </x:c>
      <x:c r="B164" s="7" t="str">
        <x:v>FY 2021-2022</x:v>
      </x:c>
      <x:c r="C164" s="10" t="n">
        <x:v>2021</x:v>
      </x:c>
      <x:c r="D164" s="10" t="n">
        <x:v>143</x:v>
      </x:c>
      <x:c r="E164" s="8" t="n">
        <x:v>32.2027972027972</x:v>
      </x:c>
      <x:c r="F164" s="8" t="n">
        <x:v>155.9090909090909</x:v>
      </x:c>
      <x:c r="G164" s="8" t="n">
        <x:v>3.1259440559440557</x:v>
      </x:c>
      <x:c r="H164" s="8" t="n">
        <x:v>5.1312587412587405</x:v>
      </x:c>
      <x:c r="I164" s="11" t="n">
        <x:v>0.5804195804195804</x:v>
      </x:c>
      <x:c r="J164" s="11" t="n">
        <x:v>0.23076923076923078</x:v>
      </x:c>
      <x:c r="K164" s="11" t="n">
        <x:v>0.8741258741258742</x:v>
      </x:c>
      <x:c r="L164" s="11" t="n">
        <x:v>0</x:v>
      </x:c>
      <x:c r="M164" s="11" t="n">
        <x:v>0.11188811188811189</x:v>
      </x:c>
      <x:c r="N164" s="11" t="n">
        <x:v>0.013986013986013986</x:v>
      </x:c>
      <x:c r="O164" s="11" t="n">
        <x:v>0.7762237762237763</x:v>
      </x:c>
      <x:c r="P164" s="11" t="n">
        <x:v>0.35664335664335667</x:v>
      </x:c>
      <x:c r="Q164" s="11" t="n">
        <x:v>0.5804195804195804</x:v>
      </x:c>
      <x:c r="R164" s="11" t="n">
        <x:v>0.04195804195804196</x:v>
      </x:c>
    </x:row>
    <x:row r="165">
      <x:c r="A165" s="7" t="str">
        <x:v>Cheryl West</x:v>
      </x:c>
      <x:c r="B165" s="7" t="str">
        <x:v>FY 2021-2022</x:v>
      </x:c>
      <x:c r="C165" s="10" t="n">
        <x:v>2021</x:v>
      </x:c>
      <x:c r="D165" s="10" t="n">
        <x:v>12</x:v>
      </x:c>
      <x:c r="E165" s="8" t="n">
        <x:v>40.916666666666664</x:v>
      </x:c>
      <x:c r="F165" s="8" t="n">
        <x:v>242.08333333333334</x:v>
      </x:c>
      <x:c r="G165" s="8" t="n">
        <x:v>8.544166666666667</x:v>
      </x:c>
      <x:c r="H165" s="8" t="n">
        <x:v>12.217500000000001</x:v>
      </x:c>
      <x:c r="I165" s="11" t="n">
        <x:v>0.75</x:v>
      </x:c>
      <x:c r="J165" s="11" t="n">
        <x:v>0.5833333333333334</x:v>
      </x:c>
      <x:c r="K165" s="11" t="n">
        <x:v>0.75</x:v>
      </x:c>
      <x:c r="L165" s="11" t="n">
        <x:v>0</x:v>
      </x:c>
      <x:c r="M165" s="11" t="n">
        <x:v>0.16666666666666666</x:v>
      </x:c>
      <x:c r="N165" s="11" t="n">
        <x:v>0.08333333333333333</x:v>
      </x:c>
      <x:c r="O165" s="11" t="n">
        <x:v>0.75</x:v>
      </x:c>
      <x:c r="P165" s="11" t="n">
        <x:v>0.16666666666666666</x:v>
      </x:c>
      <x:c r="Q165" s="11" t="n">
        <x:v>0.75</x:v>
      </x:c>
      <x:c r="R165" s="11" t="n">
        <x:v>0.08333333333333333</x:v>
      </x:c>
    </x:row>
    <x:row r="166">
      <x:c r="A166" s="7" t="str">
        <x:v>Christ The King</x:v>
      </x:c>
      <x:c r="B166" s="7" t="str">
        <x:v>FY 2021-2022</x:v>
      </x:c>
      <x:c r="C166" s="10" t="n">
        <x:v>2021</x:v>
      </x:c>
      <x:c r="D166" s="10" t="n">
        <x:v>7</x:v>
      </x:c>
      <x:c r="E166" s="8" t="n">
        <x:v>66</x:v>
      </x:c>
      <x:c r="F166" s="8" t="n">
        <x:v>195.57142857142858</x:v>
      </x:c>
      <x:c r="G166" s="8" t="n">
        <x:v>6.79</x:v>
      </x:c>
      <x:c r="H166" s="8" t="n">
        <x:v>11.452857142857143</x:v>
      </x:c>
      <x:c r="I166" s="11" t="n">
        <x:v>0</x:v>
      </x:c>
      <x:c r="J166" s="11" t="n">
        <x:v>0.8571428571428571</x:v>
      </x:c>
      <x:c r="K166" s="11" t="n">
        <x:v>0</x:v>
      </x:c>
      <x:c r="L166" s="11" t="n">
        <x:v>0</x:v>
      </x:c>
      <x:c r="M166" s="11" t="n">
        <x:v>0.2857142857142857</x:v>
      </x:c>
      <x:c r="N166" s="11" t="n">
        <x:v>0.7142857142857143</x:v>
      </x:c>
      <x:c r="O166" s="11" t="n">
        <x:v>0.7142857142857143</x:v>
      </x:c>
      <x:c r="P166" s="11" t="n">
        <x:v>1</x:v>
      </x:c>
      <x:c r="Q166" s="11" t="n">
        <x:v>0</x:v>
      </x:c>
      <x:c r="R166" s="11" t="n">
        <x:v>0</x:v>
      </x:c>
    </x:row>
    <x:row r="167">
      <x:c r="A167" s="7" t="str">
        <x:v>Col. George Cisneros</x:v>
      </x:c>
      <x:c r="B167" s="7" t="str">
        <x:v>FY 2021-2022</x:v>
      </x:c>
      <x:c r="C167" s="10" t="n">
        <x:v>2021</x:v>
      </x:c>
      <x:c r="D167" s="10" t="n">
        <x:v>7</x:v>
      </x:c>
      <x:c r="E167" s="8" t="n">
        <x:v>59.857142857142854</x:v>
      </x:c>
      <x:c r="F167" s="8" t="n">
        <x:v>163.57142857142858</x:v>
      </x:c>
      <x:c r="G167" s="8" t="n">
        <x:v>8.451428571428572</x:v>
      </x:c>
      <x:c r="H167" s="8" t="n">
        <x:v>11.404285714285717</x:v>
      </x:c>
      <x:c r="I167" s="11" t="n">
        <x:v>0.14285714285714285</x:v>
      </x:c>
      <x:c r="J167" s="11" t="n">
        <x:v>0.42857142857142855</x:v>
      </x:c>
      <x:c r="K167" s="11" t="n">
        <x:v>0</x:v>
      </x:c>
      <x:c r="L167" s="11" t="n">
        <x:v>0</x:v>
      </x:c>
      <x:c r="M167" s="11" t="n">
        <x:v>0.42857142857142855</x:v>
      </x:c>
      <x:c r="N167" s="11" t="n">
        <x:v>0.5714285714285714</x:v>
      </x:c>
      <x:c r="O167" s="11" t="n">
        <x:v>0.7142857142857143</x:v>
      </x:c>
      <x:c r="P167" s="11" t="n">
        <x:v>0.7142857142857143</x:v>
      </x:c>
      <x:c r="Q167" s="11" t="n">
        <x:v>0.14285714285714285</x:v>
      </x:c>
      <x:c r="R167" s="11" t="n">
        <x:v>0.14285714285714285</x:v>
      </x:c>
    </x:row>
    <x:row r="168">
      <x:c r="A168" s="7" t="str">
        <x:v>College Park</x:v>
      </x:c>
      <x:c r="B168" s="7" t="str">
        <x:v>FY 2021-2022</x:v>
      </x:c>
      <x:c r="C168" s="10" t="n">
        <x:v>2021</x:v>
      </x:c>
      <x:c r="D168" s="10" t="n">
        <x:v>8</x:v>
      </x:c>
      <x:c r="E168" s="8" t="n">
        <x:v>63.125</x:v>
      </x:c>
      <x:c r="F168" s="8" t="n">
        <x:v>190.375</x:v>
      </x:c>
      <x:c r="G168" s="8" t="n">
        <x:v>3.7225</x:v>
      </x:c>
      <x:c r="H168" s="8" t="n">
        <x:v>8.3475</x:v>
      </x:c>
      <x:c r="I168" s="11" t="n">
        <x:v>0.375</x:v>
      </x:c>
      <x:c r="J168" s="11" t="n">
        <x:v>0.375</x:v>
      </x:c>
      <x:c r="K168" s="11" t="n">
        <x:v>0</x:v>
      </x:c>
      <x:c r="L168" s="11" t="n">
        <x:v>0</x:v>
      </x:c>
      <x:c r="M168" s="11" t="n">
        <x:v>0.375</x:v>
      </x:c>
      <x:c r="N168" s="11" t="n">
        <x:v>0.625</x:v>
      </x:c>
      <x:c r="O168" s="11" t="n">
        <x:v>0.625</x:v>
      </x:c>
      <x:c r="P168" s="11" t="n">
        <x:v>0.625</x:v>
      </x:c>
      <x:c r="Q168" s="11" t="n">
        <x:v>0.375</x:v>
      </x:c>
      <x:c r="R168" s="11" t="n">
        <x:v>0</x:v>
      </x:c>
    </x:row>
    <x:row r="169">
      <x:c r="A169" s="7" t="str">
        <x:v>College Park Addition</x:v>
      </x:c>
      <x:c r="B169" s="7" t="str">
        <x:v>FY 2021-2022</x:v>
      </x:c>
      <x:c r="C169" s="10" t="n">
        <x:v>2021</x:v>
      </x:c>
      <x:c r="D169" s="10" t="n">
        <x:v>7</x:v>
      </x:c>
      <x:c r="E169" s="8" t="n">
        <x:v>67.42857142857143</x:v>
      </x:c>
      <x:c r="F169" s="8" t="n">
        <x:v>183.57142857142858</x:v>
      </x:c>
      <x:c r="G169" s="8" t="n">
        <x:v>8.049999999999999</x:v>
      </x:c>
      <x:c r="H169" s="8" t="n">
        <x:v>10.837142857142856</x:v>
      </x:c>
      <x:c r="I169" s="11" t="n">
        <x:v>0.2857142857142857</x:v>
      </x:c>
      <x:c r="J169" s="11" t="n">
        <x:v>0.7142857142857143</x:v>
      </x:c>
      <x:c r="K169" s="11" t="n">
        <x:v>0</x:v>
      </x:c>
      <x:c r="L169" s="11" t="n">
        <x:v>0.14285714285714285</x:v>
      </x:c>
      <x:c r="M169" s="11" t="n">
        <x:v>0.42857142857142855</x:v>
      </x:c>
      <x:c r="N169" s="11" t="n">
        <x:v>0.42857142857142855</x:v>
      </x:c>
      <x:c r="O169" s="11" t="n">
        <x:v>0.8571428571428571</x:v>
      </x:c>
      <x:c r="P169" s="11" t="n">
        <x:v>0.7142857142857143</x:v>
      </x:c>
      <x:c r="Q169" s="11" t="n">
        <x:v>0.2857142857142857</x:v>
      </x:c>
      <x:c r="R169" s="11" t="n">
        <x:v>0</x:v>
      </x:c>
    </x:row>
    <x:row r="170">
      <x:c r="A170" s="7" t="str">
        <x:v>Converse Ranch I</x:v>
      </x:c>
      <x:c r="B170" s="7" t="str">
        <x:v>FY 2021-2022</x:v>
      </x:c>
      <x:c r="C170" s="10" t="n">
        <x:v>2021</x:v>
      </x:c>
      <x:c r="D170" s="10" t="n">
        <x:v>4</x:v>
      </x:c>
      <x:c r="E170" s="8" t="n">
        <x:v>38</x:v>
      </x:c>
      <x:c r="F170" s="8" t="n">
        <x:v>489.5</x:v>
      </x:c>
      <x:c r="G170" s="8" t="n">
        <x:v>4.345</x:v>
      </x:c>
      <x:c r="H170" s="8" t="n">
        <x:v>5.952500000000001</x:v>
      </x:c>
      <x:c r="I170" s="11" t="n">
        <x:v>0.5</x:v>
      </x:c>
      <x:c r="J170" s="11" t="n">
        <x:v>0.75</x:v>
      </x:c>
      <x:c r="K170" s="11" t="n">
        <x:v>1</x:v>
      </x:c>
      <x:c r="L170" s="11" t="n">
        <x:v>0</x:v>
      </x:c>
      <x:c r="M170" s="11" t="n">
        <x:v>0</x:v>
      </x:c>
      <x:c r="N170" s="11" t="n">
        <x:v>0</x:v>
      </x:c>
      <x:c r="O170" s="11" t="n">
        <x:v>0.5</x:v>
      </x:c>
      <x:c r="P170" s="11" t="n">
        <x:v>0.5</x:v>
      </x:c>
      <x:c r="Q170" s="11" t="n">
        <x:v>0.5</x:v>
      </x:c>
      <x:c r="R170" s="11" t="n">
        <x:v>0</x:v>
      </x:c>
    </x:row>
    <x:row r="171">
      <x:c r="A171" s="7" t="str">
        <x:v>Converse Ranch II</x:v>
      </x:c>
      <x:c r="B171" s="7" t="str">
        <x:v>FY 2021-2022</x:v>
      </x:c>
      <x:c r="C171" s="10" t="n">
        <x:v>2021</x:v>
      </x:c>
      <x:c r="D171" s="10" t="n">
        <x:v>1</x:v>
      </x:c>
      <x:c r="E171" s="8" t="n">
        <x:v>30</x:v>
      </x:c>
      <x:c r="F171" s="8" t="n">
        <x:v>839</x:v>
      </x:c>
      <x:c r="G171" s="8" t="n">
        <x:v>0.96</x:v>
      </x:c>
      <x:c r="H171" s="8" t="n">
        <x:v>6.27</x:v>
      </x:c>
      <x:c r="I171" s="11" t="n">
        <x:v>1</x:v>
      </x:c>
      <x:c r="J171" s="11" t="n">
        <x:v>1</x:v>
      </x:c>
      <x:c r="K171" s="11" t="n">
        <x:v>1</x:v>
      </x:c>
      <x:c r="L171" s="11" t="n">
        <x:v>0</x:v>
      </x:c>
      <x:c r="M171" s="11" t="n">
        <x:v>0</x:v>
      </x:c>
      <x:c r="N171" s="11" t="n">
        <x:v>0</x:v>
      </x:c>
      <x:c r="O171" s="11" t="n">
        <x:v>1</x:v>
      </x:c>
      <x:c r="P171" s="11" t="n">
        <x:v>0</x:v>
      </x:c>
      <x:c r="Q171" s="11" t="n">
        <x:v>1</x:v>
      </x:c>
      <x:c r="R171" s="11" t="n">
        <x:v>0</x:v>
      </x:c>
    </x:row>
    <x:row r="172">
      <x:c r="A172" s="7" t="str">
        <x:v>Cross Creek</x:v>
      </x:c>
      <x:c r="B172" s="7" t="str">
        <x:v>FY 2021-2022</x:v>
      </x:c>
      <x:c r="C172" s="10" t="n">
        <x:v>2021</x:v>
      </x:c>
      <x:c r="D172" s="10" t="n">
        <x:v>19</x:v>
      </x:c>
      <x:c r="E172" s="8" t="n">
        <x:v>36.26315789473684</x:v>
      </x:c>
      <x:c r="F172" s="8" t="n">
        <x:v>98</x:v>
      </x:c>
      <x:c r="G172" s="8" t="n">
        <x:v>3.759473684210526</x:v>
      </x:c>
      <x:c r="H172" s="8" t="n">
        <x:v>7.122631578947369</x:v>
      </x:c>
      <x:c r="I172" s="11" t="n">
        <x:v>0.5263157894736842</x:v>
      </x:c>
      <x:c r="J172" s="11" t="n">
        <x:v>0.47368421052631576</x:v>
      </x:c>
      <x:c r="K172" s="11" t="n">
        <x:v>0.8421052631578947</x:v>
      </x:c>
      <x:c r="L172" s="11" t="n">
        <x:v>0.05263157894736842</x:v>
      </x:c>
      <x:c r="M172" s="11" t="n">
        <x:v>0.05263157894736842</x:v>
      </x:c>
      <x:c r="N172" s="11" t="n">
        <x:v>0.05263157894736842</x:v>
      </x:c>
      <x:c r="O172" s="11" t="n">
        <x:v>0.631578947368421</x:v>
      </x:c>
      <x:c r="P172" s="11" t="n">
        <x:v>0.3157894736842105</x:v>
      </x:c>
      <x:c r="Q172" s="11" t="n">
        <x:v>0.5263157894736842</x:v>
      </x:c>
      <x:c r="R172" s="11" t="n">
        <x:v>0.15789473684210525</x:v>
      </x:c>
    </x:row>
    <x:row r="173">
      <x:c r="A173" s="7" t="str">
        <x:v>Dr. Charles C. Andrews</x:v>
      </x:c>
      <x:c r="B173" s="7" t="str">
        <x:v>FY 2021-2022</x:v>
      </x:c>
      <x:c r="C173" s="10" t="n">
        <x:v>2021</x:v>
      </x:c>
      <x:c r="D173" s="10" t="n">
        <x:v>10</x:v>
      </x:c>
      <x:c r="E173" s="8" t="n">
        <x:v>33.5</x:v>
      </x:c>
      <x:c r="F173" s="8" t="n">
        <x:v>224.3</x:v>
      </x:c>
      <x:c r="G173" s="8" t="n">
        <x:v>4.206</x:v>
      </x:c>
      <x:c r="H173" s="8" t="n">
        <x:v>7.283999999999999</x:v>
      </x:c>
      <x:c r="I173" s="11" t="n">
        <x:v>0.3</x:v>
      </x:c>
      <x:c r="J173" s="11" t="n">
        <x:v>0.5</x:v>
      </x:c>
      <x:c r="K173" s="11" t="n">
        <x:v>0.9</x:v>
      </x:c>
      <x:c r="L173" s="11" t="n">
        <x:v>0</x:v>
      </x:c>
      <x:c r="M173" s="11" t="n">
        <x:v>0.1</x:v>
      </x:c>
      <x:c r="N173" s="11" t="n">
        <x:v>0</x:v>
      </x:c>
      <x:c r="O173" s="11" t="n">
        <x:v>0.6</x:v>
      </x:c>
      <x:c r="P173" s="11" t="n">
        <x:v>0.7</x:v>
      </x:c>
      <x:c r="Q173" s="11" t="n">
        <x:v>0.3</x:v>
      </x:c>
      <x:c r="R173" s="11" t="n">
        <x:v>0</x:v>
      </x:c>
    </x:row>
    <x:row r="174">
      <x:c r="A174" s="7" t="str">
        <x:v>East Meadows</x:v>
      </x:c>
      <x:c r="B174" s="7" t="str">
        <x:v>FY 2021-2022</x:v>
      </x:c>
      <x:c r="C174" s="10" t="n">
        <x:v>2021</x:v>
      </x:c>
      <x:c r="D174" s="10" t="n">
        <x:v>7</x:v>
      </x:c>
      <x:c r="E174" s="8" t="n">
        <x:v>41</x:v>
      </x:c>
      <x:c r="F174" s="8" t="n">
        <x:v>186</x:v>
      </x:c>
      <x:c r="G174" s="8" t="n">
        <x:v>3.3757142857142854</x:v>
      </x:c>
      <x:c r="H174" s="8" t="n">
        <x:v>7.591428571428571</x:v>
      </x:c>
      <x:c r="I174" s="11" t="n">
        <x:v>0.42857142857142855</x:v>
      </x:c>
      <x:c r="J174" s="11" t="n">
        <x:v>0.14285714285714285</x:v>
      </x:c>
      <x:c r="K174" s="11" t="n">
        <x:v>0.7142857142857143</x:v>
      </x:c>
      <x:c r="L174" s="11" t="n">
        <x:v>0</x:v>
      </x:c>
      <x:c r="M174" s="11" t="n">
        <x:v>0.2857142857142857</x:v>
      </x:c>
      <x:c r="N174" s="11" t="n">
        <x:v>0</x:v>
      </x:c>
      <x:c r="O174" s="11" t="n">
        <x:v>0.2857142857142857</x:v>
      </x:c>
      <x:c r="P174" s="11" t="n">
        <x:v>0.5714285714285714</x:v>
      </x:c>
      <x:c r="Q174" s="11" t="n">
        <x:v>0.42857142857142855</x:v>
      </x:c>
      <x:c r="R174" s="11" t="n">
        <x:v>0</x:v>
      </x:c>
    </x:row>
    <x:row r="175">
      <x:c r="A175" s="7" t="str">
        <x:v>Escondida Apartments</x:v>
      </x:c>
      <x:c r="B175" s="7" t="str">
        <x:v>FY 2021-2022</x:v>
      </x:c>
      <x:c r="C175" s="10" t="n">
        <x:v>2021</x:v>
      </x:c>
      <x:c r="D175" s="10" t="n">
        <x:v>4</x:v>
      </x:c>
      <x:c r="E175" s="8" t="n">
        <x:v>75</x:v>
      </x:c>
      <x:c r="F175" s="8" t="n">
        <x:v>326.75</x:v>
      </x:c>
      <x:c r="G175" s="8" t="n">
        <x:v>4.13</x:v>
      </x:c>
      <x:c r="H175" s="8" t="n">
        <x:v>4.21</x:v>
      </x:c>
      <x:c r="I175" s="11" t="n">
        <x:v>0.5</x:v>
      </x:c>
      <x:c r="J175" s="11" t="n">
        <x:v>0.25</x:v>
      </x:c>
      <x:c r="K175" s="11" t="n">
        <x:v>0</x:v>
      </x:c>
      <x:c r="L175" s="11" t="n">
        <x:v>0.25</x:v>
      </x:c>
      <x:c r="M175" s="11" t="n">
        <x:v>0</x:v>
      </x:c>
      <x:c r="N175" s="11" t="n">
        <x:v>0.75</x:v>
      </x:c>
      <x:c r="O175" s="11" t="n">
        <x:v>1</x:v>
      </x:c>
      <x:c r="P175" s="11" t="n">
        <x:v>0.5</x:v>
      </x:c>
      <x:c r="Q175" s="11" t="n">
        <x:v>0.5</x:v>
      </x:c>
      <x:c r="R175" s="11" t="n">
        <x:v>0</x:v>
      </x:c>
    </x:row>
    <x:row r="176">
      <x:c r="A176" s="7" t="str">
        <x:v>Fair Avenue</x:v>
      </x:c>
      <x:c r="B176" s="7" t="str">
        <x:v>FY 2021-2022</x:v>
      </x:c>
      <x:c r="C176" s="10" t="n">
        <x:v>2021</x:v>
      </x:c>
      <x:c r="D176" s="10" t="n">
        <x:v>31</x:v>
      </x:c>
      <x:c r="E176" s="8" t="n">
        <x:v>68.09677419354838</x:v>
      </x:c>
      <x:c r="F176" s="8" t="n">
        <x:v>270.4516129032258</x:v>
      </x:c>
      <x:c r="G176" s="8" t="n">
        <x:v>4.381935483870969</x:v>
      </x:c>
      <x:c r="H176" s="8" t="n">
        <x:v>6.734193548387098</x:v>
      </x:c>
      <x:c r="I176" s="11" t="n">
        <x:v>0.3548387096774194</x:v>
      </x:c>
      <x:c r="J176" s="11" t="n">
        <x:v>0.06451612903225806</x:v>
      </x:c>
      <x:c r="K176" s="11" t="n">
        <x:v>0</x:v>
      </x:c>
      <x:c r="L176" s="11" t="n">
        <x:v>0.16129032258064516</x:v>
      </x:c>
      <x:c r="M176" s="11" t="n">
        <x:v>0.22580645161290322</x:v>
      </x:c>
      <x:c r="N176" s="11" t="n">
        <x:v>0.6129032258064516</x:v>
      </x:c>
      <x:c r="O176" s="11" t="n">
        <x:v>0.7741935483870968</x:v>
      </x:c>
      <x:c r="P176" s="11" t="n">
        <x:v>0.6451612903225806</x:v>
      </x:c>
      <x:c r="Q176" s="11" t="n">
        <x:v>0.3548387096774194</x:v>
      </x:c>
      <x:c r="R176" s="11" t="n">
        <x:v>0</x:v>
      </x:c>
    </x:row>
    <x:row r="177">
      <x:c r="A177" s="7" t="str">
        <x:v>Francis J. Furey</x:v>
      </x:c>
      <x:c r="B177" s="7" t="str">
        <x:v>FY 2021-2022</x:v>
      </x:c>
      <x:c r="C177" s="10" t="n">
        <x:v>2021</x:v>
      </x:c>
      <x:c r="D177" s="10" t="n">
        <x:v>13</x:v>
      </x:c>
      <x:c r="E177" s="8" t="n">
        <x:v>42.38461538461539</x:v>
      </x:c>
      <x:c r="F177" s="8" t="n">
        <x:v>211.84615384615384</x:v>
      </x:c>
      <x:c r="G177" s="8" t="n">
        <x:v>6.684615384615385</x:v>
      </x:c>
      <x:c r="H177" s="8" t="n">
        <x:v>9.027692307692309</x:v>
      </x:c>
      <x:c r="I177" s="11" t="n">
        <x:v>0.38461538461538464</x:v>
      </x:c>
      <x:c r="J177" s="11" t="n">
        <x:v>0.46153846153846156</x:v>
      </x:c>
      <x:c r="K177" s="11" t="n">
        <x:v>0.5384615384615384</x:v>
      </x:c>
      <x:c r="L177" s="11" t="n">
        <x:v>0</x:v>
      </x:c>
      <x:c r="M177" s="11" t="n">
        <x:v>0.3076923076923077</x:v>
      </x:c>
      <x:c r="N177" s="11" t="n">
        <x:v>0.15384615384615385</x:v>
      </x:c>
      <x:c r="O177" s="11" t="n">
        <x:v>0.8461538461538461</x:v>
      </x:c>
      <x:c r="P177" s="11" t="n">
        <x:v>0.5384615384615384</x:v>
      </x:c>
      <x:c r="Q177" s="11" t="n">
        <x:v>0.38461538461538464</x:v>
      </x:c>
      <x:c r="R177" s="11" t="n">
        <x:v>0.07692307692307693</x:v>
      </x:c>
    </x:row>
    <x:row r="178">
      <x:c r="A178" s="7" t="str">
        <x:v>Frank Hornsby</x:v>
      </x:c>
      <x:c r="B178" s="7" t="str">
        <x:v>FY 2021-2022</x:v>
      </x:c>
      <x:c r="C178" s="10" t="n">
        <x:v>2021</x:v>
      </x:c>
      <x:c r="D178" s="10" t="n">
        <x:v>7</x:v>
      </x:c>
      <x:c r="E178" s="8" t="n">
        <x:v>66.71428571428571</x:v>
      </x:c>
      <x:c r="F178" s="8" t="n">
        <x:v>216.57142857142858</x:v>
      </x:c>
      <x:c r="G178" s="8" t="n">
        <x:v>4.925714285714285</x:v>
      </x:c>
      <x:c r="H178" s="8" t="n">
        <x:v>6.127142857142857</x:v>
      </x:c>
      <x:c r="I178" s="11" t="n">
        <x:v>0.2857142857142857</x:v>
      </x:c>
      <x:c r="J178" s="11" t="n">
        <x:v>0.42857142857142855</x:v>
      </x:c>
      <x:c r="K178" s="11" t="n">
        <x:v>0</x:v>
      </x:c>
      <x:c r="L178" s="11" t="n">
        <x:v>0</x:v>
      </x:c>
      <x:c r="M178" s="11" t="n">
        <x:v>0.2857142857142857</x:v>
      </x:c>
      <x:c r="N178" s="11" t="n">
        <x:v>0.7142857142857143</x:v>
      </x:c>
      <x:c r="O178" s="11" t="n">
        <x:v>0.2857142857142857</x:v>
      </x:c>
      <x:c r="P178" s="11" t="n">
        <x:v>0.7142857142857143</x:v>
      </x:c>
      <x:c r="Q178" s="11" t="n">
        <x:v>0.2857142857142857</x:v>
      </x:c>
      <x:c r="R178" s="11" t="n">
        <x:v>0</x:v>
      </x:c>
    </x:row>
    <x:row r="179">
      <x:c r="A179" s="7" t="str">
        <x:v>Gardens at San Juan Square</x:v>
      </x:c>
      <x:c r="B179" s="7" t="str">
        <x:v>FY 2021-2022</x:v>
      </x:c>
      <x:c r="C179" s="10" t="n">
        <x:v>2021</x:v>
      </x:c>
      <x:c r="D179" s="10" t="n">
        <x:v>7</x:v>
      </x:c>
      <x:c r="E179" s="8" t="n">
        <x:v>27.714285714285715</x:v>
      </x:c>
      <x:c r="F179" s="8" t="n">
        <x:v>131.57142857142858</x:v>
      </x:c>
      <x:c r="G179" s="8" t="n">
        <x:v>2.7928571428571423</x:v>
      </x:c>
      <x:c r="H179" s="8" t="n">
        <x:v>6.187142857142857</x:v>
      </x:c>
      <x:c r="I179" s="11" t="n">
        <x:v>0.5714285714285714</x:v>
      </x:c>
      <x:c r="J179" s="11" t="n">
        <x:v>0.42857142857142855</x:v>
      </x:c>
      <x:c r="K179" s="11" t="n">
        <x:v>1</x:v>
      </x:c>
      <x:c r="L179" s="11" t="n">
        <x:v>0</x:v>
      </x:c>
      <x:c r="M179" s="11" t="n">
        <x:v>0</x:v>
      </x:c>
      <x:c r="N179" s="11" t="n">
        <x:v>0</x:v>
      </x:c>
      <x:c r="O179" s="11" t="n">
        <x:v>0.8571428571428571</x:v>
      </x:c>
      <x:c r="P179" s="11" t="n">
        <x:v>0.42857142857142855</x:v>
      </x:c>
      <x:c r="Q179" s="11" t="n">
        <x:v>0.5714285714285714</x:v>
      </x:c>
      <x:c r="R179" s="11" t="n">
        <x:v>0</x:v>
      </x:c>
    </x:row>
    <x:row r="180">
      <x:c r="A180" s="7" t="str">
        <x:v>Glen Park</x:v>
      </x:c>
      <x:c r="B180" s="7" t="str">
        <x:v>FY 2021-2022</x:v>
      </x:c>
      <x:c r="C180" s="10" t="n">
        <x:v>2021</x:v>
      </x:c>
      <x:c r="D180" s="10" t="n">
        <x:v>7</x:v>
      </x:c>
      <x:c r="E180" s="8" t="n">
        <x:v>31.142857142857142</x:v>
      </x:c>
      <x:c r="F180" s="8" t="n">
        <x:v>122.42857142857143</x:v>
      </x:c>
      <x:c r="G180" s="8" t="n">
        <x:v>3.142857142857143</x:v>
      </x:c>
      <x:c r="H180" s="8" t="n">
        <x:v>3.8857142857142852</x:v>
      </x:c>
      <x:c r="I180" s="11" t="n">
        <x:v>0.42857142857142855</x:v>
      </x:c>
      <x:c r="J180" s="11" t="n">
        <x:v>0.7142857142857143</x:v>
      </x:c>
      <x:c r="K180" s="11" t="n">
        <x:v>1</x:v>
      </x:c>
      <x:c r="L180" s="11" t="n">
        <x:v>0</x:v>
      </x:c>
      <x:c r="M180" s="11" t="n">
        <x:v>0</x:v>
      </x:c>
      <x:c r="N180" s="11" t="n">
        <x:v>0</x:v>
      </x:c>
      <x:c r="O180" s="11" t="n">
        <x:v>0.5714285714285714</x:v>
      </x:c>
      <x:c r="P180" s="11" t="n">
        <x:v>0.14285714285714285</x:v>
      </x:c>
      <x:c r="Q180" s="11" t="n">
        <x:v>0.42857142857142855</x:v>
      </x:c>
      <x:c r="R180" s="11" t="n">
        <x:v>0.42857142857142855</x:v>
      </x:c>
    </x:row>
    <x:row r="181">
      <x:c r="A181" s="7" t="str">
        <x:v>Guadalupe Subdivision</x:v>
      </x:c>
      <x:c r="B181" s="7" t="str">
        <x:v>FY 2021-2022</x:v>
      </x:c>
      <x:c r="C181" s="10" t="n">
        <x:v>2021</x:v>
      </x:c>
      <x:c r="D181" s="10" t="n">
        <x:v>7</x:v>
      </x:c>
      <x:c r="E181" s="8" t="n">
        <x:v>30.857142857142858</x:v>
      </x:c>
      <x:c r="F181" s="8" t="n">
        <x:v>176.85714285714286</x:v>
      </x:c>
      <x:c r="G181" s="8" t="n">
        <x:v>4.3185714285714285</x:v>
      </x:c>
      <x:c r="H181" s="8" t="n">
        <x:v>7.21</x:v>
      </x:c>
      <x:c r="I181" s="11" t="n">
        <x:v>0.14285714285714285</x:v>
      </x:c>
      <x:c r="J181" s="11" t="n">
        <x:v>0.7142857142857143</x:v>
      </x:c>
      <x:c r="K181" s="11" t="n">
        <x:v>1</x:v>
      </x:c>
      <x:c r="L181" s="11" t="n">
        <x:v>0</x:v>
      </x:c>
      <x:c r="M181" s="11" t="n">
        <x:v>0</x:v>
      </x:c>
      <x:c r="N181" s="11" t="n">
        <x:v>0</x:v>
      </x:c>
      <x:c r="O181" s="11" t="n">
        <x:v>0.8571428571428571</x:v>
      </x:c>
      <x:c r="P181" s="11" t="n">
        <x:v>0.8571428571428571</x:v>
      </x:c>
      <x:c r="Q181" s="11" t="n">
        <x:v>0.14285714285714285</x:v>
      </x:c>
      <x:c r="R181" s="11" t="n">
        <x:v>0</x:v>
      </x:c>
    </x:row>
    <x:row r="182">
      <x:c r="A182" s="7" t="str">
        <x:v>HB Gonzalez Apartments</x:v>
      </x:c>
      <x:c r="B182" s="7" t="str">
        <x:v>FY 2021-2022</x:v>
      </x:c>
      <x:c r="C182" s="10" t="n">
        <x:v>2021</x:v>
      </x:c>
      <x:c r="D182" s="10" t="n">
        <x:v>5</x:v>
      </x:c>
      <x:c r="E182" s="8" t="n">
        <x:v>73</x:v>
      </x:c>
      <x:c r="F182" s="8" t="n">
        <x:v>222.6</x:v>
      </x:c>
      <x:c r="G182" s="8" t="n">
        <x:v>9.11</x:v>
      </x:c>
      <x:c r="H182" s="8" t="n">
        <x:v>12.26</x:v>
      </x:c>
      <x:c r="I182" s="11" t="n">
        <x:v>0.2</x:v>
      </x:c>
      <x:c r="J182" s="11" t="n">
        <x:v>0.4</x:v>
      </x:c>
      <x:c r="K182" s="11" t="n">
        <x:v>0</x:v>
      </x:c>
      <x:c r="L182" s="11" t="n">
        <x:v>0.2</x:v>
      </x:c>
      <x:c r="M182" s="11" t="n">
        <x:v>0.4</x:v>
      </x:c>
      <x:c r="N182" s="11" t="n">
        <x:v>0.4</x:v>
      </x:c>
      <x:c r="O182" s="11" t="n">
        <x:v>0.8</x:v>
      </x:c>
      <x:c r="P182" s="11" t="n">
        <x:v>0.8</x:v>
      </x:c>
      <x:c r="Q182" s="11" t="n">
        <x:v>0.2</x:v>
      </x:c>
      <x:c r="R182" s="11" t="n">
        <x:v>0</x:v>
      </x:c>
    </x:row>
    <x:row r="183">
      <x:c r="A183" s="7" t="str">
        <x:v>Highview</x:v>
      </x:c>
      <x:c r="B183" s="7" t="str">
        <x:v>FY 2021-2022</x:v>
      </x:c>
      <x:c r="C183" s="10" t="n">
        <x:v>2021</x:v>
      </x:c>
      <x:c r="D183" s="10" t="n">
        <x:v>6</x:v>
      </x:c>
      <x:c r="E183" s="8" t="n">
        <x:v>37.166666666666664</x:v>
      </x:c>
      <x:c r="F183" s="8" t="n">
        <x:v>309.6666666666667</x:v>
      </x:c>
      <x:c r="G183" s="8" t="n">
        <x:v>5</x:v>
      </x:c>
      <x:c r="H183" s="8" t="n">
        <x:v>7.303333333333334</x:v>
      </x:c>
      <x:c r="I183" s="11" t="n">
        <x:v>0.6666666666666666</x:v>
      </x:c>
      <x:c r="J183" s="11" t="n">
        <x:v>0.6666666666666666</x:v>
      </x:c>
      <x:c r="K183" s="11" t="n">
        <x:v>0.6666666666666666</x:v>
      </x:c>
      <x:c r="L183" s="11" t="n">
        <x:v>0</x:v>
      </x:c>
      <x:c r="M183" s="11" t="n">
        <x:v>0.16666666666666666</x:v>
      </x:c>
      <x:c r="N183" s="11" t="n">
        <x:v>0.16666666666666666</x:v>
      </x:c>
      <x:c r="O183" s="11" t="n">
        <x:v>0.8333333333333334</x:v>
      </x:c>
      <x:c r="P183" s="11" t="n">
        <x:v>0.3333333333333333</x:v>
      </x:c>
      <x:c r="Q183" s="11" t="n">
        <x:v>0.6666666666666666</x:v>
      </x:c>
      <x:c r="R183" s="11" t="n">
        <x:v>0</x:v>
      </x:c>
    </x:row>
    <x:row r="184">
      <x:c r="A184" s="7" t="str">
        <x:v>Jewett Circle</x:v>
      </x:c>
      <x:c r="B184" s="7" t="str">
        <x:v>FY 2021-2022</x:v>
      </x:c>
      <x:c r="C184" s="10" t="n">
        <x:v>2021</x:v>
      </x:c>
      <x:c r="D184" s="10" t="n">
        <x:v>11</x:v>
      </x:c>
      <x:c r="E184" s="8" t="n">
        <x:v>63.63636363636363</x:v>
      </x:c>
      <x:c r="F184" s="8" t="n">
        <x:v>245.36363636363637</x:v>
      </x:c>
      <x:c r="G184" s="8" t="n">
        <x:v>4.217272727272728</x:v>
      </x:c>
      <x:c r="H184" s="8" t="n">
        <x:v>8.294545454545455</x:v>
      </x:c>
      <x:c r="I184" s="11" t="n">
        <x:v>0.2727272727272727</x:v>
      </x:c>
      <x:c r="J184" s="11" t="n">
        <x:v>0.45454545454545453</x:v>
      </x:c>
      <x:c r="K184" s="11" t="n">
        <x:v>0</x:v>
      </x:c>
      <x:c r="L184" s="11" t="n">
        <x:v>0.09090909090909091</x:v>
      </x:c>
      <x:c r="M184" s="11" t="n">
        <x:v>0.45454545454545453</x:v>
      </x:c>
      <x:c r="N184" s="11" t="n">
        <x:v>0.45454545454545453</x:v>
      </x:c>
      <x:c r="O184" s="11" t="n">
        <x:v>0.7272727272727273</x:v>
      </x:c>
      <x:c r="P184" s="11" t="n">
        <x:v>0.7272727272727273</x:v>
      </x:c>
      <x:c r="Q184" s="11" t="n">
        <x:v>0.2727272727272727</x:v>
      </x:c>
      <x:c r="R184" s="11" t="n">
        <x:v>0</x:v>
      </x:c>
    </x:row>
    <x:row r="185">
      <x:c r="A185" s="7" t="str">
        <x:v>Kenwood Manor</x:v>
      </x:c>
      <x:c r="B185" s="7" t="str">
        <x:v>FY 2021-2022</x:v>
      </x:c>
      <x:c r="C185" s="10" t="n">
        <x:v>2021</x:v>
      </x:c>
      <x:c r="D185" s="10" t="n">
        <x:v>5</x:v>
      </x:c>
      <x:c r="E185" s="8" t="n">
        <x:v>40</x:v>
      </x:c>
      <x:c r="F185" s="8" t="n">
        <x:v>231.8</x:v>
      </x:c>
      <x:c r="G185" s="8" t="n">
        <x:v>7.701999999999998</x:v>
      </x:c>
      <x:c r="H185" s="8" t="n">
        <x:v>12.35</x:v>
      </x:c>
      <x:c r="I185" s="11" t="n">
        <x:v>0.4</x:v>
      </x:c>
      <x:c r="J185" s="11" t="n">
        <x:v>0.4</x:v>
      </x:c>
      <x:c r="K185" s="11" t="n">
        <x:v>0.8</x:v>
      </x:c>
      <x:c r="L185" s="11" t="n">
        <x:v>0</x:v>
      </x:c>
      <x:c r="M185" s="11" t="n">
        <x:v>0.2</x:v>
      </x:c>
      <x:c r="N185" s="11" t="n">
        <x:v>0</x:v>
      </x:c>
      <x:c r="O185" s="11" t="n">
        <x:v>1</x:v>
      </x:c>
      <x:c r="P185" s="11" t="n">
        <x:v>0.4</x:v>
      </x:c>
      <x:c r="Q185" s="11" t="n">
        <x:v>0.4</x:v>
      </x:c>
      <x:c r="R185" s="11" t="n">
        <x:v>0.2</x:v>
      </x:c>
    </x:row>
    <x:row r="186">
      <x:c r="A186" s="7" t="str">
        <x:v>Kenwood North</x:v>
      </x:c>
      <x:c r="B186" s="7" t="str">
        <x:v>FY 2021-2022</x:v>
      </x:c>
      <x:c r="C186" s="10" t="n">
        <x:v>2021</x:v>
      </x:c>
      <x:c r="D186" s="10" t="n">
        <x:v>9</x:v>
      </x:c>
      <x:c r="E186" s="8" t="n">
        <x:v>58</x:v>
      </x:c>
      <x:c r="F186" s="8" t="n">
        <x:v>288.3333333333333</x:v>
      </x:c>
      <x:c r="G186" s="8" t="n">
        <x:v>6.331111111111111</x:v>
      </x:c>
      <x:c r="H186" s="8" t="n">
        <x:v>8.101111111111111</x:v>
      </x:c>
      <x:c r="I186" s="11" t="n">
        <x:v>0.3333333333333333</x:v>
      </x:c>
      <x:c r="J186" s="11" t="n">
        <x:v>0.3333333333333333</x:v>
      </x:c>
      <x:c r="K186" s="11" t="n">
        <x:v>0</x:v>
      </x:c>
      <x:c r="L186" s="11" t="n">
        <x:v>0.1111111111111111</x:v>
      </x:c>
      <x:c r="M186" s="11" t="n">
        <x:v>0.4444444444444444</x:v>
      </x:c>
      <x:c r="N186" s="11" t="n">
        <x:v>0.4444444444444444</x:v>
      </x:c>
      <x:c r="O186" s="11" t="n">
        <x:v>0.5555555555555556</x:v>
      </x:c>
      <x:c r="P186" s="11" t="n">
        <x:v>0.5555555555555556</x:v>
      </x:c>
      <x:c r="Q186" s="11" t="n">
        <x:v>0.3333333333333333</x:v>
      </x:c>
      <x:c r="R186" s="11" t="n">
        <x:v>0</x:v>
      </x:c>
    </x:row>
    <x:row r="187">
      <x:c r="A187" s="7" t="str">
        <x:v>L.C. Rutledge</x:v>
      </x:c>
      <x:c r="B187" s="7" t="str">
        <x:v>FY 2021-2022</x:v>
      </x:c>
      <x:c r="C187" s="10" t="n">
        <x:v>2021</x:v>
      </x:c>
      <x:c r="D187" s="10" t="n">
        <x:v>14</x:v>
      </x:c>
      <x:c r="E187" s="8" t="n">
        <x:v>38.642857142857146</x:v>
      </x:c>
      <x:c r="F187" s="8" t="n">
        <x:v>296.64285714285717</x:v>
      </x:c>
      <x:c r="G187" s="8" t="n">
        <x:v>5.547142857142857</x:v>
      </x:c>
      <x:c r="H187" s="8" t="n">
        <x:v>6.422142857142858</x:v>
      </x:c>
      <x:c r="I187" s="11" t="n">
        <x:v>0.6428571428571429</x:v>
      </x:c>
      <x:c r="J187" s="11" t="n">
        <x:v>0.35714285714285715</x:v>
      </x:c>
      <x:c r="K187" s="11" t="n">
        <x:v>0.7857142857142857</x:v>
      </x:c>
      <x:c r="L187" s="11" t="n">
        <x:v>0</x:v>
      </x:c>
      <x:c r="M187" s="11" t="n">
        <x:v>0.21428571428571427</x:v>
      </x:c>
      <x:c r="N187" s="11" t="n">
        <x:v>0</x:v>
      </x:c>
      <x:c r="O187" s="11" t="n">
        <x:v>0.6428571428571429</x:v>
      </x:c>
      <x:c r="P187" s="11" t="n">
        <x:v>0.35714285714285715</x:v>
      </x:c>
      <x:c r="Q187" s="11" t="n">
        <x:v>0.6428571428571429</x:v>
      </x:c>
      <x:c r="R187" s="11" t="n">
        <x:v>0</x:v>
      </x:c>
    </x:row>
    <x:row r="188">
      <x:c r="A188" s="7" t="str">
        <x:v>L.C. Rutledge Scattered</x:v>
      </x:c>
      <x:c r="B188" s="7" t="str">
        <x:v>FY 2021-2022</x:v>
      </x:c>
      <x:c r="C188" s="10" t="n">
        <x:v>2021</x:v>
      </x:c>
      <x:c r="D188" s="10" t="n">
        <x:v>3</x:v>
      </x:c>
      <x:c r="E188" s="8" t="n">
        <x:v>37</x:v>
      </x:c>
      <x:c r="F188" s="8" t="n">
        <x:v>149.33333333333334</x:v>
      </x:c>
      <x:c r="G188" s="8" t="n">
        <x:v>11.079999999999998</x:v>
      </x:c>
      <x:c r="H188" s="8" t="n">
        <x:v>18.02</x:v>
      </x:c>
      <x:c r="I188" s="11" t="n">
        <x:v>0.6666666666666666</x:v>
      </x:c>
      <x:c r="J188" s="11" t="n">
        <x:v>0.3333333333333333</x:v>
      </x:c>
      <x:c r="K188" s="11" t="n">
        <x:v>1</x:v>
      </x:c>
      <x:c r="L188" s="11" t="n">
        <x:v>0</x:v>
      </x:c>
      <x:c r="M188" s="11" t="n">
        <x:v>0</x:v>
      </x:c>
      <x:c r="N188" s="11" t="n">
        <x:v>0</x:v>
      </x:c>
      <x:c r="O188" s="11" t="n">
        <x:v>0.6666666666666666</x:v>
      </x:c>
      <x:c r="P188" s="11" t="n">
        <x:v>0.3333333333333333</x:v>
      </x:c>
      <x:c r="Q188" s="11" t="n">
        <x:v>0.6666666666666666</x:v>
      </x:c>
      <x:c r="R188" s="11" t="n">
        <x:v>0</x:v>
      </x:c>
    </x:row>
    <x:row r="189">
      <x:c r="A189" s="7" t="str">
        <x:v>Le Chalet</x:v>
      </x:c>
      <x:c r="B189" s="7" t="str">
        <x:v>FY 2021-2022</x:v>
      </x:c>
      <x:c r="C189" s="10" t="n">
        <x:v>2021</x:v>
      </x:c>
      <x:c r="D189" s="10" t="n">
        <x:v>4</x:v>
      </x:c>
      <x:c r="E189" s="8" t="n">
        <x:v>68.25</x:v>
      </x:c>
      <x:c r="F189" s="8" t="n">
        <x:v>261</x:v>
      </x:c>
      <x:c r="G189" s="8" t="n">
        <x:v>14.857500000000002</x:v>
      </x:c>
      <x:c r="H189" s="8" t="n">
        <x:v>15.31</x:v>
      </x:c>
      <x:c r="I189" s="11" t="n">
        <x:v>0.5</x:v>
      </x:c>
      <x:c r="J189" s="11" t="n">
        <x:v>0.25</x:v>
      </x:c>
      <x:c r="K189" s="11" t="n">
        <x:v>0</x:v>
      </x:c>
      <x:c r="L189" s="11" t="n">
        <x:v>0.5</x:v>
      </x:c>
      <x:c r="M189" s="11" t="n">
        <x:v>0.25</x:v>
      </x:c>
      <x:c r="N189" s="11" t="n">
        <x:v>0.25</x:v>
      </x:c>
      <x:c r="O189" s="11" t="n">
        <x:v>0.5</x:v>
      </x:c>
      <x:c r="P189" s="11" t="n">
        <x:v>0.5</x:v>
      </x:c>
      <x:c r="Q189" s="11" t="n">
        <x:v>0.5</x:v>
      </x:c>
      <x:c r="R189" s="11" t="n">
        <x:v>0</x:v>
      </x:c>
    </x:row>
    <x:row r="190">
      <x:c r="A190" s="7" t="str">
        <x:v>Lewis Chatham</x:v>
      </x:c>
      <x:c r="B190" s="7" t="str">
        <x:v>FY 2021-2022</x:v>
      </x:c>
      <x:c r="C190" s="10" t="n">
        <x:v>2021</x:v>
      </x:c>
      <x:c r="D190" s="10" t="n">
        <x:v>17</x:v>
      </x:c>
      <x:c r="E190" s="8" t="n">
        <x:v>64.58823529411765</x:v>
      </x:c>
      <x:c r="F190" s="8" t="n">
        <x:v>276.11764705882354</x:v>
      </x:c>
      <x:c r="G190" s="8" t="n">
        <x:v>3.8788235294117652</x:v>
      </x:c>
      <x:c r="H190" s="8" t="n">
        <x:v>6.381764705882354</x:v>
      </x:c>
      <x:c r="I190" s="11" t="n">
        <x:v>0.29411764705882354</x:v>
      </x:c>
      <x:c r="J190" s="11" t="n">
        <x:v>0.17647058823529413</x:v>
      </x:c>
      <x:c r="K190" s="11" t="n">
        <x:v>0</x:v>
      </x:c>
      <x:c r="L190" s="11" t="n">
        <x:v>0.4117647058823529</x:v>
      </x:c>
      <x:c r="M190" s="11" t="n">
        <x:v>0.17647058823529413</x:v>
      </x:c>
      <x:c r="N190" s="11" t="n">
        <x:v>0.4117647058823529</x:v>
      </x:c>
      <x:c r="O190" s="11" t="n">
        <x:v>0.8823529411764706</x:v>
      </x:c>
      <x:c r="P190" s="11" t="n">
        <x:v>0.5882352941176471</x:v>
      </x:c>
      <x:c r="Q190" s="11" t="n">
        <x:v>0.29411764705882354</x:v>
      </x:c>
      <x:c r="R190" s="11" t="n">
        <x:v>0.11764705882352941</x:v>
      </x:c>
    </x:row>
    <x:row r="191">
      <x:c r="A191" s="7" t="str">
        <x:v>Lila Cockrell</x:v>
      </x:c>
      <x:c r="B191" s="7" t="str">
        <x:v>FY 2021-2022</x:v>
      </x:c>
      <x:c r="C191" s="10" t="n">
        <x:v>2021</x:v>
      </x:c>
      <x:c r="D191" s="10" t="n">
        <x:v>13</x:v>
      </x:c>
      <x:c r="E191" s="8" t="n">
        <x:v>60.53846153846154</x:v>
      </x:c>
      <x:c r="F191" s="8" t="n">
        <x:v>176.15384615384616</x:v>
      </x:c>
      <x:c r="G191" s="8" t="n">
        <x:v>4.924615384615384</x:v>
      </x:c>
      <x:c r="H191" s="8" t="n">
        <x:v>7.644615384615387</x:v>
      </x:c>
      <x:c r="I191" s="11" t="n">
        <x:v>0.46153846153846156</x:v>
      </x:c>
      <x:c r="J191" s="11" t="n">
        <x:v>0.3076923076923077</x:v>
      </x:c>
      <x:c r="K191" s="11" t="n">
        <x:v>0.07692307692307693</x:v>
      </x:c>
      <x:c r="L191" s="11" t="n">
        <x:v>0.07692307692307693</x:v>
      </x:c>
      <x:c r="M191" s="11" t="n">
        <x:v>0.38461538461538464</x:v>
      </x:c>
      <x:c r="N191" s="11" t="n">
        <x:v>0.46153846153846156</x:v>
      </x:c>
      <x:c r="O191" s="11" t="n">
        <x:v>0.9230769230769231</x:v>
      </x:c>
      <x:c r="P191" s="11" t="n">
        <x:v>0.46153846153846156</x:v>
      </x:c>
      <x:c r="Q191" s="11" t="n">
        <x:v>0.46153846153846156</x:v>
      </x:c>
      <x:c r="R191" s="11" t="n">
        <x:v>0.07692307692307693</x:v>
      </x:c>
    </x:row>
    <x:row r="192">
      <x:c r="A192" s="7" t="str">
        <x:v>Lincoln Heights</x:v>
      </x:c>
      <x:c r="B192" s="7" t="str">
        <x:v>FY 2021-2022</x:v>
      </x:c>
      <x:c r="C192" s="10" t="n">
        <x:v>2021</x:v>
      </x:c>
      <x:c r="D192" s="10" t="n">
        <x:v>102</x:v>
      </x:c>
      <x:c r="E192" s="8" t="n">
        <x:v>33.53921568627451</x:v>
      </x:c>
      <x:c r="F192" s="8" t="n">
        <x:v>191.16666666666666</x:v>
      </x:c>
      <x:c r="G192" s="8" t="n">
        <x:v>3.1605882352941177</x:v>
      </x:c>
      <x:c r="H192" s="8" t="n">
        <x:v>4.306176470588236</x:v>
      </x:c>
      <x:c r="I192" s="11" t="n">
        <x:v>0.45098039215686275</x:v>
      </x:c>
      <x:c r="J192" s="11" t="n">
        <x:v>0.10784313725490197</x:v>
      </x:c>
      <x:c r="K192" s="11" t="n">
        <x:v>0.8627450980392157</x:v>
      </x:c>
      <x:c r="L192" s="11" t="n">
        <x:v>0</x:v>
      </x:c>
      <x:c r="M192" s="11" t="n">
        <x:v>0.09803921568627451</x:v>
      </x:c>
      <x:c r="N192" s="11" t="n">
        <x:v>0.0392156862745098</x:v>
      </x:c>
      <x:c r="O192" s="11" t="n">
        <x:v>0.7843137254901961</x:v>
      </x:c>
      <x:c r="P192" s="11" t="n">
        <x:v>0.5</x:v>
      </x:c>
      <x:c r="Q192" s="11" t="n">
        <x:v>0.45098039215686275</x:v>
      </x:c>
      <x:c r="R192" s="11" t="n">
        <x:v>0.029411764705882353</x:v>
      </x:c>
    </x:row>
    <x:row r="193">
      <x:c r="A193" s="7" t="str">
        <x:v>Linda Lou</x:v>
      </x:c>
      <x:c r="B193" s="7" t="str">
        <x:v>FY 2021-2022</x:v>
      </x:c>
      <x:c r="C193" s="10" t="n">
        <x:v>2021</x:v>
      </x:c>
      <x:c r="D193" s="10" t="n">
        <x:v>8</x:v>
      </x:c>
      <x:c r="E193" s="8" t="n">
        <x:v>64.125</x:v>
      </x:c>
      <x:c r="F193" s="8" t="n">
        <x:v>218.125</x:v>
      </x:c>
      <x:c r="G193" s="8" t="n">
        <x:v>3.25875</x:v>
      </x:c>
      <x:c r="H193" s="8" t="n">
        <x:v>12.8325</x:v>
      </x:c>
      <x:c r="I193" s="11" t="n">
        <x:v>0.375</x:v>
      </x:c>
      <x:c r="J193" s="11" t="n">
        <x:v>0.625</x:v>
      </x:c>
      <x:c r="K193" s="11" t="n">
        <x:v>0</x:v>
      </x:c>
      <x:c r="L193" s="11" t="n">
        <x:v>0</x:v>
      </x:c>
      <x:c r="M193" s="11" t="n">
        <x:v>0.375</x:v>
      </x:c>
      <x:c r="N193" s="11" t="n">
        <x:v>0.625</x:v>
      </x:c>
      <x:c r="O193" s="11" t="n">
        <x:v>0.75</x:v>
      </x:c>
      <x:c r="P193" s="11" t="n">
        <x:v>0.625</x:v>
      </x:c>
      <x:c r="Q193" s="11" t="n">
        <x:v>0.375</x:v>
      </x:c>
      <x:c r="R193" s="11" t="n">
        <x:v>0</x:v>
      </x:c>
    </x:row>
    <x:row r="194">
      <x:c r="A194" s="7" t="str">
        <x:v>Madonna</x:v>
      </x:c>
      <x:c r="B194" s="7" t="str">
        <x:v>FY 2021-2022</x:v>
      </x:c>
      <x:c r="C194" s="10" t="n">
        <x:v>2021</x:v>
      </x:c>
      <x:c r="D194" s="10" t="n">
        <x:v>7</x:v>
      </x:c>
      <x:c r="E194" s="8" t="n">
        <x:v>68.14285714285714</x:v>
      </x:c>
      <x:c r="F194" s="8" t="n">
        <x:v>318.85714285714283</x:v>
      </x:c>
      <x:c r="G194" s="8" t="n">
        <x:v>7.109999999999999</x:v>
      </x:c>
      <x:c r="H194" s="8" t="n">
        <x:v>11.772857142857143</x:v>
      </x:c>
      <x:c r="I194" s="11" t="n">
        <x:v>0.14285714285714285</x:v>
      </x:c>
      <x:c r="J194" s="11" t="n">
        <x:v>0.2857142857142857</x:v>
      </x:c>
      <x:c r="K194" s="11" t="n">
        <x:v>0</x:v>
      </x:c>
      <x:c r="L194" s="11" t="n">
        <x:v>0</x:v>
      </x:c>
      <x:c r="M194" s="11" t="n">
        <x:v>0.2857142857142857</x:v>
      </x:c>
      <x:c r="N194" s="11" t="n">
        <x:v>0.7142857142857143</x:v>
      </x:c>
      <x:c r="O194" s="11" t="n">
        <x:v>0.5714285714285714</x:v>
      </x:c>
      <x:c r="P194" s="11" t="n">
        <x:v>0.7142857142857143</x:v>
      </x:c>
      <x:c r="Q194" s="11" t="n">
        <x:v>0.14285714285714285</x:v>
      </x:c>
      <x:c r="R194" s="11" t="n">
        <x:v>0</x:v>
      </x:c>
    </x:row>
    <x:row r="195">
      <x:c r="A195" s="7" t="str">
        <x:v>Marie Mcguire</x:v>
      </x:c>
      <x:c r="B195" s="7" t="str">
        <x:v>FY 2021-2022</x:v>
      </x:c>
      <x:c r="C195" s="10" t="n">
        <x:v>2021</x:v>
      </x:c>
      <x:c r="D195" s="10" t="n">
        <x:v>10</x:v>
      </x:c>
      <x:c r="E195" s="8" t="n">
        <x:v>55.9</x:v>
      </x:c>
      <x:c r="F195" s="8" t="n">
        <x:v>223.3</x:v>
      </x:c>
      <x:c r="G195" s="8" t="n">
        <x:v>2.882</x:v>
      </x:c>
      <x:c r="H195" s="8" t="n">
        <x:v>8.171000000000001</x:v>
      </x:c>
      <x:c r="I195" s="11" t="n">
        <x:v>0.4</x:v>
      </x:c>
      <x:c r="J195" s="11" t="n">
        <x:v>0.3</x:v>
      </x:c>
      <x:c r="K195" s="11" t="n">
        <x:v>0</x:v>
      </x:c>
      <x:c r="L195" s="11" t="n">
        <x:v>0</x:v>
      </x:c>
      <x:c r="M195" s="11" t="n">
        <x:v>0.5</x:v>
      </x:c>
      <x:c r="N195" s="11" t="n">
        <x:v>0.5</x:v>
      </x:c>
      <x:c r="O195" s="11" t="n">
        <x:v>0.4</x:v>
      </x:c>
      <x:c r="P195" s="11" t="n">
        <x:v>0.6</x:v>
      </x:c>
      <x:c r="Q195" s="11" t="n">
        <x:v>0.4</x:v>
      </x:c>
      <x:c r="R195" s="11" t="n">
        <x:v>0</x:v>
      </x:c>
    </x:row>
    <x:row r="196">
      <x:c r="A196" s="7" t="str">
        <x:v>Matt Garcia</x:v>
      </x:c>
      <x:c r="B196" s="7" t="str">
        <x:v>FY 2021-2022</x:v>
      </x:c>
      <x:c r="C196" s="10" t="n">
        <x:v>2021</x:v>
      </x:c>
      <x:c r="D196" s="10" t="n">
        <x:v>7</x:v>
      </x:c>
      <x:c r="E196" s="8" t="n">
        <x:v>67.42857142857143</x:v>
      </x:c>
      <x:c r="F196" s="8" t="n">
        <x:v>252.71428571428572</x:v>
      </x:c>
      <x:c r="G196" s="8" t="n">
        <x:v>7.9471428571428575</x:v>
      </x:c>
      <x:c r="H196" s="8" t="n">
        <x:v>10.045714285714286</x:v>
      </x:c>
      <x:c r="I196" s="11" t="n">
        <x:v>0.5714285714285714</x:v>
      </x:c>
      <x:c r="J196" s="11" t="n">
        <x:v>0.2857142857142857</x:v>
      </x:c>
      <x:c r="K196" s="11" t="n">
        <x:v>0</x:v>
      </x:c>
      <x:c r="L196" s="11" t="n">
        <x:v>0.14285714285714285</x:v>
      </x:c>
      <x:c r="M196" s="11" t="n">
        <x:v>0.42857142857142855</x:v>
      </x:c>
      <x:c r="N196" s="11" t="n">
        <x:v>0.42857142857142855</x:v>
      </x:c>
      <x:c r="O196" s="11" t="n">
        <x:v>0.5714285714285714</x:v>
      </x:c>
      <x:c r="P196" s="11" t="n">
        <x:v>0.42857142857142855</x:v>
      </x:c>
      <x:c r="Q196" s="11" t="n">
        <x:v>0.5714285714285714</x:v>
      </x:c>
      <x:c r="R196" s="11" t="n">
        <x:v>0</x:v>
      </x:c>
    </x:row>
    <x:row r="197">
      <x:c r="A197" s="7" t="str">
        <x:v>Midcrown Seniors Pavillion</x:v>
      </x:c>
      <x:c r="B197" s="7" t="str">
        <x:v>FY 2021-2022</x:v>
      </x:c>
      <x:c r="C197" s="10" t="n">
        <x:v>2021</x:v>
      </x:c>
      <x:c r="D197" s="10" t="n">
        <x:v>4</x:v>
      </x:c>
      <x:c r="E197" s="8" t="n">
        <x:v>68.25</x:v>
      </x:c>
      <x:c r="F197" s="8" t="n">
        <x:v>320.75</x:v>
      </x:c>
      <x:c r="G197" s="8" t="n">
        <x:v>8.495</x:v>
      </x:c>
      <x:c r="H197" s="8" t="n">
        <x:v>11.6975</x:v>
      </x:c>
      <x:c r="I197" s="11" t="n">
        <x:v>0</x:v>
      </x:c>
      <x:c r="J197" s="11" t="n">
        <x:v>0.25</x:v>
      </x:c>
      <x:c r="K197" s="11" t="n">
        <x:v>0</x:v>
      </x:c>
      <x:c r="L197" s="11" t="n">
        <x:v>0.25</x:v>
      </x:c>
      <x:c r="M197" s="11" t="n">
        <x:v>0.5</x:v>
      </x:c>
      <x:c r="N197" s="11" t="n">
        <x:v>0.25</x:v>
      </x:c>
      <x:c r="O197" s="11" t="n">
        <x:v>0</x:v>
      </x:c>
      <x:c r="P197" s="11" t="n">
        <x:v>1</x:v>
      </x:c>
      <x:c r="Q197" s="11" t="n">
        <x:v>0</x:v>
      </x:c>
      <x:c r="R197" s="11" t="n">
        <x:v>0</x:v>
      </x:c>
    </x:row>
    <x:row r="198">
      <x:c r="A198" s="7" t="str">
        <x:v>Mirasol Cottages/Duplexes 138</x:v>
      </x:c>
      <x:c r="B198" s="7" t="str">
        <x:v>FY 2021-2022</x:v>
      </x:c>
      <x:c r="C198" s="10" t="n">
        <x:v>2021</x:v>
      </x:c>
      <x:c r="D198" s="10" t="n">
        <x:v>2</x:v>
      </x:c>
      <x:c r="E198" s="8" t="n">
        <x:v>51.5</x:v>
      </x:c>
      <x:c r="F198" s="8" t="n">
        <x:v>117</x:v>
      </x:c>
      <x:c r="G198" s="8" t="n">
        <x:v>2.8</x:v>
      </x:c>
      <x:c r="H198" s="8" t="n">
        <x:v>10.64</x:v>
      </x:c>
      <x:c r="I198" s="11" t="n">
        <x:v>0</x:v>
      </x:c>
      <x:c r="J198" s="11" t="n">
        <x:v>0.5</x:v>
      </x:c>
      <x:c r="K198" s="11" t="n">
        <x:v>0.5</x:v>
      </x:c>
      <x:c r="L198" s="11" t="n">
        <x:v>0</x:v>
      </x:c>
      <x:c r="M198" s="11" t="n">
        <x:v>0</x:v>
      </x:c>
      <x:c r="N198" s="11" t="n">
        <x:v>0.5</x:v>
      </x:c>
      <x:c r="O198" s="11" t="n">
        <x:v>1</x:v>
      </x:c>
      <x:c r="P198" s="11" t="n">
        <x:v>1</x:v>
      </x:c>
      <x:c r="Q198" s="11" t="n">
        <x:v>0</x:v>
      </x:c>
      <x:c r="R198" s="11" t="n">
        <x:v>0</x:v>
      </x:c>
    </x:row>
    <x:row r="199">
      <x:c r="A199" s="7" t="str">
        <x:v>Mirasol Homes Target Site</x:v>
      </x:c>
      <x:c r="B199" s="7" t="str">
        <x:v>FY 2021-2022</x:v>
      </x:c>
      <x:c r="C199" s="10" t="n">
        <x:v>2021</x:v>
      </x:c>
      <x:c r="D199" s="10" t="n">
        <x:v>15</x:v>
      </x:c>
      <x:c r="E199" s="8" t="n">
        <x:v>36.86666666666667</x:v>
      </x:c>
      <x:c r="F199" s="8" t="n">
        <x:v>170.86666666666667</x:v>
      </x:c>
      <x:c r="G199" s="8" t="n">
        <x:v>6.208666666666667</x:v>
      </x:c>
      <x:c r="H199" s="8" t="n">
        <x:v>7.800666666666666</x:v>
      </x:c>
      <x:c r="I199" s="11" t="n">
        <x:v>0.4666666666666667</x:v>
      </x:c>
      <x:c r="J199" s="11" t="n">
        <x:v>0.6666666666666666</x:v>
      </x:c>
      <x:c r="K199" s="11" t="n">
        <x:v>0.7333333333333333</x:v>
      </x:c>
      <x:c r="L199" s="11" t="n">
        <x:v>0</x:v>
      </x:c>
      <x:c r="M199" s="11" t="n">
        <x:v>0.26666666666666666</x:v>
      </x:c>
      <x:c r="N199" s="11" t="n">
        <x:v>0</x:v>
      </x:c>
      <x:c r="O199" s="11" t="n">
        <x:v>0.8666666666666667</x:v>
      </x:c>
      <x:c r="P199" s="11" t="n">
        <x:v>0.5333333333333333</x:v>
      </x:c>
      <x:c r="Q199" s="11" t="n">
        <x:v>0.4666666666666667</x:v>
      </x:c>
      <x:c r="R199" s="11" t="n">
        <x:v>0</x:v>
      </x:c>
    </x:row>
    <x:row r="200">
      <x:c r="A200" s="7" t="str">
        <x:v>Mirasol Scattered</x:v>
      </x:c>
      <x:c r="B200" s="7" t="str">
        <x:v>FY 2021-2022</x:v>
      </x:c>
      <x:c r="C200" s="10" t="n">
        <x:v>2021</x:v>
      </x:c>
      <x:c r="D200" s="10" t="n">
        <x:v>1</x:v>
      </x:c>
      <x:c r="E200" s="8" t="n">
        <x:v>59</x:v>
      </x:c>
      <x:c r="F200" s="8" t="n">
        <x:v>-171</x:v>
      </x:c>
      <x:c r="G200" s="8" t="n">
        <x:v>31.56</x:v>
      </x:c>
      <x:c r="H200" s="8" t="n">
        <x:v>31.56</x:v>
      </x:c>
      <x:c r="I200" s="11" t="n">
        <x:v>0</x:v>
      </x:c>
      <x:c r="J200" s="11" t="n">
        <x:v>0</x:v>
      </x:c>
      <x:c r="K200" s="11" t="n">
        <x:v>0</x:v>
      </x:c>
      <x:c r="L200" s="11" t="n">
        <x:v>0</x:v>
      </x:c>
      <x:c r="M200" s="11" t="n">
        <x:v>1</x:v>
      </x:c>
      <x:c r="N200" s="11" t="n">
        <x:v>0</x:v>
      </x:c>
      <x:c r="O200" s="11" t="n">
        <x:v>1</x:v>
      </x:c>
      <x:c r="P200" s="11" t="n">
        <x:v>1</x:v>
      </x:c>
      <x:c r="Q200" s="11" t="n">
        <x:v>0</x:v>
      </x:c>
      <x:c r="R200" s="11" t="n">
        <x:v>0</x:v>
      </x:c>
    </x:row>
    <x:row r="201">
      <x:c r="A201" s="7" t="str">
        <x:v>Mirasol Townhomes</x:v>
      </x:c>
      <x:c r="B201" s="7" t="str">
        <x:v>FY 2021-2022</x:v>
      </x:c>
      <x:c r="C201" s="10" t="n">
        <x:v>2021</x:v>
      </x:c>
      <x:c r="D201" s="10" t="n">
        <x:v>5</x:v>
      </x:c>
      <x:c r="E201" s="8" t="n">
        <x:v>32</x:v>
      </x:c>
      <x:c r="F201" s="8" t="n">
        <x:v>47.2</x:v>
      </x:c>
      <x:c r="G201" s="8" t="n">
        <x:v>5.888</x:v>
      </x:c>
      <x:c r="H201" s="8" t="n">
        <x:v>9.990000000000002</x:v>
      </x:c>
      <x:c r="I201" s="11" t="n">
        <x:v>0.4</x:v>
      </x:c>
      <x:c r="J201" s="11" t="n">
        <x:v>0.8</x:v>
      </x:c>
      <x:c r="K201" s="11" t="n">
        <x:v>0.8</x:v>
      </x:c>
      <x:c r="L201" s="11" t="n">
        <x:v>0</x:v>
      </x:c>
      <x:c r="M201" s="11" t="n">
        <x:v>0.2</x:v>
      </x:c>
      <x:c r="N201" s="11" t="n">
        <x:v>0</x:v>
      </x:c>
      <x:c r="O201" s="11" t="n">
        <x:v>1</x:v>
      </x:c>
      <x:c r="P201" s="11" t="n">
        <x:v>0.4</x:v>
      </x:c>
      <x:c r="Q201" s="11" t="n">
        <x:v>0.4</x:v>
      </x:c>
      <x:c r="R201" s="11" t="n">
        <x:v>0</x:v>
      </x:c>
    </x:row>
    <x:row r="202">
      <x:c r="A202" s="7" t="str">
        <x:v>Mission Park</x:v>
      </x:c>
      <x:c r="B202" s="7" t="str">
        <x:v>FY 2021-2022</x:v>
      </x:c>
      <x:c r="C202" s="10" t="n">
        <x:v>2021</x:v>
      </x:c>
      <x:c r="D202" s="10" t="n">
        <x:v>19</x:v>
      </x:c>
      <x:c r="E202" s="8" t="n">
        <x:v>40.10526315789474</x:v>
      </x:c>
      <x:c r="F202" s="8" t="n">
        <x:v>174.8421052631579</x:v>
      </x:c>
      <x:c r="G202" s="8" t="n">
        <x:v>4.835263157894737</x:v>
      </x:c>
      <x:c r="H202" s="8" t="n">
        <x:v>8.898421052631578</x:v>
      </x:c>
      <x:c r="I202" s="11" t="n">
        <x:v>0.5789473684210527</x:v>
      </x:c>
      <x:c r="J202" s="11" t="n">
        <x:v>0.6842105263157895</x:v>
      </x:c>
      <x:c r="K202" s="11" t="n">
        <x:v>0.6842105263157895</x:v>
      </x:c>
      <x:c r="L202" s="11" t="n">
        <x:v>0.05263157894736842</x:v>
      </x:c>
      <x:c r="M202" s="11" t="n">
        <x:v>0.15789473684210525</x:v>
      </x:c>
      <x:c r="N202" s="11" t="n">
        <x:v>0.10526315789473684</x:v>
      </x:c>
      <x:c r="O202" s="11" t="n">
        <x:v>0.9473684210526315</x:v>
      </x:c>
      <x:c r="P202" s="11" t="n">
        <x:v>0.3684210526315789</x:v>
      </x:c>
      <x:c r="Q202" s="11" t="n">
        <x:v>0.5789473684210527</x:v>
      </x:c>
      <x:c r="R202" s="11" t="n">
        <x:v>0.05263157894736842</x:v>
      </x:c>
    </x:row>
    <x:row r="203">
      <x:c r="A203" s="7" t="str">
        <x:v>Morris C. Beldon</x:v>
      </x:c>
      <x:c r="B203" s="7" t="str">
        <x:v>FY 2021-2022</x:v>
      </x:c>
      <x:c r="C203" s="10" t="n">
        <x:v>2021</x:v>
      </x:c>
      <x:c r="D203" s="10" t="n">
        <x:v>11</x:v>
      </x:c>
      <x:c r="E203" s="8" t="n">
        <x:v>35.36363636363637</x:v>
      </x:c>
      <x:c r="F203" s="8" t="n">
        <x:v>130.0909090909091</x:v>
      </x:c>
      <x:c r="G203" s="8" t="n">
        <x:v>3.570909090909091</x:v>
      </x:c>
      <x:c r="H203" s="8" t="n">
        <x:v>5.819090909090908</x:v>
      </x:c>
      <x:c r="I203" s="11" t="n">
        <x:v>0.2727272727272727</x:v>
      </x:c>
      <x:c r="J203" s="11" t="n">
        <x:v>0.7272727272727273</x:v>
      </x:c>
      <x:c r="K203" s="11" t="n">
        <x:v>0.8181818181818182</x:v>
      </x:c>
      <x:c r="L203" s="11" t="n">
        <x:v>0.09090909090909091</x:v>
      </x:c>
      <x:c r="M203" s="11" t="n">
        <x:v>0.09090909090909091</x:v>
      </x:c>
      <x:c r="N203" s="11" t="n">
        <x:v>0</x:v>
      </x:c>
      <x:c r="O203" s="11" t="n">
        <x:v>0.5454545454545454</x:v>
      </x:c>
      <x:c r="P203" s="11" t="n">
        <x:v>0.5454545454545454</x:v>
      </x:c>
      <x:c r="Q203" s="11" t="n">
        <x:v>0.2727272727272727</x:v>
      </x:c>
      <x:c r="R203" s="11" t="n">
        <x:v>0.09090909090909091</x:v>
      </x:c>
    </x:row>
    <x:row r="204">
      <x:c r="A204" s="7" t="str">
        <x:v>O.P. Schnabel</x:v>
      </x:c>
      <x:c r="B204" s="7" t="str">
        <x:v>FY 2021-2022</x:v>
      </x:c>
      <x:c r="C204" s="10" t="n">
        <x:v>2021</x:v>
      </x:c>
      <x:c r="D204" s="10" t="n">
        <x:v>12</x:v>
      </x:c>
      <x:c r="E204" s="8" t="n">
        <x:v>69.08333333333333</x:v>
      </x:c>
      <x:c r="F204" s="8" t="n">
        <x:v>207.33333333333334</x:v>
      </x:c>
      <x:c r="G204" s="8" t="n">
        <x:v>5.595</x:v>
      </x:c>
      <x:c r="H204" s="8" t="n">
        <x:v>8.862499999999999</x:v>
      </x:c>
      <x:c r="I204" s="11" t="n">
        <x:v>0</x:v>
      </x:c>
      <x:c r="J204" s="11" t="n">
        <x:v>0.3333333333333333</x:v>
      </x:c>
      <x:c r="K204" s="11" t="n">
        <x:v>0</x:v>
      </x:c>
      <x:c r="L204" s="11" t="n">
        <x:v>0.08333333333333333</x:v>
      </x:c>
      <x:c r="M204" s="11" t="n">
        <x:v>0.25</x:v>
      </x:c>
      <x:c r="N204" s="11" t="n">
        <x:v>0.6666666666666666</x:v>
      </x:c>
      <x:c r="O204" s="11" t="n">
        <x:v>0.5</x:v>
      </x:c>
      <x:c r="P204" s="11" t="n">
        <x:v>0.8333333333333334</x:v>
      </x:c>
      <x:c r="Q204" s="11" t="n">
        <x:v>0</x:v>
      </x:c>
      <x:c r="R204" s="11" t="n">
        <x:v>0.16666666666666666</x:v>
      </x:c>
    </x:row>
    <x:row r="205">
      <x:c r="A205" s="7" t="str">
        <x:v>Olive Park</x:v>
      </x:c>
      <x:c r="B205" s="7" t="str">
        <x:v>FY 2021-2022</x:v>
      </x:c>
      <x:c r="C205" s="10" t="n">
        <x:v>2021</x:v>
      </x:c>
      <x:c r="D205" s="10" t="n">
        <x:v>9</x:v>
      </x:c>
      <x:c r="E205" s="8" t="n">
        <x:v>30</x:v>
      </x:c>
      <x:c r="F205" s="8" t="n">
        <x:v>176.88888888888889</x:v>
      </x:c>
      <x:c r="G205" s="8" t="n">
        <x:v>3.9633333333333334</x:v>
      </x:c>
      <x:c r="H205" s="8" t="n">
        <x:v>6.356666666666666</x:v>
      </x:c>
      <x:c r="I205" s="11" t="n">
        <x:v>0.6666666666666666</x:v>
      </x:c>
      <x:c r="J205" s="11" t="n">
        <x:v>0.6666666666666666</x:v>
      </x:c>
      <x:c r="K205" s="11" t="n">
        <x:v>0.8888888888888888</x:v>
      </x:c>
      <x:c r="L205" s="11" t="n">
        <x:v>0</x:v>
      </x:c>
      <x:c r="M205" s="11" t="n">
        <x:v>0.1111111111111111</x:v>
      </x:c>
      <x:c r="N205" s="11" t="n">
        <x:v>0</x:v>
      </x:c>
      <x:c r="O205" s="11" t="n">
        <x:v>1</x:v>
      </x:c>
      <x:c r="P205" s="11" t="n">
        <x:v>0.2222222222222222</x:v>
      </x:c>
      <x:c r="Q205" s="11" t="n">
        <x:v>0.6666666666666666</x:v>
      </x:c>
      <x:c r="R205" s="11" t="n">
        <x:v>0</x:v>
      </x:c>
    </x:row>
    <x:row r="206">
      <x:c r="A206" s="7" t="str">
        <x:v>Park Square</x:v>
      </x:c>
      <x:c r="B206" s="7" t="str">
        <x:v>FY 2021-2022</x:v>
      </x:c>
      <x:c r="C206" s="10" t="n">
        <x:v>2021</x:v>
      </x:c>
      <x:c r="D206" s="10" t="n">
        <x:v>8</x:v>
      </x:c>
      <x:c r="E206" s="8" t="n">
        <x:v>32</x:v>
      </x:c>
      <x:c r="F206" s="8" t="n">
        <x:v>194.25</x:v>
      </x:c>
      <x:c r="G206" s="8" t="n">
        <x:v>4.81625</x:v>
      </x:c>
      <x:c r="H206" s="8" t="n">
        <x:v>7.64875</x:v>
      </x:c>
      <x:c r="I206" s="11" t="n">
        <x:v>0.75</x:v>
      </x:c>
      <x:c r="J206" s="11" t="n">
        <x:v>0.5</x:v>
      </x:c>
      <x:c r="K206" s="11" t="n">
        <x:v>0.75</x:v>
      </x:c>
      <x:c r="L206" s="11" t="n">
        <x:v>0</x:v>
      </x:c>
      <x:c r="M206" s="11" t="n">
        <x:v>0.25</x:v>
      </x:c>
      <x:c r="N206" s="11" t="n">
        <x:v>0</x:v>
      </x:c>
      <x:c r="O206" s="11" t="n">
        <x:v>0.375</x:v>
      </x:c>
      <x:c r="P206" s="11" t="n">
        <x:v>0.25</x:v>
      </x:c>
      <x:c r="Q206" s="11" t="n">
        <x:v>0.75</x:v>
      </x:c>
      <x:c r="R206" s="11" t="n">
        <x:v>0</x:v>
      </x:c>
    </x:row>
    <x:row r="207">
      <x:c r="A207" s="7" t="str">
        <x:v>Parkview Apts</x:v>
      </x:c>
      <x:c r="B207" s="7" t="str">
        <x:v>FY 2021-2022</x:v>
      </x:c>
      <x:c r="C207" s="10" t="n">
        <x:v>2021</x:v>
      </x:c>
      <x:c r="D207" s="10" t="n">
        <x:v>33</x:v>
      </x:c>
      <x:c r="E207" s="8" t="n">
        <x:v>64.9090909090909</x:v>
      </x:c>
      <x:c r="F207" s="8" t="n">
        <x:v>220.36363636363637</x:v>
      </x:c>
      <x:c r="G207" s="8" t="n">
        <x:v>6.333030303030303</x:v>
      </x:c>
      <x:c r="H207" s="8" t="n">
        <x:v>8.104545454545455</x:v>
      </x:c>
      <x:c r="I207" s="11" t="n">
        <x:v>0.3939393939393939</x:v>
      </x:c>
      <x:c r="J207" s="11" t="n">
        <x:v>0.12121212121212122</x:v>
      </x:c>
      <x:c r="K207" s="11" t="n">
        <x:v>0</x:v>
      </x:c>
      <x:c r="L207" s="11" t="n">
        <x:v>0.09090909090909091</x:v>
      </x:c>
      <x:c r="M207" s="11" t="n">
        <x:v>0.3333333333333333</x:v>
      </x:c>
      <x:c r="N207" s="11" t="n">
        <x:v>0.5757575757575758</x:v>
      </x:c>
      <x:c r="O207" s="11" t="n">
        <x:v>0.7575757575757576</x:v>
      </x:c>
      <x:c r="P207" s="11" t="n">
        <x:v>0.6060606060606061</x:v>
      </x:c>
      <x:c r="Q207" s="11" t="n">
        <x:v>0.3939393939393939</x:v>
      </x:c>
      <x:c r="R207" s="11" t="n">
        <x:v>0</x:v>
      </x:c>
    </x:row>
    <x:row r="208">
      <x:c r="A208" s="7" t="str">
        <x:v>Pin Oak I</x:v>
      </x:c>
      <x:c r="B208" s="7" t="str">
        <x:v>FY 2021-2022</x:v>
      </x:c>
      <x:c r="C208" s="10" t="n">
        <x:v>2021</x:v>
      </x:c>
      <x:c r="D208" s="10" t="n">
        <x:v>11</x:v>
      </x:c>
      <x:c r="E208" s="8" t="n">
        <x:v>70.9090909090909</x:v>
      </x:c>
      <x:c r="F208" s="8" t="n">
        <x:v>268.09090909090907</x:v>
      </x:c>
      <x:c r="G208" s="8" t="n">
        <x:v>5.641818181818182</x:v>
      </x:c>
      <x:c r="H208" s="8" t="n">
        <x:v>9.492727272727272</x:v>
      </x:c>
      <x:c r="I208" s="11" t="n">
        <x:v>0</x:v>
      </x:c>
      <x:c r="J208" s="11" t="n">
        <x:v>0.18181818181818182</x:v>
      </x:c>
      <x:c r="K208" s="11" t="n">
        <x:v>0</x:v>
      </x:c>
      <x:c r="L208" s="11" t="n">
        <x:v>0.09090909090909091</x:v>
      </x:c>
      <x:c r="M208" s="11" t="n">
        <x:v>0.2727272727272727</x:v>
      </x:c>
      <x:c r="N208" s="11" t="n">
        <x:v>0.6363636363636364</x:v>
      </x:c>
      <x:c r="O208" s="11" t="n">
        <x:v>0.5454545454545454</x:v>
      </x:c>
      <x:c r="P208" s="11" t="n">
        <x:v>1</x:v>
      </x:c>
      <x:c r="Q208" s="11" t="n">
        <x:v>0</x:v>
      </x:c>
      <x:c r="R208" s="11" t="n">
        <x:v>0</x:v>
      </x:c>
    </x:row>
    <x:row r="209">
      <x:c r="A209" s="7" t="str">
        <x:v>Pin Oak II</x:v>
      </x:c>
      <x:c r="B209" s="7" t="str">
        <x:v>FY 2021-2022</x:v>
      </x:c>
      <x:c r="C209" s="10" t="n">
        <x:v>2021</x:v>
      </x:c>
      <x:c r="D209" s="10" t="n">
        <x:v>2</x:v>
      </x:c>
      <x:c r="E209" s="8" t="n">
        <x:v>36.5</x:v>
      </x:c>
      <x:c r="F209" s="8" t="n">
        <x:v>203</x:v>
      </x:c>
      <x:c r="G209" s="8" t="n">
        <x:v>1.125</x:v>
      </x:c>
      <x:c r="H209" s="8" t="n">
        <x:v>1.85</x:v>
      </x:c>
      <x:c r="I209" s="11" t="n">
        <x:v>0.5</x:v>
      </x:c>
      <x:c r="J209" s="11" t="n">
        <x:v>0.5</x:v>
      </x:c>
      <x:c r="K209" s="11" t="n">
        <x:v>1</x:v>
      </x:c>
      <x:c r="L209" s="11" t="n">
        <x:v>0</x:v>
      </x:c>
      <x:c r="M209" s="11" t="n">
        <x:v>0</x:v>
      </x:c>
      <x:c r="N209" s="11" t="n">
        <x:v>0</x:v>
      </x:c>
      <x:c r="O209" s="11" t="n">
        <x:v>1</x:v>
      </x:c>
      <x:c r="P209" s="11" t="n">
        <x:v>0.5</x:v>
      </x:c>
      <x:c r="Q209" s="11" t="n">
        <x:v>0.5</x:v>
      </x:c>
      <x:c r="R209" s="11" t="n">
        <x:v>0</x:v>
      </x:c>
    </x:row>
    <x:row r="210">
      <x:c r="A210" s="7" t="str">
        <x:v>Raymundo Rangel</x:v>
      </x:c>
      <x:c r="B210" s="7" t="str">
        <x:v>FY 2021-2022</x:v>
      </x:c>
      <x:c r="C210" s="10" t="n">
        <x:v>2021</x:v>
      </x:c>
      <x:c r="D210" s="10" t="n">
        <x:v>2</x:v>
      </x:c>
      <x:c r="E210" s="8" t="n">
        <x:v>71</x:v>
      </x:c>
      <x:c r="F210" s="8" t="n">
        <x:v>215</x:v>
      </x:c>
      <x:c r="G210" s="8" t="n">
        <x:v>7.6000000000000005</x:v>
      </x:c>
      <x:c r="H210" s="8" t="n">
        <x:v>10.52</x:v>
      </x:c>
      <x:c r="I210" s="11" t="n">
        <x:v>0</x:v>
      </x:c>
      <x:c r="J210" s="11" t="n">
        <x:v>0</x:v>
      </x:c>
      <x:c r="K210" s="11" t="n">
        <x:v>0</x:v>
      </x:c>
      <x:c r="L210" s="11" t="n">
        <x:v>0.5</x:v>
      </x:c>
      <x:c r="M210" s="11" t="n">
        <x:v>0</x:v>
      </x:c>
      <x:c r="N210" s="11" t="n">
        <x:v>0.5</x:v>
      </x:c>
      <x:c r="O210" s="11" t="n">
        <x:v>1</x:v>
      </x:c>
      <x:c r="P210" s="11" t="n">
        <x:v>1</x:v>
      </x:c>
      <x:c r="Q210" s="11" t="n">
        <x:v>0</x:v>
      </x:c>
      <x:c r="R210" s="11" t="n">
        <x:v>0</x:v>
      </x:c>
    </x:row>
    <x:row r="211">
      <x:c r="A211" s="7" t="str">
        <x:v>Refugio Street Apartments</x:v>
      </x:c>
      <x:c r="B211" s="7" t="str">
        <x:v>FY 2021-2022</x:v>
      </x:c>
      <x:c r="C211" s="10" t="n">
        <x:v>2021</x:v>
      </x:c>
      <x:c r="D211" s="10" t="n">
        <x:v>2</x:v>
      </x:c>
      <x:c r="E211" s="8" t="n">
        <x:v>75.5</x:v>
      </x:c>
      <x:c r="F211" s="8" t="n">
        <x:v>115.5</x:v>
      </x:c>
      <x:c r="G211" s="8" t="n">
        <x:v>16.575</x:v>
      </x:c>
      <x:c r="H211" s="8" t="n">
        <x:v>16.575</x:v>
      </x:c>
      <x:c r="I211" s="11" t="n">
        <x:v>0</x:v>
      </x:c>
      <x:c r="J211" s="11" t="n">
        <x:v>0</x:v>
      </x:c>
      <x:c r="K211" s="11" t="n">
        <x:v>0</x:v>
      </x:c>
      <x:c r="L211" s="11" t="n">
        <x:v>0</x:v>
      </x:c>
      <x:c r="M211" s="11" t="n">
        <x:v>0</x:v>
      </x:c>
      <x:c r="N211" s="11" t="n">
        <x:v>1</x:v>
      </x:c>
      <x:c r="O211" s="11" t="n">
        <x:v>0.5</x:v>
      </x:c>
      <x:c r="P211" s="11" t="n">
        <x:v>1</x:v>
      </x:c>
      <x:c r="Q211" s="11" t="n">
        <x:v>0</x:v>
      </x:c>
      <x:c r="R211" s="11" t="n">
        <x:v>0</x:v>
      </x:c>
    </x:row>
    <x:row r="212">
      <x:c r="A212" s="7" t="str">
        <x:v>Riverside</x:v>
      </x:c>
      <x:c r="B212" s="7" t="str">
        <x:v>FY 2021-2022</x:v>
      </x:c>
      <x:c r="C212" s="10" t="n">
        <x:v>2021</x:v>
      </x:c>
      <x:c r="D212" s="10" t="n">
        <x:v>24</x:v>
      </x:c>
      <x:c r="E212" s="8" t="n">
        <x:v>29.833333333333332</x:v>
      </x:c>
      <x:c r="F212" s="8" t="n">
        <x:v>120.375</x:v>
      </x:c>
      <x:c r="G212" s="8" t="n">
        <x:v>2.5537500000000004</x:v>
      </x:c>
      <x:c r="H212" s="8" t="n">
        <x:v>4.510833333333333</x:v>
      </x:c>
      <x:c r="I212" s="11" t="n">
        <x:v>0.625</x:v>
      </x:c>
      <x:c r="J212" s="11" t="n">
        <x:v>0.5833333333333334</x:v>
      </x:c>
      <x:c r="K212" s="11" t="n">
        <x:v>0.875</x:v>
      </x:c>
      <x:c r="L212" s="11" t="n">
        <x:v>0</x:v>
      </x:c>
      <x:c r="M212" s="11" t="n">
        <x:v>0.125</x:v>
      </x:c>
      <x:c r="N212" s="11" t="n">
        <x:v>0</x:v>
      </x:c>
      <x:c r="O212" s="11" t="n">
        <x:v>0.7916666666666666</x:v>
      </x:c>
      <x:c r="P212" s="11" t="n">
        <x:v>0.2916666666666667</x:v>
      </x:c>
      <x:c r="Q212" s="11" t="n">
        <x:v>0.625</x:v>
      </x:c>
      <x:c r="R212" s="11" t="n">
        <x:v>0</x:v>
      </x:c>
    </x:row>
    <x:row r="213">
      <x:c r="A213" s="7" t="str">
        <x:v>Sahara Ramsey</x:v>
      </x:c>
      <x:c r="B213" s="7" t="str">
        <x:v>FY 2021-2022</x:v>
      </x:c>
      <x:c r="C213" s="10" t="n">
        <x:v>2021</x:v>
      </x:c>
      <x:c r="D213" s="10" t="n">
        <x:v>2</x:v>
      </x:c>
      <x:c r="E213" s="8" t="n">
        <x:v>64.5</x:v>
      </x:c>
      <x:c r="F213" s="8" t="n">
        <x:v>296</x:v>
      </x:c>
      <x:c r="G213" s="8" t="n">
        <x:v>10.83</x:v>
      </x:c>
      <x:c r="H213" s="8" t="n">
        <x:v>10.83</x:v>
      </x:c>
      <x:c r="I213" s="11" t="n">
        <x:v>0</x:v>
      </x:c>
      <x:c r="J213" s="11" t="n">
        <x:v>0</x:v>
      </x:c>
      <x:c r="K213" s="11" t="n">
        <x:v>0</x:v>
      </x:c>
      <x:c r="L213" s="11" t="n">
        <x:v>0.5</x:v>
      </x:c>
      <x:c r="M213" s="11" t="n">
        <x:v>0</x:v>
      </x:c>
      <x:c r="N213" s="11" t="n">
        <x:v>0.5</x:v>
      </x:c>
      <x:c r="O213" s="11" t="n">
        <x:v>0.5</x:v>
      </x:c>
      <x:c r="P213" s="11" t="n">
        <x:v>1</x:v>
      </x:c>
      <x:c r="Q213" s="11" t="n">
        <x:v>0</x:v>
      </x:c>
      <x:c r="R213" s="11" t="n">
        <x:v>0</x:v>
      </x:c>
    </x:row>
    <x:row r="214">
      <x:c r="A214" s="7" t="str">
        <x:v>San Juan Square</x:v>
      </x:c>
      <x:c r="B214" s="7" t="str">
        <x:v>FY 2021-2022</x:v>
      </x:c>
      <x:c r="C214" s="10" t="n">
        <x:v>2021</x:v>
      </x:c>
      <x:c r="D214" s="10" t="n">
        <x:v>6</x:v>
      </x:c>
      <x:c r="E214" s="8" t="n">
        <x:v>34.666666666666664</x:v>
      </x:c>
      <x:c r="F214" s="8" t="n">
        <x:v>50.166666666666664</x:v>
      </x:c>
      <x:c r="G214" s="8" t="n">
        <x:v>5.995000000000001</x:v>
      </x:c>
      <x:c r="H214" s="8" t="n">
        <x:v>9.366666666666667</x:v>
      </x:c>
      <x:c r="I214" s="11" t="n">
        <x:v>0.3333333333333333</x:v>
      </x:c>
      <x:c r="J214" s="11" t="n">
        <x:v>0.8333333333333334</x:v>
      </x:c>
      <x:c r="K214" s="11" t="n">
        <x:v>1</x:v>
      </x:c>
      <x:c r="L214" s="11" t="n">
        <x:v>0</x:v>
      </x:c>
      <x:c r="M214" s="11" t="n">
        <x:v>0</x:v>
      </x:c>
      <x:c r="N214" s="11" t="n">
        <x:v>0</x:v>
      </x:c>
      <x:c r="O214" s="11" t="n">
        <x:v>0.8333333333333334</x:v>
      </x:c>
      <x:c r="P214" s="11" t="n">
        <x:v>0.6666666666666666</x:v>
      </x:c>
      <x:c r="Q214" s="11" t="n">
        <x:v>0.3333333333333333</x:v>
      </x:c>
      <x:c r="R214" s="11" t="n">
        <x:v>0</x:v>
      </x:c>
    </x:row>
    <x:row r="215">
      <x:c r="A215" s="7" t="str">
        <x:v>San Juan Square II</x:v>
      </x:c>
      <x:c r="B215" s="7" t="str">
        <x:v>FY 2021-2022</x:v>
      </x:c>
      <x:c r="C215" s="10" t="n">
        <x:v>2021</x:v>
      </x:c>
      <x:c r="D215" s="10" t="n">
        <x:v>8</x:v>
      </x:c>
      <x:c r="E215" s="8" t="n">
        <x:v>33.5</x:v>
      </x:c>
      <x:c r="F215" s="8" t="n">
        <x:v>126.625</x:v>
      </x:c>
      <x:c r="G215" s="8" t="n">
        <x:v>3.47375</x:v>
      </x:c>
      <x:c r="H215" s="8" t="n">
        <x:v>4.8725000000000005</x:v>
      </x:c>
      <x:c r="I215" s="11" t="n">
        <x:v>0.5</x:v>
      </x:c>
      <x:c r="J215" s="11" t="n">
        <x:v>0.125</x:v>
      </x:c>
      <x:c r="K215" s="11" t="n">
        <x:v>0.875</x:v>
      </x:c>
      <x:c r="L215" s="11" t="n">
        <x:v>0</x:v>
      </x:c>
      <x:c r="M215" s="11" t="n">
        <x:v>0</x:v>
      </x:c>
      <x:c r="N215" s="11" t="n">
        <x:v>0.125</x:v>
      </x:c>
      <x:c r="O215" s="11" t="n">
        <x:v>0.875</x:v>
      </x:c>
      <x:c r="P215" s="11" t="n">
        <x:v>0.25</x:v>
      </x:c>
      <x:c r="Q215" s="11" t="n">
        <x:v>0.5</x:v>
      </x:c>
      <x:c r="R215" s="11" t="n">
        <x:v>0.25</x:v>
      </x:c>
    </x:row>
    <x:row r="216">
      <x:c r="A216" s="7" t="str">
        <x:v>San Pedro Arms</x:v>
      </x:c>
      <x:c r="B216" s="7" t="str">
        <x:v>FY 2021-2022</x:v>
      </x:c>
      <x:c r="C216" s="10" t="n">
        <x:v>2021</x:v>
      </x:c>
      <x:c r="D216" s="10" t="n">
        <x:v>1</x:v>
      </x:c>
      <x:c r="E216" s="8" t="n">
        <x:v>84</x:v>
      </x:c>
      <x:c r="F216" s="8" t="n">
        <x:v>231</x:v>
      </x:c>
      <x:c r="G216" s="8" t="n">
        <x:v>14.01</x:v>
      </x:c>
      <x:c r="H216" s="8" t="n">
        <x:v>23.63</x:v>
      </x:c>
      <x:c r="I216" s="11" t="n">
        <x:v>0</x:v>
      </x:c>
      <x:c r="J216" s="11" t="n">
        <x:v>0</x:v>
      </x:c>
      <x:c r="K216" s="11" t="n">
        <x:v>0</x:v>
      </x:c>
      <x:c r="L216" s="11" t="n">
        <x:v>0</x:v>
      </x:c>
      <x:c r="M216" s="11" t="n">
        <x:v>0</x:v>
      </x:c>
      <x:c r="N216" s="11" t="n">
        <x:v>1</x:v>
      </x:c>
      <x:c r="O216" s="11" t="n">
        <x:v>1</x:v>
      </x:c>
      <x:c r="P216" s="11" t="n">
        <x:v>1</x:v>
      </x:c>
      <x:c r="Q216" s="11" t="n">
        <x:v>0</x:v>
      </x:c>
      <x:c r="R216" s="11" t="n">
        <x:v>0</x:v>
      </x:c>
    </x:row>
    <x:row r="217">
      <x:c r="A217" s="7" t="str">
        <x:v>South San Apartments</x:v>
      </x:c>
      <x:c r="B217" s="7" t="str">
        <x:v>FY 2021-2022</x:v>
      </x:c>
      <x:c r="C217" s="10" t="n">
        <x:v>2021</x:v>
      </x:c>
      <x:c r="D217" s="10" t="n">
        <x:v>6</x:v>
      </x:c>
      <x:c r="E217" s="8" t="n">
        <x:v>72.83333333333333</x:v>
      </x:c>
      <x:c r="F217" s="8" t="n">
        <x:v>234.16666666666666</x:v>
      </x:c>
      <x:c r="G217" s="8" t="n">
        <x:v>14.021666666666668</x:v>
      </x:c>
      <x:c r="H217" s="8" t="n">
        <x:v>15.686666666666667</x:v>
      </x:c>
      <x:c r="I217" s="11" t="n">
        <x:v>0.16666666666666666</x:v>
      </x:c>
      <x:c r="J217" s="11" t="n">
        <x:v>0.3333333333333333</x:v>
      </x:c>
      <x:c r="K217" s="11" t="n">
        <x:v>0</x:v>
      </x:c>
      <x:c r="L217" s="11" t="n">
        <x:v>0</x:v>
      </x:c>
      <x:c r="M217" s="11" t="n">
        <x:v>0.16666666666666666</x:v>
      </x:c>
      <x:c r="N217" s="11" t="n">
        <x:v>0.8333333333333334</x:v>
      </x:c>
      <x:c r="O217" s="11" t="n">
        <x:v>1</x:v>
      </x:c>
      <x:c r="P217" s="11" t="n">
        <x:v>0.8333333333333334</x:v>
      </x:c>
      <x:c r="Q217" s="11" t="n">
        <x:v>0.16666666666666666</x:v>
      </x:c>
      <x:c r="R217" s="11" t="n">
        <x:v>0</x:v>
      </x:c>
    </x:row>
    <x:row r="218">
      <x:c r="A218" s="7" t="str">
        <x:v>Springview Building B</x:v>
      </x:c>
      <x:c r="B218" s="7" t="str">
        <x:v>FY 2021-2022</x:v>
      </x:c>
      <x:c r="C218" s="10" t="n">
        <x:v>2021</x:v>
      </x:c>
      <x:c r="D218" s="10" t="n">
        <x:v>2</x:v>
      </x:c>
      <x:c r="E218" s="8" t="n">
        <x:v>78</x:v>
      </x:c>
      <x:c r="F218" s="8" t="n">
        <x:v>262.5</x:v>
      </x:c>
      <x:c r="G218" s="8" t="n">
        <x:v>7.154999999999999</x:v>
      </x:c>
      <x:c r="H218" s="8" t="n">
        <x:v>7.154999999999999</x:v>
      </x:c>
      <x:c r="I218" s="11" t="n">
        <x:v>0</x:v>
      </x:c>
      <x:c r="J218" s="11" t="n">
        <x:v>0</x:v>
      </x:c>
      <x:c r="K218" s="11" t="n">
        <x:v>0</x:v>
      </x:c>
      <x:c r="L218" s="11" t="n">
        <x:v>0</x:v>
      </x:c>
      <x:c r="M218" s="11" t="n">
        <x:v>0</x:v>
      </x:c>
      <x:c r="N218" s="11" t="n">
        <x:v>1</x:v>
      </x:c>
      <x:c r="O218" s="11" t="n">
        <x:v>0.5</x:v>
      </x:c>
      <x:c r="P218" s="11" t="n">
        <x:v>0.5</x:v>
      </x:c>
      <x:c r="Q218" s="11" t="n">
        <x:v>0</x:v>
      </x:c>
      <x:c r="R218" s="11" t="n">
        <x:v>0</x:v>
      </x:c>
    </x:row>
    <x:row r="219">
      <x:c r="A219" s="7" t="str">
        <x:v>Springview Building C</x:v>
      </x:c>
      <x:c r="B219" s="7" t="str">
        <x:v>FY 2021-2022</x:v>
      </x:c>
      <x:c r="C219" s="10" t="n">
        <x:v>2021</x:v>
      </x:c>
      <x:c r="D219" s="10" t="n">
        <x:v>2</x:v>
      </x:c>
      <x:c r="E219" s="8" t="n">
        <x:v>51</x:v>
      </x:c>
      <x:c r="F219" s="8" t="n">
        <x:v>199.5</x:v>
      </x:c>
      <x:c r="G219" s="8" t="n">
        <x:v>1.505</x:v>
      </x:c>
      <x:c r="H219" s="8" t="n">
        <x:v>1.505</x:v>
      </x:c>
      <x:c r="I219" s="11" t="n">
        <x:v>0</x:v>
      </x:c>
      <x:c r="J219" s="11" t="n">
        <x:v>0</x:v>
      </x:c>
      <x:c r="K219" s="11" t="n">
        <x:v>0</x:v>
      </x:c>
      <x:c r="L219" s="11" t="n">
        <x:v>0</x:v>
      </x:c>
      <x:c r="M219" s="11" t="n">
        <x:v>1</x:v>
      </x:c>
      <x:c r="N219" s="11" t="n">
        <x:v>0</x:v>
      </x:c>
      <x:c r="O219" s="11" t="n">
        <x:v>0.5</x:v>
      </x:c>
      <x:c r="P219" s="11" t="n">
        <x:v>1</x:v>
      </x:c>
      <x:c r="Q219" s="11" t="n">
        <x:v>0</x:v>
      </x:c>
      <x:c r="R219" s="11" t="n">
        <x:v>0</x:v>
      </x:c>
    </x:row>
    <x:row r="220">
      <x:c r="A220" s="7" t="str">
        <x:v>Springview Multi-Family</x:v>
      </x:c>
      <x:c r="B220" s="7" t="str">
        <x:v>FY 2021-2022</x:v>
      </x:c>
      <x:c r="C220" s="10" t="n">
        <x:v>2021</x:v>
      </x:c>
      <x:c r="D220" s="10" t="n">
        <x:v>26</x:v>
      </x:c>
      <x:c r="E220" s="8" t="n">
        <x:v>35.57692307692308</x:v>
      </x:c>
      <x:c r="F220" s="8" t="n">
        <x:v>73.11538461538461</x:v>
      </x:c>
      <x:c r="G220" s="8" t="n">
        <x:v>5.034230769230769</x:v>
      </x:c>
      <x:c r="H220" s="8" t="n">
        <x:v>8.643461538461539</x:v>
      </x:c>
      <x:c r="I220" s="11" t="n">
        <x:v>0.5384615384615384</x:v>
      </x:c>
      <x:c r="J220" s="11" t="n">
        <x:v>0.38461538461538464</x:v>
      </x:c>
      <x:c r="K220" s="11" t="n">
        <x:v>0.8461538461538461</x:v>
      </x:c>
      <x:c r="L220" s="11" t="n">
        <x:v>0</x:v>
      </x:c>
      <x:c r="M220" s="11" t="n">
        <x:v>0.15384615384615385</x:v>
      </x:c>
      <x:c r="N220" s="11" t="n">
        <x:v>0</x:v>
      </x:c>
      <x:c r="O220" s="11" t="n">
        <x:v>0.6923076923076923</x:v>
      </x:c>
      <x:c r="P220" s="11" t="n">
        <x:v>0.4230769230769231</x:v>
      </x:c>
      <x:c r="Q220" s="11" t="n">
        <x:v>0.5384615384615384</x:v>
      </x:c>
      <x:c r="R220" s="11" t="n">
        <x:v>0.038461538461538464</x:v>
      </x:c>
    </x:row>
    <x:row r="221">
      <x:c r="A221" s="7" t="str">
        <x:v>Springview Senior Housing</x:v>
      </x:c>
      <x:c r="B221" s="7" t="str">
        <x:v>FY 2021-2022</x:v>
      </x:c>
      <x:c r="C221" s="10" t="n">
        <x:v>2021</x:v>
      </x:c>
      <x:c r="D221" s="10" t="n">
        <x:v>4</x:v>
      </x:c>
      <x:c r="E221" s="8" t="n">
        <x:v>59</x:v>
      </x:c>
      <x:c r="F221" s="8" t="n">
        <x:v>173.75</x:v>
      </x:c>
      <x:c r="G221" s="8" t="n">
        <x:v>3.0524999999999998</x:v>
      </x:c>
      <x:c r="H221" s="8" t="n">
        <x:v>4.8325</x:v>
      </x:c>
      <x:c r="I221" s="11" t="n">
        <x:v>0.25</x:v>
      </x:c>
      <x:c r="J221" s="11" t="n">
        <x:v>0.5</x:v>
      </x:c>
      <x:c r="K221" s="11" t="n">
        <x:v>0</x:v>
      </x:c>
      <x:c r="L221" s="11" t="n">
        <x:v>0</x:v>
      </x:c>
      <x:c r="M221" s="11" t="n">
        <x:v>0.5</x:v>
      </x:c>
      <x:c r="N221" s="11" t="n">
        <x:v>0.5</x:v>
      </x:c>
      <x:c r="O221" s="11" t="n">
        <x:v>0.25</x:v>
      </x:c>
      <x:c r="P221" s="11" t="n">
        <x:v>0.75</x:v>
      </x:c>
      <x:c r="Q221" s="11" t="n">
        <x:v>0.25</x:v>
      </x:c>
      <x:c r="R221" s="11" t="n">
        <x:v>0</x:v>
      </x:c>
    </x:row>
    <x:row r="222">
      <x:c r="A222" s="7" t="str">
        <x:v>Sun Park Lane</x:v>
      </x:c>
      <x:c r="B222" s="7" t="str">
        <x:v>FY 2021-2022</x:v>
      </x:c>
      <x:c r="C222" s="10" t="n">
        <x:v>2021</x:v>
      </x:c>
      <x:c r="D222" s="10" t="n">
        <x:v>17</x:v>
      </x:c>
      <x:c r="E222" s="8" t="n">
        <x:v>63.8235294117647</x:v>
      </x:c>
      <x:c r="F222" s="8" t="n">
        <x:v>204.94117647058823</x:v>
      </x:c>
      <x:c r="G222" s="8" t="n">
        <x:v>5.168235294117647</x:v>
      </x:c>
      <x:c r="H222" s="8" t="n">
        <x:v>8.906470588235294</x:v>
      </x:c>
      <x:c r="I222" s="11" t="n">
        <x:v>0.47058823529411764</x:v>
      </x:c>
      <x:c r="J222" s="11" t="n">
        <x:v>0.23529411764705882</x:v>
      </x:c>
      <x:c r="K222" s="11" t="n">
        <x:v>0.058823529411764705</x:v>
      </x:c>
      <x:c r="L222" s="11" t="n">
        <x:v>0.058823529411764705</x:v>
      </x:c>
      <x:c r="M222" s="11" t="n">
        <x:v>0.4117647058823529</x:v>
      </x:c>
      <x:c r="N222" s="11" t="n">
        <x:v>0.47058823529411764</x:v>
      </x:c>
      <x:c r="O222" s="11" t="n">
        <x:v>0.47058823529411764</x:v>
      </x:c>
      <x:c r="P222" s="11" t="n">
        <x:v>0.47058823529411764</x:v>
      </x:c>
      <x:c r="Q222" s="11" t="n">
        <x:v>0.47058823529411764</x:v>
      </x:c>
      <x:c r="R222" s="11" t="n">
        <x:v>0.058823529411764705</x:v>
      </x:c>
    </x:row>
    <x:row r="223">
      <x:c r="A223" s="7" t="str">
        <x:v>Sutton Oaks Phase I</x:v>
      </x:c>
      <x:c r="B223" s="7" t="str">
        <x:v>FY 2021-2022</x:v>
      </x:c>
      <x:c r="C223" s="10" t="n">
        <x:v>2021</x:v>
      </x:c>
      <x:c r="D223" s="10" t="n">
        <x:v>6</x:v>
      </x:c>
      <x:c r="E223" s="8" t="n">
        <x:v>42.833333333333336</x:v>
      </x:c>
      <x:c r="F223" s="8" t="n">
        <x:v>144.66666666666666</x:v>
      </x:c>
      <x:c r="G223" s="8" t="n">
        <x:v>4.171666666666667</x:v>
      </x:c>
      <x:c r="H223" s="8" t="n">
        <x:v>6.883333333333334</x:v>
      </x:c>
      <x:c r="I223" s="11" t="n">
        <x:v>0</x:v>
      </x:c>
      <x:c r="J223" s="11" t="n">
        <x:v>0.6666666666666666</x:v>
      </x:c>
      <x:c r="K223" s="11" t="n">
        <x:v>0.6666666666666666</x:v>
      </x:c>
      <x:c r="L223" s="11" t="n">
        <x:v>0</x:v>
      </x:c>
      <x:c r="M223" s="11" t="n">
        <x:v>0.3333333333333333</x:v>
      </x:c>
      <x:c r="N223" s="11" t="n">
        <x:v>0</x:v>
      </x:c>
      <x:c r="O223" s="11" t="n">
        <x:v>0.6666666666666666</x:v>
      </x:c>
      <x:c r="P223" s="11" t="n">
        <x:v>1</x:v>
      </x:c>
      <x:c r="Q223" s="11" t="n">
        <x:v>0</x:v>
      </x:c>
      <x:c r="R223" s="11" t="n">
        <x:v>0</x:v>
      </x:c>
    </x:row>
    <x:row r="224">
      <x:c r="A224" s="7" t="str">
        <x:v>TL Shaley Apartments</x:v>
      </x:c>
      <x:c r="B224" s="7" t="str">
        <x:v>FY 2021-2022</x:v>
      </x:c>
      <x:c r="C224" s="10" t="n">
        <x:v>2021</x:v>
      </x:c>
      <x:c r="D224" s="10" t="n">
        <x:v>12</x:v>
      </x:c>
      <x:c r="E224" s="8" t="n">
        <x:v>39.75</x:v>
      </x:c>
      <x:c r="F224" s="8" t="n">
        <x:v>86.5</x:v>
      </x:c>
      <x:c r="G224" s="8" t="n">
        <x:v>4.978333333333333</x:v>
      </x:c>
      <x:c r="H224" s="8" t="n">
        <x:v>9.286666666666667</x:v>
      </x:c>
      <x:c r="I224" s="11" t="n">
        <x:v>0.5833333333333334</x:v>
      </x:c>
      <x:c r="J224" s="11" t="n">
        <x:v>0.8333333333333334</x:v>
      </x:c>
      <x:c r="K224" s="11" t="n">
        <x:v>0.75</x:v>
      </x:c>
      <x:c r="L224" s="11" t="n">
        <x:v>0</x:v>
      </x:c>
      <x:c r="M224" s="11" t="n">
        <x:v>0.16666666666666666</x:v>
      </x:c>
      <x:c r="N224" s="11" t="n">
        <x:v>0.08333333333333333</x:v>
      </x:c>
      <x:c r="O224" s="11" t="n">
        <x:v>1</x:v>
      </x:c>
      <x:c r="P224" s="11" t="n">
        <x:v>0.4166666666666667</x:v>
      </x:c>
      <x:c r="Q224" s="11" t="n">
        <x:v>0.5833333333333334</x:v>
      </x:c>
      <x:c r="R224" s="11" t="n">
        <x:v>0</x:v>
      </x:c>
    </x:row>
    <x:row r="225">
      <x:c r="A225" s="7" t="str">
        <x:v>Tarry Towne Apartments</x:v>
      </x:c>
      <x:c r="B225" s="7" t="str">
        <x:v>FY 2021-2022</x:v>
      </x:c>
      <x:c r="C225" s="10" t="n">
        <x:v>2021</x:v>
      </x:c>
      <x:c r="D225" s="10" t="n">
        <x:v>9</x:v>
      </x:c>
      <x:c r="E225" s="8" t="n">
        <x:v>71.33333333333333</x:v>
      </x:c>
      <x:c r="F225" s="8" t="n">
        <x:v>259.3333333333333</x:v>
      </x:c>
      <x:c r="G225" s="8" t="n">
        <x:v>9.745555555555555</x:v>
      </x:c>
      <x:c r="H225" s="8" t="n">
        <x:v>14.206666666666667</x:v>
      </x:c>
      <x:c r="I225" s="11" t="n">
        <x:v>0.3333333333333333</x:v>
      </x:c>
      <x:c r="J225" s="11" t="n">
        <x:v>0.4444444444444444</x:v>
      </x:c>
      <x:c r="K225" s="11" t="n">
        <x:v>0</x:v>
      </x:c>
      <x:c r="L225" s="11" t="n">
        <x:v>0.1111111111111111</x:v>
      </x:c>
      <x:c r="M225" s="11" t="n">
        <x:v>0.4444444444444444</x:v>
      </x:c>
      <x:c r="N225" s="11" t="n">
        <x:v>0.4444444444444444</x:v>
      </x:c>
      <x:c r="O225" s="11" t="n">
        <x:v>0.8888888888888888</x:v>
      </x:c>
      <x:c r="P225" s="11" t="n">
        <x:v>0.6666666666666666</x:v>
      </x:c>
      <x:c r="Q225" s="11" t="n">
        <x:v>0.3333333333333333</x:v>
      </x:c>
      <x:c r="R225" s="11" t="n">
        <x:v>0</x:v>
      </x:c>
    </x:row>
    <x:row r="226">
      <x:c r="A226" s="7" t="str">
        <x:v>The Midway</x:v>
      </x:c>
      <x:c r="B226" s="7" t="str">
        <x:v>FY 2021-2022</x:v>
      </x:c>
      <x:c r="C226" s="10" t="n">
        <x:v>2021</x:v>
      </x:c>
      <x:c r="D226" s="10" t="n">
        <x:v>2</x:v>
      </x:c>
      <x:c r="E226" s="8" t="n">
        <x:v>72</x:v>
      </x:c>
      <x:c r="F226" s="8" t="n">
        <x:v>263.5</x:v>
      </x:c>
      <x:c r="G226" s="8" t="n">
        <x:v>6.61</x:v>
      </x:c>
      <x:c r="H226" s="8" t="n">
        <x:v>6.61</x:v>
      </x:c>
      <x:c r="I226" s="11" t="n">
        <x:v>0</x:v>
      </x:c>
      <x:c r="J226" s="11" t="n">
        <x:v>0</x:v>
      </x:c>
      <x:c r="K226" s="11" t="n">
        <x:v>0</x:v>
      </x:c>
      <x:c r="L226" s="11" t="n">
        <x:v>0</x:v>
      </x:c>
      <x:c r="M226" s="11" t="n">
        <x:v>0</x:v>
      </x:c>
      <x:c r="N226" s="11" t="n">
        <x:v>1</x:v>
      </x:c>
      <x:c r="O226" s="11" t="n">
        <x:v>1</x:v>
      </x:c>
      <x:c r="P226" s="11" t="n">
        <x:v>1</x:v>
      </x:c>
      <x:c r="Q226" s="11" t="n">
        <x:v>0</x:v>
      </x:c>
      <x:c r="R226" s="11" t="n">
        <x:v>0</x:v>
      </x:c>
    </x:row>
    <x:row r="227">
      <x:c r="A227" s="7" t="str">
        <x:v>The Park at Sutton Oaks</x:v>
      </x:c>
      <x:c r="B227" s="7" t="str">
        <x:v>FY 2021-2022</x:v>
      </x:c>
      <x:c r="C227" s="10" t="n">
        <x:v>2021</x:v>
      </x:c>
      <x:c r="D227" s="10" t="n">
        <x:v>5</x:v>
      </x:c>
      <x:c r="E227" s="8" t="n">
        <x:v>29</x:v>
      </x:c>
      <x:c r="F227" s="8" t="n">
        <x:v>87.8</x:v>
      </x:c>
      <x:c r="G227" s="8" t="n">
        <x:v>4.176</x:v>
      </x:c>
      <x:c r="H227" s="8" t="n">
        <x:v>4.926</x:v>
      </x:c>
      <x:c r="I227" s="11" t="n">
        <x:v>0.6</x:v>
      </x:c>
      <x:c r="J227" s="11" t="n">
        <x:v>0.4</x:v>
      </x:c>
      <x:c r="K227" s="11" t="n">
        <x:v>1</x:v>
      </x:c>
      <x:c r="L227" s="11" t="n">
        <x:v>0</x:v>
      </x:c>
      <x:c r="M227" s="11" t="n">
        <x:v>0</x:v>
      </x:c>
      <x:c r="N227" s="11" t="n">
        <x:v>0</x:v>
      </x:c>
      <x:c r="O227" s="11" t="n">
        <x:v>0.8</x:v>
      </x:c>
      <x:c r="P227" s="11" t="n">
        <x:v>0.4</x:v>
      </x:c>
      <x:c r="Q227" s="11" t="n">
        <x:v>0.6</x:v>
      </x:c>
      <x:c r="R227" s="11" t="n">
        <x:v>0</x:v>
      </x:c>
    </x:row>
    <x:row r="228">
      <x:c r="A228" s="7" t="str">
        <x:v>Villa Hermosa</x:v>
      </x:c>
      <x:c r="B228" s="7" t="str">
        <x:v>FY 2021-2022</x:v>
      </x:c>
      <x:c r="C228" s="10" t="n">
        <x:v>2021</x:v>
      </x:c>
      <x:c r="D228" s="10" t="n">
        <x:v>9</x:v>
      </x:c>
      <x:c r="E228" s="8" t="n">
        <x:v>64.33333333333333</x:v>
      </x:c>
      <x:c r="F228" s="8" t="n">
        <x:v>319.6666666666667</x:v>
      </x:c>
      <x:c r="G228" s="8" t="n">
        <x:v>11.542222222222222</x:v>
      </x:c>
      <x:c r="H228" s="8" t="n">
        <x:v>12.484444444444444</x:v>
      </x:c>
      <x:c r="I228" s="11" t="n">
        <x:v>0.1111111111111111</x:v>
      </x:c>
      <x:c r="J228" s="11" t="n">
        <x:v>0.1111111111111111</x:v>
      </x:c>
      <x:c r="K228" s="11" t="n">
        <x:v>0.1111111111111111</x:v>
      </x:c>
      <x:c r="L228" s="11" t="n">
        <x:v>0.1111111111111111</x:v>
      </x:c>
      <x:c r="M228" s="11" t="n">
        <x:v>0.3333333333333333</x:v>
      </x:c>
      <x:c r="N228" s="11" t="n">
        <x:v>0.4444444444444444</x:v>
      </x:c>
      <x:c r="O228" s="11" t="n">
        <x:v>1</x:v>
      </x:c>
      <x:c r="P228" s="11" t="n">
        <x:v>0.8888888888888888</x:v>
      </x:c>
      <x:c r="Q228" s="11" t="n">
        <x:v>0.1111111111111111</x:v>
      </x:c>
      <x:c r="R228" s="11" t="n">
        <x:v>0</x:v>
      </x:c>
    </x:row>
    <x:row r="229">
      <x:c r="A229" s="7" t="str">
        <x:v>Villa Tranchese</x:v>
      </x:c>
      <x:c r="B229" s="7" t="str">
        <x:v>FY 2021-2022</x:v>
      </x:c>
      <x:c r="C229" s="10" t="n">
        <x:v>2021</x:v>
      </x:c>
      <x:c r="D229" s="10" t="n">
        <x:v>41</x:v>
      </x:c>
      <x:c r="E229" s="8" t="n">
        <x:v>63.41463414634146</x:v>
      </x:c>
      <x:c r="F229" s="8" t="n">
        <x:v>293.0243902439024</x:v>
      </x:c>
      <x:c r="G229" s="8" t="n">
        <x:v>4.8551219512195125</x:v>
      </x:c>
      <x:c r="H229" s="8" t="n">
        <x:v>7.981219512195122</x:v>
      </x:c>
      <x:c r="I229" s="11" t="n">
        <x:v>0.36585365853658536</x:v>
      </x:c>
      <x:c r="J229" s="11" t="n">
        <x:v>0.14634146341463414</x:v>
      </x:c>
      <x:c r="K229" s="11" t="n">
        <x:v>0</x:v>
      </x:c>
      <x:c r="L229" s="11" t="n">
        <x:v>0.14634146341463414</x:v>
      </x:c>
      <x:c r="M229" s="11" t="n">
        <x:v>0.43902439024390244</x:v>
      </x:c>
      <x:c r="N229" s="11" t="n">
        <x:v>0.4146341463414634</x:v>
      </x:c>
      <x:c r="O229" s="11" t="n">
        <x:v>0.6829268292682927</x:v>
      </x:c>
      <x:c r="P229" s="11" t="n">
        <x:v>0.6097560975609756</x:v>
      </x:c>
      <x:c r="Q229" s="11" t="n">
        <x:v>0.36585365853658536</x:v>
      </x:c>
      <x:c r="R229" s="11" t="n">
        <x:v>0.024390243902439025</x:v>
      </x:c>
    </x:row>
    <x:row r="230">
      <x:c r="A230" s="7" t="str">
        <x:v>Villa Veramendi</x:v>
      </x:c>
      <x:c r="B230" s="7" t="str">
        <x:v>FY 2021-2022</x:v>
      </x:c>
      <x:c r="C230" s="10" t="n">
        <x:v>2021</x:v>
      </x:c>
      <x:c r="D230" s="10" t="n">
        <x:v>35</x:v>
      </x:c>
      <x:c r="E230" s="8" t="n">
        <x:v>35.08571428571429</x:v>
      </x:c>
      <x:c r="F230" s="8" t="n">
        <x:v>217.34285714285716</x:v>
      </x:c>
      <x:c r="G230" s="8" t="n">
        <x:v>3.595428571428572</x:v>
      </x:c>
      <x:c r="H230" s="8" t="n">
        <x:v>7.306</x:v>
      </x:c>
      <x:c r="I230" s="11" t="n">
        <x:v>0.34285714285714286</x:v>
      </x:c>
      <x:c r="J230" s="11" t="n">
        <x:v>0.3142857142857143</x:v>
      </x:c>
      <x:c r="K230" s="11" t="n">
        <x:v>0.8857142857142857</x:v>
      </x:c>
      <x:c r="L230" s="11" t="n">
        <x:v>0</x:v>
      </x:c>
      <x:c r="M230" s="11" t="n">
        <x:v>0.11428571428571428</x:v>
      </x:c>
      <x:c r="N230" s="11" t="n">
        <x:v>0</x:v>
      </x:c>
      <x:c r="O230" s="11" t="n">
        <x:v>0.9714285714285714</x:v>
      </x:c>
      <x:c r="P230" s="11" t="n">
        <x:v>0.5428571428571428</x:v>
      </x:c>
      <x:c r="Q230" s="11" t="n">
        <x:v>0.34285714285714286</x:v>
      </x:c>
      <x:c r="R230" s="11" t="n">
        <x:v>0.08571428571428572</x:v>
      </x:c>
    </x:row>
    <x:row r="231">
      <x:c r="A231" s="7" t="str">
        <x:v>Village East</x:v>
      </x:c>
      <x:c r="B231" s="7" t="str">
        <x:v>FY 2021-2022</x:v>
      </x:c>
      <x:c r="C231" s="10" t="n">
        <x:v>2021</x:v>
      </x:c>
      <x:c r="D231" s="10" t="n">
        <x:v>10</x:v>
      </x:c>
      <x:c r="E231" s="8" t="n">
        <x:v>35</x:v>
      </x:c>
      <x:c r="F231" s="8" t="n">
        <x:v>288.8</x:v>
      </x:c>
      <x:c r="G231" s="8" t="n">
        <x:v>3.788000000000001</x:v>
      </x:c>
      <x:c r="H231" s="8" t="n">
        <x:v>4.913000000000001</x:v>
      </x:c>
      <x:c r="I231" s="11" t="n">
        <x:v>0.6</x:v>
      </x:c>
      <x:c r="J231" s="11" t="n">
        <x:v>0.2</x:v>
      </x:c>
      <x:c r="K231" s="11" t="n">
        <x:v>0.8</x:v>
      </x:c>
      <x:c r="L231" s="11" t="n">
        <x:v>0</x:v>
      </x:c>
      <x:c r="M231" s="11" t="n">
        <x:v>0.2</x:v>
      </x:c>
      <x:c r="N231" s="11" t="n">
        <x:v>0</x:v>
      </x:c>
      <x:c r="O231" s="11" t="n">
        <x:v>0.6</x:v>
      </x:c>
      <x:c r="P231" s="11" t="n">
        <x:v>0.2</x:v>
      </x:c>
      <x:c r="Q231" s="11" t="n">
        <x:v>0.6</x:v>
      </x:c>
      <x:c r="R231" s="11" t="n">
        <x:v>0.2</x:v>
      </x:c>
    </x:row>
    <x:row r="232">
      <x:c r="A232" s="7" t="str">
        <x:v>W.C. White</x:v>
      </x:c>
      <x:c r="B232" s="7" t="str">
        <x:v>FY 2021-2022</x:v>
      </x:c>
      <x:c r="C232" s="10" t="n">
        <x:v>2021</x:v>
      </x:c>
      <x:c r="D232" s="10" t="n">
        <x:v>8</x:v>
      </x:c>
      <x:c r="E232" s="8" t="n">
        <x:v>66.375</x:v>
      </x:c>
      <x:c r="F232" s="8" t="n">
        <x:v>250.875</x:v>
      </x:c>
      <x:c r="G232" s="8" t="n">
        <x:v>8.0225</x:v>
      </x:c>
      <x:c r="H232" s="8" t="n">
        <x:v>12.01875</x:v>
      </x:c>
      <x:c r="I232" s="11" t="n">
        <x:v>0.5</x:v>
      </x:c>
      <x:c r="J232" s="11" t="n">
        <x:v>0.25</x:v>
      </x:c>
      <x:c r="K232" s="11" t="n">
        <x:v>0</x:v>
      </x:c>
      <x:c r="L232" s="11" t="n">
        <x:v>0.125</x:v>
      </x:c>
      <x:c r="M232" s="11" t="n">
        <x:v>0.375</x:v>
      </x:c>
      <x:c r="N232" s="11" t="n">
        <x:v>0.5</x:v>
      </x:c>
      <x:c r="O232" s="11" t="n">
        <x:v>0.375</x:v>
      </x:c>
      <x:c r="P232" s="11" t="n">
        <x:v>0.5</x:v>
      </x:c>
      <x:c r="Q232" s="11" t="n">
        <x:v>0.5</x:v>
      </x:c>
      <x:c r="R232" s="11" t="n">
        <x:v>0</x:v>
      </x:c>
    </x:row>
    <x:row r="233">
      <x:c r="A233" s="7" t="str">
        <x:v>Westway Apartments</x:v>
      </x:c>
      <x:c r="B233" s="7" t="str">
        <x:v>FY 2021-2022</x:v>
      </x:c>
      <x:c r="C233" s="10" t="n">
        <x:v>2021</x:v>
      </x:c>
      <x:c r="D233" s="10" t="n">
        <x:v>22</x:v>
      </x:c>
      <x:c r="E233" s="8" t="n">
        <x:v>35.5</x:v>
      </x:c>
      <x:c r="F233" s="8" t="n">
        <x:v>117.4090909090909</x:v>
      </x:c>
      <x:c r="G233" s="8" t="n">
        <x:v>3.8363636363636364</x:v>
      </x:c>
      <x:c r="H233" s="8" t="n">
        <x:v>7.244090909090911</x:v>
      </x:c>
      <x:c r="I233" s="11" t="n">
        <x:v>0.5</x:v>
      </x:c>
      <x:c r="J233" s="11" t="n">
        <x:v>0.6363636363636364</x:v>
      </x:c>
      <x:c r="K233" s="11" t="n">
        <x:v>0.7727272727272727</x:v>
      </x:c>
      <x:c r="L233" s="11" t="n">
        <x:v>0</x:v>
      </x:c>
      <x:c r="M233" s="11" t="n">
        <x:v>0.13636363636363635</x:v>
      </x:c>
      <x:c r="N233" s="11" t="n">
        <x:v>0.09090909090909091</x:v>
      </x:c>
      <x:c r="O233" s="11" t="n">
        <x:v>0.8636363636363636</x:v>
      </x:c>
      <x:c r="P233" s="11" t="n">
        <x:v>0.36363636363636365</x:v>
      </x:c>
      <x:c r="Q233" s="11" t="n">
        <x:v>0.5</x:v>
      </x:c>
      <x:c r="R233" s="11" t="n">
        <x:v>0.09090909090909091</x:v>
      </x:c>
    </x:row>
    <x:row r="234">
      <x:c r="A234" s="7" t="str">
        <x:v>Wheatley Park Senior Living</x:v>
      </x:c>
      <x:c r="B234" s="7" t="str">
        <x:v>FY 2021-2022</x:v>
      </x:c>
      <x:c r="C234" s="10" t="n">
        <x:v>2021</x:v>
      </x:c>
      <x:c r="D234" s="10" t="n">
        <x:v>4</x:v>
      </x:c>
      <x:c r="E234" s="8" t="n">
        <x:v>70.25</x:v>
      </x:c>
      <x:c r="F234" s="8" t="n">
        <x:v>410</x:v>
      </x:c>
      <x:c r="G234" s="8" t="n">
        <x:v>2.9374999999999996</x:v>
      </x:c>
      <x:c r="H234" s="8" t="n">
        <x:v>4.947500000000001</x:v>
      </x:c>
      <x:c r="I234" s="11" t="n">
        <x:v>0</x:v>
      </x:c>
      <x:c r="J234" s="11" t="n">
        <x:v>0</x:v>
      </x:c>
      <x:c r="K234" s="11" t="n">
        <x:v>0</x:v>
      </x:c>
      <x:c r="L234" s="11" t="n">
        <x:v>0.75</x:v>
      </x:c>
      <x:c r="M234" s="11" t="n">
        <x:v>0</x:v>
      </x:c>
      <x:c r="N234" s="11" t="n">
        <x:v>0.25</x:v>
      </x:c>
      <x:c r="O234" s="11" t="n">
        <x:v>0.25</x:v>
      </x:c>
      <x:c r="P234" s="11" t="n">
        <x:v>1</x:v>
      </x:c>
      <x:c r="Q234" s="11" t="n">
        <x:v>0</x:v>
      </x:c>
      <x:c r="R234" s="11" t="n">
        <x:v>0</x:v>
      </x:c>
    </x:row>
    <x:row r="235">
      <x:c r="A235" s="7" t="str">
        <x:v>William R. Sinkin</x:v>
      </x:c>
      <x:c r="B235" s="7" t="str">
        <x:v>FY 2021-2022</x:v>
      </x:c>
      <x:c r="C235" s="10" t="n">
        <x:v>2021</x:v>
      </x:c>
      <x:c r="D235" s="10" t="n">
        <x:v>5</x:v>
      </x:c>
      <x:c r="E235" s="8" t="n">
        <x:v>71.4</x:v>
      </x:c>
      <x:c r="F235" s="8" t="n">
        <x:v>210.8</x:v>
      </x:c>
      <x:c r="G235" s="8" t="n">
        <x:v>7.167999999999999</x:v>
      </x:c>
      <x:c r="H235" s="8" t="n">
        <x:v>10.258</x:v>
      </x:c>
      <x:c r="I235" s="11" t="n">
        <x:v>0.6</x:v>
      </x:c>
      <x:c r="J235" s="11" t="n">
        <x:v>0.2</x:v>
      </x:c>
      <x:c r="K235" s="11" t="n">
        <x:v>0</x:v>
      </x:c>
      <x:c r="L235" s="11" t="n">
        <x:v>0.2</x:v>
      </x:c>
      <x:c r="M235" s="11" t="n">
        <x:v>0.2</x:v>
      </x:c>
      <x:c r="N235" s="11" t="n">
        <x:v>0.6</x:v>
      </x:c>
      <x:c r="O235" s="11" t="n">
        <x:v>0.4</x:v>
      </x:c>
      <x:c r="P235" s="11" t="n">
        <x:v>0.4</x:v>
      </x:c>
      <x:c r="Q235" s="11" t="n">
        <x:v>0.6</x:v>
      </x:c>
      <x:c r="R235" s="11" t="n">
        <x:v>0</x:v>
      </x:c>
    </x:row>
    <x:row r="236">
      <x:c r="A236" s="7" t="str">
        <x:v>Williamsburg</x:v>
      </x:c>
      <x:c r="B236" s="7" t="str">
        <x:v>FY 2021-2022</x:v>
      </x:c>
      <x:c r="C236" s="10" t="n">
        <x:v>2021</x:v>
      </x:c>
      <x:c r="D236" s="10" t="n">
        <x:v>3</x:v>
      </x:c>
      <x:c r="E236" s="8" t="n">
        <x:v>67.33333333333333</x:v>
      </x:c>
      <x:c r="F236" s="8" t="n">
        <x:v>169.33333333333334</x:v>
      </x:c>
      <x:c r="G236" s="8" t="n">
        <x:v>10.266666666666667</x:v>
      </x:c>
      <x:c r="H236" s="8" t="n">
        <x:v>10.266666666666667</x:v>
      </x:c>
      <x:c r="I236" s="11" t="n">
        <x:v>0.3333333333333333</x:v>
      </x:c>
      <x:c r="J236" s="11" t="n">
        <x:v>0</x:v>
      </x:c>
      <x:c r="K236" s="11" t="n">
        <x:v>0</x:v>
      </x:c>
      <x:c r="L236" s="11" t="n">
        <x:v>0.3333333333333333</x:v>
      </x:c>
      <x:c r="M236" s="11" t="n">
        <x:v>0.3333333333333333</x:v>
      </x:c>
      <x:c r="N236" s="11" t="n">
        <x:v>0.3333333333333333</x:v>
      </x:c>
      <x:c r="O236" s="11" t="n">
        <x:v>0.6666666666666666</x:v>
      </x:c>
      <x:c r="P236" s="11" t="n">
        <x:v>0.6666666666666666</x:v>
      </x:c>
      <x:c r="Q236" s="11" t="n">
        <x:v>0.3333333333333333</x:v>
      </x:c>
      <x:c r="R236" s="11" t="n">
        <x:v>0</x:v>
      </x:c>
    </x:row>
    <x:row r="237">
      <x:c r="A237" s="7" t="str">
        <x:v>Alazan</x:v>
      </x:c>
      <x:c r="B237" s="7" t="str">
        <x:v>FY 2022-2023</x:v>
      </x:c>
      <x:c r="C237" s="10" t="n">
        <x:v>2022</x:v>
      </x:c>
      <x:c r="D237" s="10" t="n">
        <x:v>117</x:v>
      </x:c>
      <x:c r="E237" s="8" t="n">
        <x:v>34.965811965811966</x:v>
      </x:c>
      <x:c r="F237" s="8" t="n">
        <x:v>162.68376068376068</x:v>
      </x:c>
      <x:c r="G237" s="8" t="n">
        <x:v>5.206581196581197</x:v>
      </x:c>
      <x:c r="H237" s="8" t="n">
        <x:v>6.577521367521367</x:v>
      </x:c>
      <x:c r="I237" s="11" t="n">
        <x:v>0.5213675213675214</x:v>
      </x:c>
      <x:c r="J237" s="11" t="n">
        <x:v>0.11965811965811966</x:v>
      </x:c>
      <x:c r="K237" s="11" t="n">
        <x:v>0.7863247863247863</x:v>
      </x:c>
      <x:c r="L237" s="11" t="n">
        <x:v>0.02564102564102564</x:v>
      </x:c>
      <x:c r="M237" s="11" t="n">
        <x:v>0.1282051282051282</x:v>
      </x:c>
      <x:c r="N237" s="11" t="n">
        <x:v>0.05982905982905983</x:v>
      </x:c>
      <x:c r="O237" s="11" t="n">
        <x:v>0.8974358974358975</x:v>
      </x:c>
      <x:c r="P237" s="11" t="n">
        <x:v>0.38461538461538464</x:v>
      </x:c>
      <x:c r="Q237" s="11" t="n">
        <x:v>0.5213675213675214</x:v>
      </x:c>
      <x:c r="R237" s="11" t="n">
        <x:v>0.06837606837606838</x:v>
      </x:c>
    </x:row>
    <x:row r="238">
      <x:c r="A238" s="7" t="str">
        <x:v>Apache</x:v>
      </x:c>
      <x:c r="B238" s="7" t="str">
        <x:v>FY 2022-2023</x:v>
      </x:c>
      <x:c r="C238" s="10" t="n">
        <x:v>2022</x:v>
      </x:c>
      <x:c r="D238" s="10" t="n">
        <x:v>40</x:v>
      </x:c>
      <x:c r="E238" s="8" t="n">
        <x:v>32.725</x:v>
      </x:c>
      <x:c r="F238" s="8" t="n">
        <x:v>177.9</x:v>
      </x:c>
      <x:c r="G238" s="8" t="n">
        <x:v>3.93125</x:v>
      </x:c>
      <x:c r="H238" s="8" t="n">
        <x:v>5.40775</x:v>
      </x:c>
      <x:c r="I238" s="11" t="n">
        <x:v>0.575</x:v>
      </x:c>
      <x:c r="J238" s="11" t="n">
        <x:v>0.125</x:v>
      </x:c>
      <x:c r="K238" s="11" t="n">
        <x:v>0.95</x:v>
      </x:c>
      <x:c r="L238" s="11" t="n">
        <x:v>0</x:v>
      </x:c>
      <x:c r="M238" s="11" t="n">
        <x:v>0.025</x:v>
      </x:c>
      <x:c r="N238" s="11" t="n">
        <x:v>0.025</x:v>
      </x:c>
      <x:c r="O238" s="11" t="n">
        <x:v>0.85</x:v>
      </x:c>
      <x:c r="P238" s="11" t="n">
        <x:v>0.325</x:v>
      </x:c>
      <x:c r="Q238" s="11" t="n">
        <x:v>0.575</x:v>
      </x:c>
      <x:c r="R238" s="11" t="n">
        <x:v>0.1</x:v>
      </x:c>
    </x:row>
    <x:row r="239">
      <x:c r="A239" s="7" t="str">
        <x:v>Blanco Apartments</x:v>
      </x:c>
      <x:c r="B239" s="7" t="str">
        <x:v>FY 2022-2023</x:v>
      </x:c>
      <x:c r="C239" s="10" t="n">
        <x:v>2022</x:v>
      </x:c>
      <x:c r="D239" s="10" t="n">
        <x:v>40</x:v>
      </x:c>
      <x:c r="E239" s="8" t="n">
        <x:v>60.85</x:v>
      </x:c>
      <x:c r="F239" s="8" t="n">
        <x:v>288.8</x:v>
      </x:c>
      <x:c r="G239" s="8" t="n">
        <x:v>4.478999999999999</x:v>
      </x:c>
      <x:c r="H239" s="8" t="n">
        <x:v>5.60275</x:v>
      </x:c>
      <x:c r="I239" s="11" t="n">
        <x:v>0.75</x:v>
      </x:c>
      <x:c r="J239" s="11" t="n">
        <x:v>0.15</x:v>
      </x:c>
      <x:c r="K239" s="11" t="n">
        <x:v>0.025</x:v>
      </x:c>
      <x:c r="L239" s="11" t="n">
        <x:v>0.2</x:v>
      </x:c>
      <x:c r="M239" s="11" t="n">
        <x:v>0.375</x:v>
      </x:c>
      <x:c r="N239" s="11" t="n">
        <x:v>0.4</x:v>
      </x:c>
      <x:c r="O239" s="11" t="n">
        <x:v>0.625</x:v>
      </x:c>
      <x:c r="P239" s="11" t="n">
        <x:v>0.25</x:v>
      </x:c>
      <x:c r="Q239" s="11" t="n">
        <x:v>0.75</x:v>
      </x:c>
      <x:c r="R239" s="11" t="n">
        <x:v>0</x:v>
      </x:c>
    </x:row>
    <x:row r="240">
      <x:c r="A240" s="7" t="str">
        <x:v>Cassiano Homes</x:v>
      </x:c>
      <x:c r="B240" s="7" t="str">
        <x:v>FY 2022-2023</x:v>
      </x:c>
      <x:c r="C240" s="10" t="n">
        <x:v>2022</x:v>
      </x:c>
      <x:c r="D240" s="10" t="n">
        <x:v>107</x:v>
      </x:c>
      <x:c r="E240" s="8" t="n">
        <x:v>32.4392523364486</x:v>
      </x:c>
      <x:c r="F240" s="8" t="n">
        <x:v>178.3644859813084</x:v>
      </x:c>
      <x:c r="G240" s="8" t="n">
        <x:v>3.9806542056074767</x:v>
      </x:c>
      <x:c r="H240" s="8" t="n">
        <x:v>6.621588785046728</x:v>
      </x:c>
      <x:c r="I240" s="11" t="n">
        <x:v>0.5233644859813084</x:v>
      </x:c>
      <x:c r="J240" s="11" t="n">
        <x:v>0.27102803738317754</x:v>
      </x:c>
      <x:c r="K240" s="11" t="n">
        <x:v>0.9252336448598131</x:v>
      </x:c>
      <x:c r="L240" s="11" t="n">
        <x:v>0</x:v>
      </x:c>
      <x:c r="M240" s="11" t="n">
        <x:v>0.07476635514018691</x:v>
      </x:c>
      <x:c r="N240" s="11" t="n">
        <x:v>0</x:v>
      </x:c>
      <x:c r="O240" s="11" t="n">
        <x:v>0.8317757009345794</x:v>
      </x:c>
      <x:c r="P240" s="11" t="n">
        <x:v>0.3644859813084112</x:v>
      </x:c>
      <x:c r="Q240" s="11" t="n">
        <x:v>0.5233644859813084</x:v>
      </x:c>
      <x:c r="R240" s="11" t="n">
        <x:v>0.102803738317757</x:v>
      </x:c>
    </x:row>
    <x:row r="241">
      <x:c r="A241" s="7" t="str">
        <x:v>Cassiano Scattered</x:v>
      </x:c>
      <x:c r="B241" s="7" t="str">
        <x:v>FY 2022-2023</x:v>
      </x:c>
      <x:c r="C241" s="10" t="n">
        <x:v>2022</x:v>
      </x:c>
      <x:c r="D241" s="10" t="n">
        <x:v>1</x:v>
      </x:c>
      <x:c r="E241" s="8" t="n">
        <x:v>47</x:v>
      </x:c>
      <x:c r="F241" s="8" t="n">
        <x:v>646</x:v>
      </x:c>
      <x:c r="G241" s="8" t="n">
        <x:v>10.1</x:v>
      </x:c>
      <x:c r="H241" s="8" t="n">
        <x:v>18.16</x:v>
      </x:c>
      <x:c r="I241" s="11" t="n">
        <x:v>0</x:v>
      </x:c>
      <x:c r="J241" s="11" t="n">
        <x:v>1</x:v>
      </x:c>
      <x:c r="K241" s="11" t="n">
        <x:v>1</x:v>
      </x:c>
      <x:c r="L241" s="11" t="n">
        <x:v>0</x:v>
      </x:c>
      <x:c r="M241" s="11" t="n">
        <x:v>0</x:v>
      </x:c>
      <x:c r="N241" s="11" t="n">
        <x:v>0</x:v>
      </x:c>
      <x:c r="O241" s="11" t="n">
        <x:v>0</x:v>
      </x:c>
      <x:c r="P241" s="11" t="n">
        <x:v>1</x:v>
      </x:c>
      <x:c r="Q241" s="11" t="n">
        <x:v>0</x:v>
      </x:c>
      <x:c r="R241" s="11" t="n">
        <x:v>0</x:v>
      </x:c>
    </x:row>
    <x:row r="242">
      <x:c r="A242" s="7" t="str">
        <x:v>Cheryl West</x:v>
      </x:c>
      <x:c r="B242" s="7" t="str">
        <x:v>FY 2022-2023</x:v>
      </x:c>
      <x:c r="C242" s="10" t="n">
        <x:v>2022</x:v>
      </x:c>
      <x:c r="D242" s="10" t="n">
        <x:v>15</x:v>
      </x:c>
      <x:c r="E242" s="8" t="n">
        <x:v>36.53333333333333</x:v>
      </x:c>
      <x:c r="F242" s="8" t="n">
        <x:v>139.73333333333332</x:v>
      </x:c>
      <x:c r="G242" s="8" t="n">
        <x:v>3.2260000000000004</x:v>
      </x:c>
      <x:c r="H242" s="8" t="n">
        <x:v>6.0520000000000005</x:v>
      </x:c>
      <x:c r="I242" s="11" t="n">
        <x:v>0.4</x:v>
      </x:c>
      <x:c r="J242" s="11" t="n">
        <x:v>0.7333333333333333</x:v>
      </x:c>
      <x:c r="K242" s="11" t="n">
        <x:v>0.7333333333333333</x:v>
      </x:c>
      <x:c r="L242" s="11" t="n">
        <x:v>0</x:v>
      </x:c>
      <x:c r="M242" s="11" t="n">
        <x:v>0.2</x:v>
      </x:c>
      <x:c r="N242" s="11" t="n">
        <x:v>0.06666666666666667</x:v>
      </x:c>
      <x:c r="O242" s="11" t="n">
        <x:v>1</x:v>
      </x:c>
      <x:c r="P242" s="11" t="n">
        <x:v>0.5333333333333333</x:v>
      </x:c>
      <x:c r="Q242" s="11" t="n">
        <x:v>0.4</x:v>
      </x:c>
      <x:c r="R242" s="11" t="n">
        <x:v>0</x:v>
      </x:c>
    </x:row>
    <x:row r="243">
      <x:c r="A243" s="7" t="str">
        <x:v>Christ The King</x:v>
      </x:c>
      <x:c r="B243" s="7" t="str">
        <x:v>FY 2022-2023</x:v>
      </x:c>
      <x:c r="C243" s="10" t="n">
        <x:v>2022</x:v>
      </x:c>
      <x:c r="D243" s="10" t="n">
        <x:v>15</x:v>
      </x:c>
      <x:c r="E243" s="8" t="n">
        <x:v>68.66666666666667</x:v>
      </x:c>
      <x:c r="F243" s="8" t="n">
        <x:v>188.13333333333333</x:v>
      </x:c>
      <x:c r="G243" s="8" t="n">
        <x:v>8.003333333333334</x:v>
      </x:c>
      <x:c r="H243" s="8" t="n">
        <x:v>11.587333333333333</x:v>
      </x:c>
      <x:c r="I243" s="11" t="n">
        <x:v>0.3333333333333333</x:v>
      </x:c>
      <x:c r="J243" s="11" t="n">
        <x:v>0.6</x:v>
      </x:c>
      <x:c r="K243" s="11" t="n">
        <x:v>0</x:v>
      </x:c>
      <x:c r="L243" s="11" t="n">
        <x:v>0.06666666666666667</x:v>
      </x:c>
      <x:c r="M243" s="11" t="n">
        <x:v>0.3333333333333333</x:v>
      </x:c>
      <x:c r="N243" s="11" t="n">
        <x:v>0.6</x:v>
      </x:c>
      <x:c r="O243" s="11" t="n">
        <x:v>0.7333333333333333</x:v>
      </x:c>
      <x:c r="P243" s="11" t="n">
        <x:v>0.6</x:v>
      </x:c>
      <x:c r="Q243" s="11" t="n">
        <x:v>0.3333333333333333</x:v>
      </x:c>
      <x:c r="R243" s="11" t="n">
        <x:v>0.06666666666666667</x:v>
      </x:c>
    </x:row>
    <x:row r="244">
      <x:c r="A244" s="7" t="str">
        <x:v>Col. George Cisneros</x:v>
      </x:c>
      <x:c r="B244" s="7" t="str">
        <x:v>FY 2022-2023</x:v>
      </x:c>
      <x:c r="C244" s="10" t="n">
        <x:v>2022</x:v>
      </x:c>
      <x:c r="D244" s="10" t="n">
        <x:v>8</x:v>
      </x:c>
      <x:c r="E244" s="8" t="n">
        <x:v>67.5</x:v>
      </x:c>
      <x:c r="F244" s="8" t="n">
        <x:v>202.875</x:v>
      </x:c>
      <x:c r="G244" s="8" t="n">
        <x:v>10.26625</x:v>
      </x:c>
      <x:c r="H244" s="8" t="n">
        <x:v>16.44625</x:v>
      </x:c>
      <x:c r="I244" s="11" t="n">
        <x:v>0.125</x:v>
      </x:c>
      <x:c r="J244" s="11" t="n">
        <x:v>0.375</x:v>
      </x:c>
      <x:c r="K244" s="11" t="n">
        <x:v>0</x:v>
      </x:c>
      <x:c r="L244" s="11" t="n">
        <x:v>0.125</x:v>
      </x:c>
      <x:c r="M244" s="11" t="n">
        <x:v>0.5</x:v>
      </x:c>
      <x:c r="N244" s="11" t="n">
        <x:v>0.375</x:v>
      </x:c>
      <x:c r="O244" s="11" t="n">
        <x:v>0.75</x:v>
      </x:c>
      <x:c r="P244" s="11" t="n">
        <x:v>0.875</x:v>
      </x:c>
      <x:c r="Q244" s="11" t="n">
        <x:v>0.125</x:v>
      </x:c>
      <x:c r="R244" s="11" t="n">
        <x:v>0</x:v>
      </x:c>
    </x:row>
    <x:row r="245">
      <x:c r="A245" s="7" t="str">
        <x:v>College Park</x:v>
      </x:c>
      <x:c r="B245" s="7" t="str">
        <x:v>FY 2022-2023</x:v>
      </x:c>
      <x:c r="C245" s="10" t="n">
        <x:v>2022</x:v>
      </x:c>
      <x:c r="D245" s="10" t="n">
        <x:v>4</x:v>
      </x:c>
      <x:c r="E245" s="8" t="n">
        <x:v>60</x:v>
      </x:c>
      <x:c r="F245" s="8" t="n">
        <x:v>200.5</x:v>
      </x:c>
      <x:c r="G245" s="8" t="n">
        <x:v>11.525</x:v>
      </x:c>
      <x:c r="H245" s="8" t="n">
        <x:v>12.5875</x:v>
      </x:c>
      <x:c r="I245" s="11" t="n">
        <x:v>0.25</x:v>
      </x:c>
      <x:c r="J245" s="11" t="n">
        <x:v>0.25</x:v>
      </x:c>
      <x:c r="K245" s="11" t="n">
        <x:v>0.25</x:v>
      </x:c>
      <x:c r="L245" s="11" t="n">
        <x:v>0.5</x:v>
      </x:c>
      <x:c r="M245" s="11" t="n">
        <x:v>0.25</x:v>
      </x:c>
      <x:c r="N245" s="11" t="n">
        <x:v>0</x:v>
      </x:c>
      <x:c r="O245" s="11" t="n">
        <x:v>0.5</x:v>
      </x:c>
      <x:c r="P245" s="11" t="n">
        <x:v>0.5</x:v>
      </x:c>
      <x:c r="Q245" s="11" t="n">
        <x:v>0.25</x:v>
      </x:c>
      <x:c r="R245" s="11" t="n">
        <x:v>0.25</x:v>
      </x:c>
    </x:row>
    <x:row r="246">
      <x:c r="A246" s="7" t="str">
        <x:v>College Park Addition</x:v>
      </x:c>
      <x:c r="B246" s="7" t="str">
        <x:v>FY 2022-2023</x:v>
      </x:c>
      <x:c r="C246" s="10" t="n">
        <x:v>2022</x:v>
      </x:c>
      <x:c r="D246" s="10" t="n">
        <x:v>3</x:v>
      </x:c>
      <x:c r="E246" s="8" t="n">
        <x:v>63.666666666666664</x:v>
      </x:c>
      <x:c r="F246" s="8" t="n">
        <x:v>206.66666666666666</x:v>
      </x:c>
      <x:c r="G246" s="8" t="n">
        <x:v>6.920000000000001</x:v>
      </x:c>
      <x:c r="H246" s="8" t="n">
        <x:v>11.896666666666667</x:v>
      </x:c>
      <x:c r="I246" s="11" t="n">
        <x:v>0.3333333333333333</x:v>
      </x:c>
      <x:c r="J246" s="11" t="n">
        <x:v>0.6666666666666666</x:v>
      </x:c>
      <x:c r="K246" s="11" t="n">
        <x:v>0</x:v>
      </x:c>
      <x:c r="L246" s="11" t="n">
        <x:v>0</x:v>
      </x:c>
      <x:c r="M246" s="11" t="n">
        <x:v>0.3333333333333333</x:v>
      </x:c>
      <x:c r="N246" s="11" t="n">
        <x:v>0.6666666666666666</x:v>
      </x:c>
      <x:c r="O246" s="11" t="n">
        <x:v>0.6666666666666666</x:v>
      </x:c>
      <x:c r="P246" s="11" t="n">
        <x:v>0.6666666666666666</x:v>
      </x:c>
      <x:c r="Q246" s="11" t="n">
        <x:v>0.3333333333333333</x:v>
      </x:c>
      <x:c r="R246" s="11" t="n">
        <x:v>0</x:v>
      </x:c>
    </x:row>
    <x:row r="247">
      <x:c r="A247" s="7" t="str">
        <x:v>Converse Ranch I</x:v>
      </x:c>
      <x:c r="B247" s="7" t="str">
        <x:v>FY 2022-2023</x:v>
      </x:c>
      <x:c r="C247" s="10" t="n">
        <x:v>2022</x:v>
      </x:c>
      <x:c r="D247" s="10" t="n">
        <x:v>2</x:v>
      </x:c>
      <x:c r="E247" s="8" t="n">
        <x:v>48.5</x:v>
      </x:c>
      <x:c r="F247" s="8" t="n">
        <x:v>9</x:v>
      </x:c>
      <x:c r="G247" s="8" t="n">
        <x:v>2.16</x:v>
      </x:c>
      <x:c r="H247" s="8" t="n">
        <x:v>4.665</x:v>
      </x:c>
      <x:c r="I247" s="11" t="n">
        <x:v>0.5</x:v>
      </x:c>
      <x:c r="J247" s="11" t="n">
        <x:v>0.5</x:v>
      </x:c>
      <x:c r="K247" s="11" t="n">
        <x:v>0.5</x:v>
      </x:c>
      <x:c r="L247" s="11" t="n">
        <x:v>0</x:v>
      </x:c>
      <x:c r="M247" s="11" t="n">
        <x:v>0</x:v>
      </x:c>
      <x:c r="N247" s="11" t="n">
        <x:v>0.5</x:v>
      </x:c>
      <x:c r="O247" s="11" t="n">
        <x:v>0.5</x:v>
      </x:c>
      <x:c r="P247" s="11" t="n">
        <x:v>0.5</x:v>
      </x:c>
      <x:c r="Q247" s="11" t="n">
        <x:v>0.5</x:v>
      </x:c>
      <x:c r="R247" s="11" t="n">
        <x:v>0</x:v>
      </x:c>
    </x:row>
    <x:row r="248">
      <x:c r="A248" s="7" t="str">
        <x:v>Converse Ranch II</x:v>
      </x:c>
      <x:c r="B248" s="7" t="str">
        <x:v>FY 2022-2023</x:v>
      </x:c>
      <x:c r="C248" s="10" t="n">
        <x:v>2022</x:v>
      </x:c>
      <x:c r="D248" s="10" t="n">
        <x:v>8</x:v>
      </x:c>
      <x:c r="E248" s="8" t="n">
        <x:v>37.5</x:v>
      </x:c>
      <x:c r="F248" s="8" t="n">
        <x:v>175.875</x:v>
      </x:c>
      <x:c r="G248" s="8" t="n">
        <x:v>3.89625</x:v>
      </x:c>
      <x:c r="H248" s="8" t="n">
        <x:v>7.9</x:v>
      </x:c>
      <x:c r="I248" s="11" t="n">
        <x:v>0.375</x:v>
      </x:c>
      <x:c r="J248" s="11" t="n">
        <x:v>0.625</x:v>
      </x:c>
      <x:c r="K248" s="11" t="n">
        <x:v>0.875</x:v>
      </x:c>
      <x:c r="L248" s="11" t="n">
        <x:v>0</x:v>
      </x:c>
      <x:c r="M248" s="11" t="n">
        <x:v>0.125</x:v>
      </x:c>
      <x:c r="N248" s="11" t="n">
        <x:v>0</x:v>
      </x:c>
      <x:c r="O248" s="11" t="n">
        <x:v>0.625</x:v>
      </x:c>
      <x:c r="P248" s="11" t="n">
        <x:v>0.625</x:v>
      </x:c>
      <x:c r="Q248" s="11" t="n">
        <x:v>0.375</x:v>
      </x:c>
      <x:c r="R248" s="11" t="n">
        <x:v>0</x:v>
      </x:c>
    </x:row>
    <x:row r="249">
      <x:c r="A249" s="7" t="str">
        <x:v>Cross Creek</x:v>
      </x:c>
      <x:c r="B249" s="7" t="str">
        <x:v>FY 2022-2023</x:v>
      </x:c>
      <x:c r="C249" s="10" t="n">
        <x:v>2022</x:v>
      </x:c>
      <x:c r="D249" s="10" t="n">
        <x:v>17</x:v>
      </x:c>
      <x:c r="E249" s="8" t="n">
        <x:v>31.176470588235293</x:v>
      </x:c>
      <x:c r="F249" s="8" t="n">
        <x:v>174.05882352941177</x:v>
      </x:c>
      <x:c r="G249" s="8" t="n">
        <x:v>2.69235294117647</x:v>
      </x:c>
      <x:c r="H249" s="8" t="n">
        <x:v>6.065294117647059</x:v>
      </x:c>
      <x:c r="I249" s="11" t="n">
        <x:v>0.5294117647058824</x:v>
      </x:c>
      <x:c r="J249" s="11" t="n">
        <x:v>0.7647058823529411</x:v>
      </x:c>
      <x:c r="K249" s="11" t="n">
        <x:v>0.8823529411764706</x:v>
      </x:c>
      <x:c r="L249" s="11" t="n">
        <x:v>0</x:v>
      </x:c>
      <x:c r="M249" s="11" t="n">
        <x:v>0.11764705882352941</x:v>
      </x:c>
      <x:c r="N249" s="11" t="n">
        <x:v>0</x:v>
      </x:c>
      <x:c r="O249" s="11" t="n">
        <x:v>0.8823529411764706</x:v>
      </x:c>
      <x:c r="P249" s="11" t="n">
        <x:v>0.35294117647058826</x:v>
      </x:c>
      <x:c r="Q249" s="11" t="n">
        <x:v>0.5294117647058824</x:v>
      </x:c>
      <x:c r="R249" s="11" t="n">
        <x:v>0.11764705882352941</x:v>
      </x:c>
    </x:row>
    <x:row r="250">
      <x:c r="A250" s="7" t="str">
        <x:v>Cross Creek Scattered</x:v>
      </x:c>
      <x:c r="B250" s="7" t="str">
        <x:v>FY 2022-2023</x:v>
      </x:c>
      <x:c r="C250" s="10" t="n">
        <x:v>2022</x:v>
      </x:c>
      <x:c r="D250" s="10" t="n">
        <x:v>1</x:v>
      </x:c>
      <x:c r="E250" s="8" t="n">
        <x:v>70</x:v>
      </x:c>
      <x:c r="F250" s="8" t="n">
        <x:v>348</x:v>
      </x:c>
      <x:c r="G250" s="8" t="n">
        <x:v>11.04</x:v>
      </x:c>
      <x:c r="H250" s="8" t="n">
        <x:v>13.43</x:v>
      </x:c>
      <x:c r="I250" s="11" t="n">
        <x:v>1</x:v>
      </x:c>
      <x:c r="J250" s="11" t="n">
        <x:v>1</x:v>
      </x:c>
      <x:c r="K250" s="11" t="n">
        <x:v>0</x:v>
      </x:c>
      <x:c r="L250" s="11" t="n">
        <x:v>0</x:v>
      </x:c>
      <x:c r="M250" s="11" t="n">
        <x:v>0</x:v>
      </x:c>
      <x:c r="N250" s="11" t="n">
        <x:v>1</x:v>
      </x:c>
      <x:c r="O250" s="11" t="n">
        <x:v>0</x:v>
      </x:c>
      <x:c r="P250" s="11" t="n">
        <x:v>0</x:v>
      </x:c>
      <x:c r="Q250" s="11" t="n">
        <x:v>1</x:v>
      </x:c>
      <x:c r="R250" s="11" t="n">
        <x:v>0</x:v>
      </x:c>
    </x:row>
    <x:row r="251">
      <x:c r="A251" s="7" t="str">
        <x:v>Dr. Charles C. Andrews</x:v>
      </x:c>
      <x:c r="B251" s="7" t="str">
        <x:v>FY 2022-2023</x:v>
      </x:c>
      <x:c r="C251" s="10" t="n">
        <x:v>2022</x:v>
      </x:c>
      <x:c r="D251" s="10" t="n">
        <x:v>10</x:v>
      </x:c>
      <x:c r="E251" s="8" t="n">
        <x:v>33.9</x:v>
      </x:c>
      <x:c r="F251" s="8" t="n">
        <x:v>76.8</x:v>
      </x:c>
      <x:c r="G251" s="8" t="n">
        <x:v>3.9490000000000003</x:v>
      </x:c>
      <x:c r="H251" s="8" t="n">
        <x:v>7.942</x:v>
      </x:c>
      <x:c r="I251" s="11" t="n">
        <x:v>0.2</x:v>
      </x:c>
      <x:c r="J251" s="11" t="n">
        <x:v>0.8</x:v>
      </x:c>
      <x:c r="K251" s="11" t="n">
        <x:v>0.5</x:v>
      </x:c>
      <x:c r="L251" s="11" t="n">
        <x:v>0</x:v>
      </x:c>
      <x:c r="M251" s="11" t="n">
        <x:v>0.5</x:v>
      </x:c>
      <x:c r="N251" s="11" t="n">
        <x:v>0</x:v>
      </x:c>
      <x:c r="O251" s="11" t="n">
        <x:v>0.8</x:v>
      </x:c>
      <x:c r="P251" s="11" t="n">
        <x:v>0.8</x:v>
      </x:c>
      <x:c r="Q251" s="11" t="n">
        <x:v>0.2</x:v>
      </x:c>
      <x:c r="R251" s="11" t="n">
        <x:v>0</x:v>
      </x:c>
    </x:row>
    <x:row r="252">
      <x:c r="A252" s="7" t="str">
        <x:v>East Meadows</x:v>
      </x:c>
      <x:c r="B252" s="7" t="str">
        <x:v>FY 2022-2023</x:v>
      </x:c>
      <x:c r="C252" s="10" t="n">
        <x:v>2022</x:v>
      </x:c>
      <x:c r="D252" s="10" t="n">
        <x:v>8</x:v>
      </x:c>
      <x:c r="E252" s="8" t="n">
        <x:v>33.25</x:v>
      </x:c>
      <x:c r="F252" s="8" t="n">
        <x:v>201.625</x:v>
      </x:c>
      <x:c r="G252" s="8" t="n">
        <x:v>4.220000000000001</x:v>
      </x:c>
      <x:c r="H252" s="8" t="n">
        <x:v>7.98625</x:v>
      </x:c>
      <x:c r="I252" s="11" t="n">
        <x:v>0.25</x:v>
      </x:c>
      <x:c r="J252" s="11" t="n">
        <x:v>0.125</x:v>
      </x:c>
      <x:c r="K252" s="11" t="n">
        <x:v>0.75</x:v>
      </x:c>
      <x:c r="L252" s="11" t="n">
        <x:v>0</x:v>
      </x:c>
      <x:c r="M252" s="11" t="n">
        <x:v>0.25</x:v>
      </x:c>
      <x:c r="N252" s="11" t="n">
        <x:v>0</x:v>
      </x:c>
      <x:c r="O252" s="11" t="n">
        <x:v>0.375</x:v>
      </x:c>
      <x:c r="P252" s="11" t="n">
        <x:v>0.625</x:v>
      </x:c>
      <x:c r="Q252" s="11" t="n">
        <x:v>0.25</x:v>
      </x:c>
      <x:c r="R252" s="11" t="n">
        <x:v>0.125</x:v>
      </x:c>
    </x:row>
    <x:row r="253">
      <x:c r="A253" s="7" t="str">
        <x:v>East Meadows II</x:v>
      </x:c>
      <x:c r="B253" s="7" t="str">
        <x:v>FY 2022-2023</x:v>
      </x:c>
      <x:c r="C253" s="10" t="n">
        <x:v>2022</x:v>
      </x:c>
      <x:c r="D253" s="10" t="n">
        <x:v>10</x:v>
      </x:c>
      <x:c r="E253" s="8" t="n">
        <x:v>37.4</x:v>
      </x:c>
      <x:c r="F253" s="8" t="n">
        <x:v>129.5</x:v>
      </x:c>
      <x:c r="G253" s="8" t="n">
        <x:v>2.4189999999999996</x:v>
      </x:c>
      <x:c r="H253" s="8" t="n">
        <x:v>3.4770000000000003</x:v>
      </x:c>
      <x:c r="I253" s="11" t="n">
        <x:v>0.1</x:v>
      </x:c>
      <x:c r="J253" s="11" t="n">
        <x:v>0</x:v>
      </x:c>
      <x:c r="K253" s="11" t="n">
        <x:v>0.8</x:v>
      </x:c>
      <x:c r="L253" s="11" t="n">
        <x:v>0</x:v>
      </x:c>
      <x:c r="M253" s="11" t="n">
        <x:v>0.2</x:v>
      </x:c>
      <x:c r="N253" s="11" t="n">
        <x:v>0</x:v>
      </x:c>
      <x:c r="O253" s="11" t="n">
        <x:v>0.6</x:v>
      </x:c>
      <x:c r="P253" s="11" t="n">
        <x:v>0.9</x:v>
      </x:c>
      <x:c r="Q253" s="11" t="n">
        <x:v>0.1</x:v>
      </x:c>
      <x:c r="R253" s="11" t="n">
        <x:v>0</x:v>
      </x:c>
    </x:row>
    <x:row r="254">
      <x:c r="A254" s="7" t="str">
        <x:v>Escondida Apartments</x:v>
      </x:c>
      <x:c r="B254" s="7" t="str">
        <x:v>FY 2022-2023</x:v>
      </x:c>
      <x:c r="C254" s="10" t="n">
        <x:v>2022</x:v>
      </x:c>
      <x:c r="D254" s="10" t="n">
        <x:v>2</x:v>
      </x:c>
      <x:c r="E254" s="8" t="n">
        <x:v>55.5</x:v>
      </x:c>
      <x:c r="F254" s="8" t="n">
        <x:v>382.5</x:v>
      </x:c>
      <x:c r="G254" s="8" t="n">
        <x:v>9.524999999999999</x:v>
      </x:c>
      <x:c r="H254" s="8" t="n">
        <x:v>9.524999999999999</x:v>
      </x:c>
      <x:c r="I254" s="11" t="n">
        <x:v>0</x:v>
      </x:c>
      <x:c r="J254" s="11" t="n">
        <x:v>0</x:v>
      </x:c>
      <x:c r="K254" s="11" t="n">
        <x:v>0</x:v>
      </x:c>
      <x:c r="L254" s="11" t="n">
        <x:v>0</x:v>
      </x:c>
      <x:c r="M254" s="11" t="n">
        <x:v>0.5</x:v>
      </x:c>
      <x:c r="N254" s="11" t="n">
        <x:v>0.5</x:v>
      </x:c>
      <x:c r="O254" s="11" t="n">
        <x:v>0.5</x:v>
      </x:c>
      <x:c r="P254" s="11" t="n">
        <x:v>1</x:v>
      </x:c>
      <x:c r="Q254" s="11" t="n">
        <x:v>0</x:v>
      </x:c>
      <x:c r="R254" s="11" t="n">
        <x:v>0</x:v>
      </x:c>
    </x:row>
    <x:row r="255">
      <x:c r="A255" s="7" t="str">
        <x:v>Fair Avenue</x:v>
      </x:c>
      <x:c r="B255" s="7" t="str">
        <x:v>FY 2022-2023</x:v>
      </x:c>
      <x:c r="C255" s="10" t="n">
        <x:v>2022</x:v>
      </x:c>
      <x:c r="D255" s="10" t="n">
        <x:v>34</x:v>
      </x:c>
      <x:c r="E255" s="8" t="n">
        <x:v>67.82352941176471</x:v>
      </x:c>
      <x:c r="F255" s="8" t="n">
        <x:v>268.02941176470586</x:v>
      </x:c>
      <x:c r="G255" s="8" t="n">
        <x:v>5.3352941176470585</x:v>
      </x:c>
      <x:c r="H255" s="8" t="n">
        <x:v>7.3076470588235285</x:v>
      </x:c>
      <x:c r="I255" s="11" t="n">
        <x:v>0.47058823529411764</x:v>
      </x:c>
      <x:c r="J255" s="11" t="n">
        <x:v>0.08823529411764706</x:v>
      </x:c>
      <x:c r="K255" s="11" t="n">
        <x:v>0</x:v>
      </x:c>
      <x:c r="L255" s="11" t="n">
        <x:v>0.08823529411764706</x:v>
      </x:c>
      <x:c r="M255" s="11" t="n">
        <x:v>0.20588235294117646</x:v>
      </x:c>
      <x:c r="N255" s="11" t="n">
        <x:v>0.7058823529411765</x:v>
      </x:c>
      <x:c r="O255" s="11" t="n">
        <x:v>0.7941176470588235</x:v>
      </x:c>
      <x:c r="P255" s="11" t="n">
        <x:v>0.4411764705882353</x:v>
      </x:c>
      <x:c r="Q255" s="11" t="n">
        <x:v>0.47058823529411764</x:v>
      </x:c>
      <x:c r="R255" s="11" t="n">
        <x:v>0.058823529411764705</x:v>
      </x:c>
    </x:row>
    <x:row r="256">
      <x:c r="A256" s="7" t="str">
        <x:v>Francis J. Furey</x:v>
      </x:c>
      <x:c r="B256" s="7" t="str">
        <x:v>FY 2022-2023</x:v>
      </x:c>
      <x:c r="C256" s="10" t="n">
        <x:v>2022</x:v>
      </x:c>
      <x:c r="D256" s="10" t="n">
        <x:v>14</x:v>
      </x:c>
      <x:c r="E256" s="8" t="n">
        <x:v>35.57142857142857</x:v>
      </x:c>
      <x:c r="F256" s="8" t="n">
        <x:v>156.21428571428572</x:v>
      </x:c>
      <x:c r="G256" s="8" t="n">
        <x:v>4.991428571428571</x:v>
      </x:c>
      <x:c r="H256" s="8" t="n">
        <x:v>7.705000000000001</x:v>
      </x:c>
      <x:c r="I256" s="11" t="n">
        <x:v>0.35714285714285715</x:v>
      </x:c>
      <x:c r="J256" s="11" t="n">
        <x:v>0.5</x:v>
      </x:c>
      <x:c r="K256" s="11" t="n">
        <x:v>0.8571428571428571</x:v>
      </x:c>
      <x:c r="L256" s="11" t="n">
        <x:v>0</x:v>
      </x:c>
      <x:c r="M256" s="11" t="n">
        <x:v>0.14285714285714285</x:v>
      </x:c>
      <x:c r="N256" s="11" t="n">
        <x:v>0</x:v>
      </x:c>
      <x:c r="O256" s="11" t="n">
        <x:v>0.7142857142857143</x:v>
      </x:c>
      <x:c r="P256" s="11" t="n">
        <x:v>0.5714285714285714</x:v>
      </x:c>
      <x:c r="Q256" s="11" t="n">
        <x:v>0.35714285714285715</x:v>
      </x:c>
      <x:c r="R256" s="11" t="n">
        <x:v>0.07142857142857142</x:v>
      </x:c>
    </x:row>
    <x:row r="257">
      <x:c r="A257" s="7" t="str">
        <x:v>Frank Hornsby</x:v>
      </x:c>
      <x:c r="B257" s="7" t="str">
        <x:v>FY 2022-2023</x:v>
      </x:c>
      <x:c r="C257" s="10" t="n">
        <x:v>2022</x:v>
      </x:c>
      <x:c r="D257" s="10" t="n">
        <x:v>4</x:v>
      </x:c>
      <x:c r="E257" s="8" t="n">
        <x:v>77.5</x:v>
      </x:c>
      <x:c r="F257" s="8" t="n">
        <x:v>227.25</x:v>
      </x:c>
      <x:c r="G257" s="8" t="n">
        <x:v>8.57</x:v>
      </x:c>
      <x:c r="H257" s="8" t="n">
        <x:v>11.96</x:v>
      </x:c>
      <x:c r="I257" s="11" t="n">
        <x:v>0.25</x:v>
      </x:c>
      <x:c r="J257" s="11" t="n">
        <x:v>0.25</x:v>
      </x:c>
      <x:c r="K257" s="11" t="n">
        <x:v>0</x:v>
      </x:c>
      <x:c r="L257" s="11" t="n">
        <x:v>0.25</x:v>
      </x:c>
      <x:c r="M257" s="11" t="n">
        <x:v>0</x:v>
      </x:c>
      <x:c r="N257" s="11" t="n">
        <x:v>0.75</x:v>
      </x:c>
      <x:c r="O257" s="11" t="n">
        <x:v>0.75</x:v>
      </x:c>
      <x:c r="P257" s="11" t="n">
        <x:v>0.75</x:v>
      </x:c>
      <x:c r="Q257" s="11" t="n">
        <x:v>0.25</x:v>
      </x:c>
      <x:c r="R257" s="11" t="n">
        <x:v>0</x:v>
      </x:c>
    </x:row>
    <x:row r="258">
      <x:c r="A258" s="7" t="str">
        <x:v>Gardens at San Juan Square</x:v>
      </x:c>
      <x:c r="B258" s="7" t="str">
        <x:v>FY 2022-2023</x:v>
      </x:c>
      <x:c r="C258" s="10" t="n">
        <x:v>2022</x:v>
      </x:c>
      <x:c r="D258" s="10" t="n">
        <x:v>13</x:v>
      </x:c>
      <x:c r="E258" s="8" t="n">
        <x:v>33.23076923076923</x:v>
      </x:c>
      <x:c r="F258" s="8" t="n">
        <x:v>125.92307692307692</x:v>
      </x:c>
      <x:c r="G258" s="8" t="n">
        <x:v>5.295384615384616</x:v>
      </x:c>
      <x:c r="H258" s="8" t="n">
        <x:v>8.05153846153846</x:v>
      </x:c>
      <x:c r="I258" s="11" t="n">
        <x:v>0.3076923076923077</x:v>
      </x:c>
      <x:c r="J258" s="11" t="n">
        <x:v>0.46153846153846156</x:v>
      </x:c>
      <x:c r="K258" s="11" t="n">
        <x:v>0.8461538461538461</x:v>
      </x:c>
      <x:c r="L258" s="11" t="n">
        <x:v>0</x:v>
      </x:c>
      <x:c r="M258" s="11" t="n">
        <x:v>0.15384615384615385</x:v>
      </x:c>
      <x:c r="N258" s="11" t="n">
        <x:v>0</x:v>
      </x:c>
      <x:c r="O258" s="11" t="n">
        <x:v>0.8461538461538461</x:v>
      </x:c>
      <x:c r="P258" s="11" t="n">
        <x:v>0.6923076923076923</x:v>
      </x:c>
      <x:c r="Q258" s="11" t="n">
        <x:v>0.3076923076923077</x:v>
      </x:c>
      <x:c r="R258" s="11" t="n">
        <x:v>0</x:v>
      </x:c>
    </x:row>
    <x:row r="259">
      <x:c r="A259" s="7" t="str">
        <x:v>Glen Park</x:v>
      </x:c>
      <x:c r="B259" s="7" t="str">
        <x:v>FY 2022-2023</x:v>
      </x:c>
      <x:c r="C259" s="10" t="n">
        <x:v>2022</x:v>
      </x:c>
      <x:c r="D259" s="10" t="n">
        <x:v>4</x:v>
      </x:c>
      <x:c r="E259" s="8" t="n">
        <x:v>47.25</x:v>
      </x:c>
      <x:c r="F259" s="8" t="n">
        <x:v>255</x:v>
      </x:c>
      <x:c r="G259" s="8" t="n">
        <x:v>7.5925</x:v>
      </x:c>
      <x:c r="H259" s="8" t="n">
        <x:v>17.745</x:v>
      </x:c>
      <x:c r="I259" s="11" t="n">
        <x:v>0.5</x:v>
      </x:c>
      <x:c r="J259" s="11" t="n">
        <x:v>0.5</x:v>
      </x:c>
      <x:c r="K259" s="11" t="n">
        <x:v>0.25</x:v>
      </x:c>
      <x:c r="L259" s="11" t="n">
        <x:v>0</x:v>
      </x:c>
      <x:c r="M259" s="11" t="n">
        <x:v>0.5</x:v>
      </x:c>
      <x:c r="N259" s="11" t="n">
        <x:v>0.25</x:v>
      </x:c>
      <x:c r="O259" s="11" t="n">
        <x:v>0.75</x:v>
      </x:c>
      <x:c r="P259" s="11" t="n">
        <x:v>0.5</x:v>
      </x:c>
      <x:c r="Q259" s="11" t="n">
        <x:v>0.5</x:v>
      </x:c>
      <x:c r="R259" s="11" t="n">
        <x:v>0</x:v>
      </x:c>
    </x:row>
    <x:row r="260">
      <x:c r="A260" s="7" t="str">
        <x:v>Guadalupe Subdivision</x:v>
      </x:c>
      <x:c r="B260" s="7" t="str">
        <x:v>FY 2022-2023</x:v>
      </x:c>
      <x:c r="C260" s="10" t="n">
        <x:v>2022</x:v>
      </x:c>
      <x:c r="D260" s="10" t="n">
        <x:v>4</x:v>
      </x:c>
      <x:c r="E260" s="8" t="n">
        <x:v>41.25</x:v>
      </x:c>
      <x:c r="F260" s="8" t="n">
        <x:v>352.5</x:v>
      </x:c>
      <x:c r="G260" s="8" t="n">
        <x:v>6.59</x:v>
      </x:c>
      <x:c r="H260" s="8" t="n">
        <x:v>20.2425</x:v>
      </x:c>
      <x:c r="I260" s="11" t="n">
        <x:v>0.5</x:v>
      </x:c>
      <x:c r="J260" s="11" t="n">
        <x:v>0.5</x:v>
      </x:c>
      <x:c r="K260" s="11" t="n">
        <x:v>0.5</x:v>
      </x:c>
      <x:c r="L260" s="11" t="n">
        <x:v>0</x:v>
      </x:c>
      <x:c r="M260" s="11" t="n">
        <x:v>0.5</x:v>
      </x:c>
      <x:c r="N260" s="11" t="n">
        <x:v>0</x:v>
      </x:c>
      <x:c r="O260" s="11" t="n">
        <x:v>1</x:v>
      </x:c>
      <x:c r="P260" s="11" t="n">
        <x:v>0.5</x:v>
      </x:c>
      <x:c r="Q260" s="11" t="n">
        <x:v>0.5</x:v>
      </x:c>
      <x:c r="R260" s="11" t="n">
        <x:v>0</x:v>
      </x:c>
    </x:row>
    <x:row r="261">
      <x:c r="A261" s="7" t="str">
        <x:v>HB Gonzalez Apartments</x:v>
      </x:c>
      <x:c r="B261" s="7" t="str">
        <x:v>FY 2022-2023</x:v>
      </x:c>
      <x:c r="C261" s="10" t="n">
        <x:v>2022</x:v>
      </x:c>
      <x:c r="D261" s="10" t="n">
        <x:v>16</x:v>
      </x:c>
      <x:c r="E261" s="8" t="n">
        <x:v>68.625</x:v>
      </x:c>
      <x:c r="F261" s="8" t="n">
        <x:v>231.875</x:v>
      </x:c>
      <x:c r="G261" s="8" t="n">
        <x:v>4.6225</x:v>
      </x:c>
      <x:c r="H261" s="8" t="n">
        <x:v>9.841249999999999</x:v>
      </x:c>
      <x:c r="I261" s="11" t="n">
        <x:v>0.375</x:v>
      </x:c>
      <x:c r="J261" s="11" t="n">
        <x:v>0.5625</x:v>
      </x:c>
      <x:c r="K261" s="11" t="n">
        <x:v>0</x:v>
      </x:c>
      <x:c r="L261" s="11" t="n">
        <x:v>0</x:v>
      </x:c>
      <x:c r="M261" s="11" t="n">
        <x:v>0.25</x:v>
      </x:c>
      <x:c r="N261" s="11" t="n">
        <x:v>0.75</x:v>
      </x:c>
      <x:c r="O261" s="11" t="n">
        <x:v>0.875</x:v>
      </x:c>
      <x:c r="P261" s="11" t="n">
        <x:v>0.625</x:v>
      </x:c>
      <x:c r="Q261" s="11" t="n">
        <x:v>0.375</x:v>
      </x:c>
      <x:c r="R261" s="11" t="n">
        <x:v>0</x:v>
      </x:c>
    </x:row>
    <x:row r="262">
      <x:c r="A262" s="7" t="str">
        <x:v>Hemisview Village</x:v>
      </x:c>
      <x:c r="B262" s="7" t="str">
        <x:v>FY 2022-2023</x:v>
      </x:c>
      <x:c r="C262" s="10" t="n">
        <x:v>2022</x:v>
      </x:c>
      <x:c r="D262" s="10" t="n">
        <x:v>7</x:v>
      </x:c>
      <x:c r="E262" s="8" t="n">
        <x:v>47.714285714285715</x:v>
      </x:c>
      <x:c r="F262" s="8" t="n">
        <x:v>337</x:v>
      </x:c>
      <x:c r="G262" s="8" t="n">
        <x:v>4.168571428571428</x:v>
      </x:c>
      <x:c r="H262" s="8" t="n">
        <x:v>9.251428571428573</x:v>
      </x:c>
      <x:c r="I262" s="11" t="n">
        <x:v>0</x:v>
      </x:c>
      <x:c r="J262" s="11" t="n">
        <x:v>0.8571428571428571</x:v>
      </x:c>
      <x:c r="K262" s="11" t="n">
        <x:v>0.5714285714285714</x:v>
      </x:c>
      <x:c r="L262" s="11" t="n">
        <x:v>0.14285714285714285</x:v>
      </x:c>
      <x:c r="M262" s="11" t="n">
        <x:v>0.14285714285714285</x:v>
      </x:c>
      <x:c r="N262" s="11" t="n">
        <x:v>0.14285714285714285</x:v>
      </x:c>
      <x:c r="O262" s="11" t="n">
        <x:v>0.5714285714285714</x:v>
      </x:c>
      <x:c r="P262" s="11" t="n">
        <x:v>1</x:v>
      </x:c>
      <x:c r="Q262" s="11" t="n">
        <x:v>0</x:v>
      </x:c>
      <x:c r="R262" s="11" t="n">
        <x:v>0</x:v>
      </x:c>
    </x:row>
    <x:row r="263">
      <x:c r="A263" s="7" t="str">
        <x:v>Highview</x:v>
      </x:c>
      <x:c r="B263" s="7" t="str">
        <x:v>FY 2022-2023</x:v>
      </x:c>
      <x:c r="C263" s="10" t="n">
        <x:v>2022</x:v>
      </x:c>
      <x:c r="D263" s="10" t="n">
        <x:v>14</x:v>
      </x:c>
      <x:c r="E263" s="8" t="n">
        <x:v>30.785714285714285</x:v>
      </x:c>
      <x:c r="F263" s="8" t="n">
        <x:v>134.78571428571428</x:v>
      </x:c>
      <x:c r="G263" s="8" t="n">
        <x:v>3.051428571428571</x:v>
      </x:c>
      <x:c r="H263" s="8" t="n">
        <x:v>5.933571428571428</x:v>
      </x:c>
      <x:c r="I263" s="11" t="n">
        <x:v>0.7142857142857143</x:v>
      </x:c>
      <x:c r="J263" s="11" t="n">
        <x:v>0.5</x:v>
      </x:c>
      <x:c r="K263" s="11" t="n">
        <x:v>0.9285714285714286</x:v>
      </x:c>
      <x:c r="L263" s="11" t="n">
        <x:v>0</x:v>
      </x:c>
      <x:c r="M263" s="11" t="n">
        <x:v>0.07142857142857142</x:v>
      </x:c>
      <x:c r="N263" s="11" t="n">
        <x:v>0</x:v>
      </x:c>
      <x:c r="O263" s="11" t="n">
        <x:v>0.7142857142857143</x:v>
      </x:c>
      <x:c r="P263" s="11" t="n">
        <x:v>0.21428571428571427</x:v>
      </x:c>
      <x:c r="Q263" s="11" t="n">
        <x:v>0.7142857142857143</x:v>
      </x:c>
      <x:c r="R263" s="11" t="n">
        <x:v>0.07142857142857142</x:v>
      </x:c>
    </x:row>
    <x:row r="264">
      <x:c r="A264" s="7" t="str">
        <x:v>Jewett Circle</x:v>
      </x:c>
      <x:c r="B264" s="7" t="str">
        <x:v>FY 2022-2023</x:v>
      </x:c>
      <x:c r="C264" s="10" t="n">
        <x:v>2022</x:v>
      </x:c>
      <x:c r="D264" s="10" t="n">
        <x:v>13</x:v>
      </x:c>
      <x:c r="E264" s="8" t="n">
        <x:v>65.23076923076923</x:v>
      </x:c>
      <x:c r="F264" s="8" t="n">
        <x:v>248.84615384615384</x:v>
      </x:c>
      <x:c r="G264" s="8" t="n">
        <x:v>6.346923076923076</x:v>
      </x:c>
      <x:c r="H264" s="8" t="n">
        <x:v>11.329230769230767</x:v>
      </x:c>
      <x:c r="I264" s="11" t="n">
        <x:v>0.46153846153846156</x:v>
      </x:c>
      <x:c r="J264" s="11" t="n">
        <x:v>0.5384615384615384</x:v>
      </x:c>
      <x:c r="K264" s="11" t="n">
        <x:v>0</x:v>
      </x:c>
      <x:c r="L264" s="11" t="n">
        <x:v>0.07692307692307693</x:v>
      </x:c>
      <x:c r="M264" s="11" t="n">
        <x:v>0.46153846153846156</x:v>
      </x:c>
      <x:c r="N264" s="11" t="n">
        <x:v>0.46153846153846156</x:v>
      </x:c>
      <x:c r="O264" s="11" t="n">
        <x:v>0.9230769230769231</x:v>
      </x:c>
      <x:c r="P264" s="11" t="n">
        <x:v>0.5384615384615384</x:v>
      </x:c>
      <x:c r="Q264" s="11" t="n">
        <x:v>0.46153846153846156</x:v>
      </x:c>
      <x:c r="R264" s="11" t="n">
        <x:v>0</x:v>
      </x:c>
    </x:row>
    <x:row r="265">
      <x:c r="A265" s="7" t="str">
        <x:v>Kenwood Manor</x:v>
      </x:c>
      <x:c r="B265" s="7" t="str">
        <x:v>FY 2022-2023</x:v>
      </x:c>
      <x:c r="C265" s="10" t="n">
        <x:v>2022</x:v>
      </x:c>
      <x:c r="D265" s="10" t="n">
        <x:v>1</x:v>
      </x:c>
      <x:c r="E265" s="8" t="n">
        <x:v>44</x:v>
      </x:c>
      <x:c r="F265" s="8" t="n">
        <x:v>279</x:v>
      </x:c>
      <x:c r="G265" s="8" t="n">
        <x:v>15.19</x:v>
      </x:c>
      <x:c r="H265" s="8" t="n">
        <x:v>20.08</x:v>
      </x:c>
      <x:c r="I265" s="11" t="n">
        <x:v>1</x:v>
      </x:c>
      <x:c r="J265" s="11" t="n">
        <x:v>0</x:v>
      </x:c>
      <x:c r="K265" s="11" t="n">
        <x:v>0</x:v>
      </x:c>
      <x:c r="L265" s="11" t="n">
        <x:v>0</x:v>
      </x:c>
      <x:c r="M265" s="11" t="n">
        <x:v>1</x:v>
      </x:c>
      <x:c r="N265" s="11" t="n">
        <x:v>0</x:v>
      </x:c>
      <x:c r="O265" s="11" t="n">
        <x:v>1</x:v>
      </x:c>
      <x:c r="P265" s="11" t="n">
        <x:v>0</x:v>
      </x:c>
      <x:c r="Q265" s="11" t="n">
        <x:v>1</x:v>
      </x:c>
      <x:c r="R265" s="11" t="n">
        <x:v>0</x:v>
      </x:c>
    </x:row>
    <x:row r="266">
      <x:c r="A266" s="7" t="str">
        <x:v>Kenwood North</x:v>
      </x:c>
      <x:c r="B266" s="7" t="str">
        <x:v>FY 2022-2023</x:v>
      </x:c>
      <x:c r="C266" s="10" t="n">
        <x:v>2022</x:v>
      </x:c>
      <x:c r="D266" s="10" t="n">
        <x:v>7</x:v>
      </x:c>
      <x:c r="E266" s="8" t="n">
        <x:v>57</x:v>
      </x:c>
      <x:c r="F266" s="8" t="n">
        <x:v>294.57142857142856</x:v>
      </x:c>
      <x:c r="G266" s="8" t="n">
        <x:v>6.944285714285714</x:v>
      </x:c>
      <x:c r="H266" s="8" t="n">
        <x:v>7.304285714285714</x:v>
      </x:c>
      <x:c r="I266" s="11" t="n">
        <x:v>0.14285714285714285</x:v>
      </x:c>
      <x:c r="J266" s="11" t="n">
        <x:v>0.14285714285714285</x:v>
      </x:c>
      <x:c r="K266" s="11" t="n">
        <x:v>0</x:v>
      </x:c>
      <x:c r="L266" s="11" t="n">
        <x:v>0.14285714285714285</x:v>
      </x:c>
      <x:c r="M266" s="11" t="n">
        <x:v>0.42857142857142855</x:v>
      </x:c>
      <x:c r="N266" s="11" t="n">
        <x:v>0.42857142857142855</x:v>
      </x:c>
      <x:c r="O266" s="11" t="n">
        <x:v>0.7142857142857143</x:v>
      </x:c>
      <x:c r="P266" s="11" t="n">
        <x:v>0.7142857142857143</x:v>
      </x:c>
      <x:c r="Q266" s="11" t="n">
        <x:v>0.14285714285714285</x:v>
      </x:c>
      <x:c r="R266" s="11" t="n">
        <x:v>0.14285714285714285</x:v>
      </x:c>
    </x:row>
    <x:row r="267">
      <x:c r="A267" s="7" t="str">
        <x:v>L.C. Rutledge</x:v>
      </x:c>
      <x:c r="B267" s="7" t="str">
        <x:v>FY 2022-2023</x:v>
      </x:c>
      <x:c r="C267" s="10" t="n">
        <x:v>2022</x:v>
      </x:c>
      <x:c r="D267" s="10" t="n">
        <x:v>30</x:v>
      </x:c>
      <x:c r="E267" s="8" t="n">
        <x:v>41.96666666666667</x:v>
      </x:c>
      <x:c r="F267" s="8" t="n">
        <x:v>177.06666666666666</x:v>
      </x:c>
      <x:c r="G267" s="8" t="n">
        <x:v>4.402666666666667</x:v>
      </x:c>
      <x:c r="H267" s="8" t="n">
        <x:v>7.900666666666666</x:v>
      </x:c>
      <x:c r="I267" s="11" t="n">
        <x:v>0.5</x:v>
      </x:c>
      <x:c r="J267" s="11" t="n">
        <x:v>0.7</x:v>
      </x:c>
      <x:c r="K267" s="11" t="n">
        <x:v>0.6333333333333333</x:v>
      </x:c>
      <x:c r="L267" s="11" t="n">
        <x:v>0.03333333333333333</x:v>
      </x:c>
      <x:c r="M267" s="11" t="n">
        <x:v>0.2</x:v>
      </x:c>
      <x:c r="N267" s="11" t="n">
        <x:v>0.13333333333333333</x:v>
      </x:c>
      <x:c r="O267" s="11" t="n">
        <x:v>0.6333333333333333</x:v>
      </x:c>
      <x:c r="P267" s="11" t="n">
        <x:v>0.4666666666666667</x:v>
      </x:c>
      <x:c r="Q267" s="11" t="n">
        <x:v>0.5</x:v>
      </x:c>
      <x:c r="R267" s="11" t="n">
        <x:v>0</x:v>
      </x:c>
    </x:row>
    <x:row r="268">
      <x:c r="A268" s="7" t="str">
        <x:v>L.C. Rutledge Scattered</x:v>
      </x:c>
      <x:c r="B268" s="7" t="str">
        <x:v>FY 2022-2023</x:v>
      </x:c>
      <x:c r="C268" s="10" t="n">
        <x:v>2022</x:v>
      </x:c>
      <x:c r="D268" s="10" t="n">
        <x:v>5</x:v>
      </x:c>
      <x:c r="E268" s="8" t="n">
        <x:v>47.4</x:v>
      </x:c>
      <x:c r="F268" s="8" t="n">
        <x:v>65.6</x:v>
      </x:c>
      <x:c r="G268" s="8" t="n">
        <x:v>9.097999999999999</x:v>
      </x:c>
      <x:c r="H268" s="8" t="n">
        <x:v>13.309999999999999</x:v>
      </x:c>
      <x:c r="I268" s="11" t="n">
        <x:v>0.4</x:v>
      </x:c>
      <x:c r="J268" s="11" t="n">
        <x:v>0.6</x:v>
      </x:c>
      <x:c r="K268" s="11" t="n">
        <x:v>0.2</x:v>
      </x:c>
      <x:c r="L268" s="11" t="n">
        <x:v>0.2</x:v>
      </x:c>
      <x:c r="M268" s="11" t="n">
        <x:v>0.4</x:v>
      </x:c>
      <x:c r="N268" s="11" t="n">
        <x:v>0.2</x:v>
      </x:c>
      <x:c r="O268" s="11" t="n">
        <x:v>0.2</x:v>
      </x:c>
      <x:c r="P268" s="11" t="n">
        <x:v>0.4</x:v>
      </x:c>
      <x:c r="Q268" s="11" t="n">
        <x:v>0.4</x:v>
      </x:c>
      <x:c r="R268" s="11" t="n">
        <x:v>0.2</x:v>
      </x:c>
    </x:row>
    <x:row r="269">
      <x:c r="A269" s="7" t="str">
        <x:v>Le Chalet</x:v>
      </x:c>
      <x:c r="B269" s="7" t="str">
        <x:v>FY 2022-2023</x:v>
      </x:c>
      <x:c r="C269" s="10" t="n">
        <x:v>2022</x:v>
      </x:c>
      <x:c r="D269" s="10" t="n">
        <x:v>3</x:v>
      </x:c>
      <x:c r="E269" s="8" t="n">
        <x:v>69.33333333333333</x:v>
      </x:c>
      <x:c r="F269" s="8" t="n">
        <x:v>321.3333333333333</x:v>
      </x:c>
      <x:c r="G269" s="8" t="n">
        <x:v>5.306666666666667</x:v>
      </x:c>
      <x:c r="H269" s="8" t="n">
        <x:v>6.66</x:v>
      </x:c>
      <x:c r="I269" s="11" t="n">
        <x:v>0.6666666666666666</x:v>
      </x:c>
      <x:c r="J269" s="11" t="n">
        <x:v>0.3333333333333333</x:v>
      </x:c>
      <x:c r="K269" s="11" t="n">
        <x:v>0</x:v>
      </x:c>
      <x:c r="L269" s="11" t="n">
        <x:v>0</x:v>
      </x:c>
      <x:c r="M269" s="11" t="n">
        <x:v>0</x:v>
      </x:c>
      <x:c r="N269" s="11" t="n">
        <x:v>1</x:v>
      </x:c>
      <x:c r="O269" s="11" t="n">
        <x:v>0.3333333333333333</x:v>
      </x:c>
      <x:c r="P269" s="11" t="n">
        <x:v>0.3333333333333333</x:v>
      </x:c>
      <x:c r="Q269" s="11" t="n">
        <x:v>0.6666666666666666</x:v>
      </x:c>
      <x:c r="R269" s="11" t="n">
        <x:v>0</x:v>
      </x:c>
    </x:row>
    <x:row r="270">
      <x:c r="A270" s="7" t="str">
        <x:v>Legacy at Alazan</x:v>
      </x:c>
      <x:c r="B270" s="7" t="str">
        <x:v>FY 2022-2023</x:v>
      </x:c>
      <x:c r="C270" s="10" t="n">
        <x:v>2022</x:v>
      </x:c>
      <x:c r="D270" s="10" t="n">
        <x:v>4</x:v>
      </x:c>
      <x:c r="E270" s="8" t="n">
        <x:v>37</x:v>
      </x:c>
      <x:c r="F270" s="8" t="n">
        <x:v>-63</x:v>
      </x:c>
      <x:c r="G270" s="8" t="n">
        <x:v>0.6699999999999999</x:v>
      </x:c>
      <x:c r="H270" s="8" t="n">
        <x:v>5.4174999999999995</x:v>
      </x:c>
      <x:c r="I270" s="11" t="n">
        <x:v>0</x:v>
      </x:c>
      <x:c r="J270" s="11" t="n">
        <x:v>1</x:v>
      </x:c>
      <x:c r="K270" s="11" t="n">
        <x:v>1</x:v>
      </x:c>
      <x:c r="L270" s="11" t="n">
        <x:v>0</x:v>
      </x:c>
      <x:c r="M270" s="11" t="n">
        <x:v>0</x:v>
      </x:c>
      <x:c r="N270" s="11" t="n">
        <x:v>0</x:v>
      </x:c>
      <x:c r="O270" s="11" t="n">
        <x:v>0.75</x:v>
      </x:c>
      <x:c r="P270" s="11" t="n">
        <x:v>0.75</x:v>
      </x:c>
      <x:c r="Q270" s="11" t="n">
        <x:v>0</x:v>
      </x:c>
      <x:c r="R270" s="11" t="n">
        <x:v>0.25</x:v>
      </x:c>
    </x:row>
    <x:row r="271">
      <x:c r="A271" s="7" t="str">
        <x:v>Lewis Chatham</x:v>
      </x:c>
      <x:c r="B271" s="7" t="str">
        <x:v>FY 2022-2023</x:v>
      </x:c>
      <x:c r="C271" s="10" t="n">
        <x:v>2022</x:v>
      </x:c>
      <x:c r="D271" s="10" t="n">
        <x:v>10</x:v>
      </x:c>
      <x:c r="E271" s="8" t="n">
        <x:v>67.3</x:v>
      </x:c>
      <x:c r="F271" s="8" t="n">
        <x:v>314.6</x:v>
      </x:c>
      <x:c r="G271" s="8" t="n">
        <x:v>6.909000000000001</x:v>
      </x:c>
      <x:c r="H271" s="8" t="n">
        <x:v>8.841</x:v>
      </x:c>
      <x:c r="I271" s="11" t="n">
        <x:v>0.3</x:v>
      </x:c>
      <x:c r="J271" s="11" t="n">
        <x:v>0.2</x:v>
      </x:c>
      <x:c r="K271" s="11" t="n">
        <x:v>0</x:v>
      </x:c>
      <x:c r="L271" s="11" t="n">
        <x:v>0</x:v>
      </x:c>
      <x:c r="M271" s="11" t="n">
        <x:v>0.1</x:v>
      </x:c>
      <x:c r="N271" s="11" t="n">
        <x:v>0.9</x:v>
      </x:c>
      <x:c r="O271" s="11" t="n">
        <x:v>0.9</x:v>
      </x:c>
      <x:c r="P271" s="11" t="n">
        <x:v>0.7</x:v>
      </x:c>
      <x:c r="Q271" s="11" t="n">
        <x:v>0.3</x:v>
      </x:c>
      <x:c r="R271" s="11" t="n">
        <x:v>0</x:v>
      </x:c>
    </x:row>
    <x:row r="272">
      <x:c r="A272" s="7" t="str">
        <x:v>Lila Cockrell</x:v>
      </x:c>
      <x:c r="B272" s="7" t="str">
        <x:v>FY 2022-2023</x:v>
      </x:c>
      <x:c r="C272" s="10" t="n">
        <x:v>2022</x:v>
      </x:c>
      <x:c r="D272" s="10" t="n">
        <x:v>13</x:v>
      </x:c>
      <x:c r="E272" s="8" t="n">
        <x:v>61.61538461538461</x:v>
      </x:c>
      <x:c r="F272" s="8" t="n">
        <x:v>186.30769230769232</x:v>
      </x:c>
      <x:c r="G272" s="8" t="n">
        <x:v>2.5023076923076917</x:v>
      </x:c>
      <x:c r="H272" s="8" t="n">
        <x:v>11.913076923076922</x:v>
      </x:c>
      <x:c r="I272" s="11" t="n">
        <x:v>0.15384615384615385</x:v>
      </x:c>
      <x:c r="J272" s="11" t="n">
        <x:v>0.7692307692307693</x:v>
      </x:c>
      <x:c r="K272" s="11" t="n">
        <x:v>0</x:v>
      </x:c>
      <x:c r="L272" s="11" t="n">
        <x:v>0.23076923076923078</x:v>
      </x:c>
      <x:c r="M272" s="11" t="n">
        <x:v>0.46153846153846156</x:v>
      </x:c>
      <x:c r="N272" s="11" t="n">
        <x:v>0.3076923076923077</x:v>
      </x:c>
      <x:c r="O272" s="11" t="n">
        <x:v>0.9230769230769231</x:v>
      </x:c>
      <x:c r="P272" s="11" t="n">
        <x:v>0.6923076923076923</x:v>
      </x:c>
      <x:c r="Q272" s="11" t="n">
        <x:v>0.15384615384615385</x:v>
      </x:c>
      <x:c r="R272" s="11" t="n">
        <x:v>0.15384615384615385</x:v>
      </x:c>
    </x:row>
    <x:row r="273">
      <x:c r="A273" s="7" t="str">
        <x:v>Lincoln Heights</x:v>
      </x:c>
      <x:c r="B273" s="7" t="str">
        <x:v>FY 2022-2023</x:v>
      </x:c>
      <x:c r="C273" s="10" t="n">
        <x:v>2022</x:v>
      </x:c>
      <x:c r="D273" s="10" t="n">
        <x:v>90</x:v>
      </x:c>
      <x:c r="E273" s="8" t="n">
        <x:v>33.24444444444445</x:v>
      </x:c>
      <x:c r="F273" s="8" t="n">
        <x:v>164.9777777777778</x:v>
      </x:c>
      <x:c r="G273" s="8" t="n">
        <x:v>2.8566666666666665</x:v>
      </x:c>
      <x:c r="H273" s="8" t="n">
        <x:v>4.193</x:v>
      </x:c>
      <x:c r="I273" s="11" t="n">
        <x:v>0.4</x:v>
      </x:c>
      <x:c r="J273" s="11" t="n">
        <x:v>0.16666666666666666</x:v>
      </x:c>
      <x:c r="K273" s="11" t="n">
        <x:v>0.8111111111111111</x:v>
      </x:c>
      <x:c r="L273" s="11" t="n">
        <x:v>0.022222222222222223</x:v>
      </x:c>
      <x:c r="M273" s="11" t="n">
        <x:v>0.12222222222222222</x:v>
      </x:c>
      <x:c r="N273" s="11" t="n">
        <x:v>0.044444444444444446</x:v>
      </x:c>
      <x:c r="O273" s="11" t="n">
        <x:v>0.7555555555555555</x:v>
      </x:c>
      <x:c r="P273" s="11" t="n">
        <x:v>0.4444444444444444</x:v>
      </x:c>
      <x:c r="Q273" s="11" t="n">
        <x:v>0.4</x:v>
      </x:c>
      <x:c r="R273" s="11" t="n">
        <x:v>0.13333333333333333</x:v>
      </x:c>
    </x:row>
    <x:row r="274">
      <x:c r="A274" s="7" t="str">
        <x:v>Madonna</x:v>
      </x:c>
      <x:c r="B274" s="7" t="str">
        <x:v>FY 2022-2023</x:v>
      </x:c>
      <x:c r="C274" s="10" t="n">
        <x:v>2022</x:v>
      </x:c>
      <x:c r="D274" s="10" t="n">
        <x:v>14</x:v>
      </x:c>
      <x:c r="E274" s="8" t="n">
        <x:v>69.5</x:v>
      </x:c>
      <x:c r="F274" s="8" t="n">
        <x:v>333.07142857142856</x:v>
      </x:c>
      <x:c r="G274" s="8" t="n">
        <x:v>7.684285714285714</x:v>
      </x:c>
      <x:c r="H274" s="8" t="n">
        <x:v>10.259285714285715</x:v>
      </x:c>
      <x:c r="I274" s="11" t="n">
        <x:v>0.42857142857142855</x:v>
      </x:c>
      <x:c r="J274" s="11" t="n">
        <x:v>0.35714285714285715</x:v>
      </x:c>
      <x:c r="K274" s="11" t="n">
        <x:v>0</x:v>
      </x:c>
      <x:c r="L274" s="11" t="n">
        <x:v>0.14285714285714285</x:v>
      </x:c>
      <x:c r="M274" s="11" t="n">
        <x:v>0.21428571428571427</x:v>
      </x:c>
      <x:c r="N274" s="11" t="n">
        <x:v>0.6428571428571429</x:v>
      </x:c>
      <x:c r="O274" s="11" t="n">
        <x:v>0.5</x:v>
      </x:c>
      <x:c r="P274" s="11" t="n">
        <x:v>0.5</x:v>
      </x:c>
      <x:c r="Q274" s="11" t="n">
        <x:v>0.42857142857142855</x:v>
      </x:c>
      <x:c r="R274" s="11" t="n">
        <x:v>0.07142857142857142</x:v>
      </x:c>
    </x:row>
    <x:row r="275">
      <x:c r="A275" s="7" t="str">
        <x:v>Marie Mcguire</x:v>
      </x:c>
      <x:c r="B275" s="7" t="str">
        <x:v>FY 2022-2023</x:v>
      </x:c>
      <x:c r="C275" s="10" t="n">
        <x:v>2022</x:v>
      </x:c>
      <x:c r="D275" s="10" t="n">
        <x:v>4</x:v>
      </x:c>
      <x:c r="E275" s="8" t="n">
        <x:v>54</x:v>
      </x:c>
      <x:c r="F275" s="8" t="n">
        <x:v>247.25</x:v>
      </x:c>
      <x:c r="G275" s="8" t="n">
        <x:v>4.09</x:v>
      </x:c>
      <x:c r="H275" s="8" t="n">
        <x:v>4.6525</x:v>
      </x:c>
      <x:c r="I275" s="11" t="n">
        <x:v>0.25</x:v>
      </x:c>
      <x:c r="J275" s="11" t="n">
        <x:v>0.5</x:v>
      </x:c>
      <x:c r="K275" s="11" t="n">
        <x:v>0</x:v>
      </x:c>
      <x:c r="L275" s="11" t="n">
        <x:v>0</x:v>
      </x:c>
      <x:c r="M275" s="11" t="n">
        <x:v>0.75</x:v>
      </x:c>
      <x:c r="N275" s="11" t="n">
        <x:v>0.25</x:v>
      </x:c>
      <x:c r="O275" s="11" t="n">
        <x:v>0.25</x:v>
      </x:c>
      <x:c r="P275" s="11" t="n">
        <x:v>0.75</x:v>
      </x:c>
      <x:c r="Q275" s="11" t="n">
        <x:v>0.25</x:v>
      </x:c>
      <x:c r="R275" s="11" t="n">
        <x:v>0</x:v>
      </x:c>
    </x:row>
    <x:row r="276">
      <x:c r="A276" s="7" t="str">
        <x:v>Matt Garcia</x:v>
      </x:c>
      <x:c r="B276" s="7" t="str">
        <x:v>FY 2022-2023</x:v>
      </x:c>
      <x:c r="C276" s="10" t="n">
        <x:v>2022</x:v>
      </x:c>
      <x:c r="D276" s="10" t="n">
        <x:v>17</x:v>
      </x:c>
      <x:c r="E276" s="8" t="n">
        <x:v>61.1764705882353</x:v>
      </x:c>
      <x:c r="F276" s="8" t="n">
        <x:v>233.64705882352942</x:v>
      </x:c>
      <x:c r="G276" s="8" t="n">
        <x:v>5.370588235294117</x:v>
      </x:c>
      <x:c r="H276" s="8" t="n">
        <x:v>6.4017647058823535</x:v>
      </x:c>
      <x:c r="I276" s="11" t="n">
        <x:v>0.7647058823529411</x:v>
      </x:c>
      <x:c r="J276" s="11" t="n">
        <x:v>0.11764705882352941</x:v>
      </x:c>
      <x:c r="K276" s="11" t="n">
        <x:v>0</x:v>
      </x:c>
      <x:c r="L276" s="11" t="n">
        <x:v>0.11764705882352941</x:v>
      </x:c>
      <x:c r="M276" s="11" t="n">
        <x:v>0.5294117647058824</x:v>
      </x:c>
      <x:c r="N276" s="11" t="n">
        <x:v>0.35294117647058826</x:v>
      </x:c>
      <x:c r="O276" s="11" t="n">
        <x:v>0.8823529411764706</x:v>
      </x:c>
      <x:c r="P276" s="11" t="n">
        <x:v>0.23529411764705882</x:v>
      </x:c>
      <x:c r="Q276" s="11" t="n">
        <x:v>0.7647058823529411</x:v>
      </x:c>
      <x:c r="R276" s="11" t="n">
        <x:v>0</x:v>
      </x:c>
    </x:row>
    <x:row r="277">
      <x:c r="A277" s="7" t="str">
        <x:v>Midcrown Seniors Pavillion</x:v>
      </x:c>
      <x:c r="B277" s="7" t="str">
        <x:v>FY 2022-2023</x:v>
      </x:c>
      <x:c r="C277" s="10" t="n">
        <x:v>2022</x:v>
      </x:c>
      <x:c r="D277" s="10" t="n">
        <x:v>6</x:v>
      </x:c>
      <x:c r="E277" s="8" t="n">
        <x:v>61.666666666666664</x:v>
      </x:c>
      <x:c r="F277" s="8" t="n">
        <x:v>162.66666666666666</x:v>
      </x:c>
      <x:c r="G277" s="8" t="n">
        <x:v>9.775</x:v>
      </x:c>
      <x:c r="H277" s="8" t="n">
        <x:v>13.799999999999999</x:v>
      </x:c>
      <x:c r="I277" s="11" t="n">
        <x:v>0.3333333333333333</x:v>
      </x:c>
      <x:c r="J277" s="11" t="n">
        <x:v>0.16666666666666666</x:v>
      </x:c>
      <x:c r="K277" s="11" t="n">
        <x:v>0</x:v>
      </x:c>
      <x:c r="L277" s="11" t="n">
        <x:v>0</x:v>
      </x:c>
      <x:c r="M277" s="11" t="n">
        <x:v>0.5</x:v>
      </x:c>
      <x:c r="N277" s="11" t="n">
        <x:v>0.5</x:v>
      </x:c>
      <x:c r="O277" s="11" t="n">
        <x:v>0.5</x:v>
      </x:c>
      <x:c r="P277" s="11" t="n">
        <x:v>0.6666666666666666</x:v>
      </x:c>
      <x:c r="Q277" s="11" t="n">
        <x:v>0.3333333333333333</x:v>
      </x:c>
      <x:c r="R277" s="11" t="n">
        <x:v>0</x:v>
      </x:c>
    </x:row>
    <x:row r="278">
      <x:c r="A278" s="7" t="str">
        <x:v>Mirasol Cottages/Duplexes 138</x:v>
      </x:c>
      <x:c r="B278" s="7" t="str">
        <x:v>FY 2022-2023</x:v>
      </x:c>
      <x:c r="C278" s="10" t="n">
        <x:v>2022</x:v>
      </x:c>
      <x:c r="D278" s="10" t="n">
        <x:v>4</x:v>
      </x:c>
      <x:c r="E278" s="8" t="n">
        <x:v>33.75</x:v>
      </x:c>
      <x:c r="F278" s="8" t="n">
        <x:v>58.5</x:v>
      </x:c>
      <x:c r="G278" s="8" t="n">
        <x:v>4.125</x:v>
      </x:c>
      <x:c r="H278" s="8" t="n">
        <x:v>8.1075</x:v>
      </x:c>
      <x:c r="I278" s="11" t="n">
        <x:v>0.75</x:v>
      </x:c>
      <x:c r="J278" s="11" t="n">
        <x:v>1</x:v>
      </x:c>
      <x:c r="K278" s="11" t="n">
        <x:v>0.5</x:v>
      </x:c>
      <x:c r="L278" s="11" t="n">
        <x:v>0</x:v>
      </x:c>
      <x:c r="M278" s="11" t="n">
        <x:v>0.5</x:v>
      </x:c>
      <x:c r="N278" s="11" t="n">
        <x:v>0</x:v>
      </x:c>
      <x:c r="O278" s="11" t="n">
        <x:v>0.75</x:v>
      </x:c>
      <x:c r="P278" s="11" t="n">
        <x:v>0</x:v>
      </x:c>
      <x:c r="Q278" s="11" t="n">
        <x:v>0.75</x:v>
      </x:c>
      <x:c r="R278" s="11" t="n">
        <x:v>0.25</x:v>
      </x:c>
    </x:row>
    <x:row r="279">
      <x:c r="A279" s="7" t="str">
        <x:v>Mirasol Homes Target Site</x:v>
      </x:c>
      <x:c r="B279" s="7" t="str">
        <x:v>FY 2022-2023</x:v>
      </x:c>
      <x:c r="C279" s="10" t="n">
        <x:v>2022</x:v>
      </x:c>
      <x:c r="D279" s="10" t="n">
        <x:v>18</x:v>
      </x:c>
      <x:c r="E279" s="8" t="n">
        <x:v>36.833333333333336</x:v>
      </x:c>
      <x:c r="F279" s="8" t="n">
        <x:v>139.83333333333334</x:v>
      </x:c>
      <x:c r="G279" s="8" t="n">
        <x:v>5.258333333333332</x:v>
      </x:c>
      <x:c r="H279" s="8" t="n">
        <x:v>10.42111111111111</x:v>
      </x:c>
      <x:c r="I279" s="11" t="n">
        <x:v>0.7222222222222222</x:v>
      </x:c>
      <x:c r="J279" s="11" t="n">
        <x:v>0.7222222222222222</x:v>
      </x:c>
      <x:c r="K279" s="11" t="n">
        <x:v>0.7777777777777778</x:v>
      </x:c>
      <x:c r="L279" s="11" t="n">
        <x:v>0</x:v>
      </x:c>
      <x:c r="M279" s="11" t="n">
        <x:v>0.1111111111111111</x:v>
      </x:c>
      <x:c r="N279" s="11" t="n">
        <x:v>0.1111111111111111</x:v>
      </x:c>
      <x:c r="O279" s="11" t="n">
        <x:v>0.8888888888888888</x:v>
      </x:c>
      <x:c r="P279" s="11" t="n">
        <x:v>0.2777777777777778</x:v>
      </x:c>
      <x:c r="Q279" s="11" t="n">
        <x:v>0.7222222222222222</x:v>
      </x:c>
      <x:c r="R279" s="11" t="n">
        <x:v>0</x:v>
      </x:c>
    </x:row>
    <x:row r="280">
      <x:c r="A280" s="7" t="str">
        <x:v>Mirasol Townhomes</x:v>
      </x:c>
      <x:c r="B280" s="7" t="str">
        <x:v>FY 2022-2023</x:v>
      </x:c>
      <x:c r="C280" s="10" t="n">
        <x:v>2022</x:v>
      </x:c>
      <x:c r="D280" s="10" t="n">
        <x:v>6</x:v>
      </x:c>
      <x:c r="E280" s="8" t="n">
        <x:v>32.833333333333336</x:v>
      </x:c>
      <x:c r="F280" s="8" t="n">
        <x:v>133.33333333333334</x:v>
      </x:c>
      <x:c r="G280" s="8" t="n">
        <x:v>5.561666666666667</x:v>
      </x:c>
      <x:c r="H280" s="8" t="n">
        <x:v>6.098333333333334</x:v>
      </x:c>
      <x:c r="I280" s="11" t="n">
        <x:v>0.3333333333333333</x:v>
      </x:c>
      <x:c r="J280" s="11" t="n">
        <x:v>0.3333333333333333</x:v>
      </x:c>
      <x:c r="K280" s="11" t="n">
        <x:v>0.8333333333333334</x:v>
      </x:c>
      <x:c r="L280" s="11" t="n">
        <x:v>0</x:v>
      </x:c>
      <x:c r="M280" s="11" t="n">
        <x:v>0.16666666666666666</x:v>
      </x:c>
      <x:c r="N280" s="11" t="n">
        <x:v>0</x:v>
      </x:c>
      <x:c r="O280" s="11" t="n">
        <x:v>0.8333333333333334</x:v>
      </x:c>
      <x:c r="P280" s="11" t="n">
        <x:v>0.6666666666666666</x:v>
      </x:c>
      <x:c r="Q280" s="11" t="n">
        <x:v>0.3333333333333333</x:v>
      </x:c>
      <x:c r="R280" s="11" t="n">
        <x:v>0</x:v>
      </x:c>
    </x:row>
    <x:row r="281">
      <x:c r="A281" s="7" t="str">
        <x:v>Mission Park</x:v>
      </x:c>
      <x:c r="B281" s="7" t="str">
        <x:v>FY 2022-2023</x:v>
      </x:c>
      <x:c r="C281" s="10" t="n">
        <x:v>2022</x:v>
      </x:c>
      <x:c r="D281" s="10" t="n">
        <x:v>24</x:v>
      </x:c>
      <x:c r="E281" s="8" t="n">
        <x:v>36.833333333333336</x:v>
      </x:c>
      <x:c r="F281" s="8" t="n">
        <x:v>181.04166666666666</x:v>
      </x:c>
      <x:c r="G281" s="8" t="n">
        <x:v>4.236249999999999</x:v>
      </x:c>
      <x:c r="H281" s="8" t="n">
        <x:v>7.399166666666666</x:v>
      </x:c>
      <x:c r="I281" s="11" t="n">
        <x:v>0.4583333333333333</x:v>
      </x:c>
      <x:c r="J281" s="11" t="n">
        <x:v>0.75</x:v>
      </x:c>
      <x:c r="K281" s="11" t="n">
        <x:v>0.8333333333333334</x:v>
      </x:c>
      <x:c r="L281" s="11" t="n">
        <x:v>0</x:v>
      </x:c>
      <x:c r="M281" s="11" t="n">
        <x:v>0.125</x:v>
      </x:c>
      <x:c r="N281" s="11" t="n">
        <x:v>0.041666666666666664</x:v>
      </x:c>
      <x:c r="O281" s="11" t="n">
        <x:v>0.7083333333333334</x:v>
      </x:c>
      <x:c r="P281" s="11" t="n">
        <x:v>0.5</x:v>
      </x:c>
      <x:c r="Q281" s="11" t="n">
        <x:v>0.4583333333333333</x:v>
      </x:c>
      <x:c r="R281" s="11" t="n">
        <x:v>0</x:v>
      </x:c>
    </x:row>
    <x:row r="282">
      <x:c r="A282" s="7" t="str">
        <x:v>Morris C. Beldon</x:v>
      </x:c>
      <x:c r="B282" s="7" t="str">
        <x:v>FY 2022-2023</x:v>
      </x:c>
      <x:c r="C282" s="10" t="n">
        <x:v>2022</x:v>
      </x:c>
      <x:c r="D282" s="10" t="n">
        <x:v>4</x:v>
      </x:c>
      <x:c r="E282" s="8" t="n">
        <x:v>36.25</x:v>
      </x:c>
      <x:c r="F282" s="8" t="n">
        <x:v>1.75</x:v>
      </x:c>
      <x:c r="G282" s="8" t="n">
        <x:v>3.9349999999999996</x:v>
      </x:c>
      <x:c r="H282" s="8" t="n">
        <x:v>9.265</x:v>
      </x:c>
      <x:c r="I282" s="11" t="n">
        <x:v>0.75</x:v>
      </x:c>
      <x:c r="J282" s="11" t="n">
        <x:v>1</x:v>
      </x:c>
      <x:c r="K282" s="11" t="n">
        <x:v>1</x:v>
      </x:c>
      <x:c r="L282" s="11" t="n">
        <x:v>0</x:v>
      </x:c>
      <x:c r="M282" s="11" t="n">
        <x:v>0</x:v>
      </x:c>
      <x:c r="N282" s="11" t="n">
        <x:v>0</x:v>
      </x:c>
      <x:c r="O282" s="11" t="n">
        <x:v>0.75</x:v>
      </x:c>
      <x:c r="P282" s="11" t="n">
        <x:v>0.25</x:v>
      </x:c>
      <x:c r="Q282" s="11" t="n">
        <x:v>0.75</x:v>
      </x:c>
      <x:c r="R282" s="11" t="n">
        <x:v>0</x:v>
      </x:c>
    </x:row>
    <x:row r="283">
      <x:c r="A283" s="7" t="str">
        <x:v>O.P. Schnabel</x:v>
      </x:c>
      <x:c r="B283" s="7" t="str">
        <x:v>FY 2022-2023</x:v>
      </x:c>
      <x:c r="C283" s="10" t="n">
        <x:v>2022</x:v>
      </x:c>
      <x:c r="D283" s="10" t="n">
        <x:v>10</x:v>
      </x:c>
      <x:c r="E283" s="8" t="n">
        <x:v>70.3</x:v>
      </x:c>
      <x:c r="F283" s="8" t="n">
        <x:v>141.2</x:v>
      </x:c>
      <x:c r="G283" s="8" t="n">
        <x:v>6.204</x:v>
      </x:c>
      <x:c r="H283" s="8" t="n">
        <x:v>16.185999999999996</x:v>
      </x:c>
      <x:c r="I283" s="11" t="n">
        <x:v>0.2</x:v>
      </x:c>
      <x:c r="J283" s="11" t="n">
        <x:v>0.4</x:v>
      </x:c>
      <x:c r="K283" s="11" t="n">
        <x:v>0</x:v>
      </x:c>
      <x:c r="L283" s="11" t="n">
        <x:v>0</x:v>
      </x:c>
      <x:c r="M283" s="11" t="n">
        <x:v>0.2</x:v>
      </x:c>
      <x:c r="N283" s="11" t="n">
        <x:v>0.8</x:v>
      </x:c>
      <x:c r="O283" s="11" t="n">
        <x:v>0.8</x:v>
      </x:c>
      <x:c r="P283" s="11" t="n">
        <x:v>0.7</x:v>
      </x:c>
      <x:c r="Q283" s="11" t="n">
        <x:v>0.2</x:v>
      </x:c>
      <x:c r="R283" s="11" t="n">
        <x:v>0</x:v>
      </x:c>
    </x:row>
    <x:row r="284">
      <x:c r="A284" s="7" t="str">
        <x:v>Olive Park</x:v>
      </x:c>
      <x:c r="B284" s="7" t="str">
        <x:v>FY 2022-2023</x:v>
      </x:c>
      <x:c r="C284" s="10" t="n">
        <x:v>2022</x:v>
      </x:c>
      <x:c r="D284" s="10" t="n">
        <x:v>9</x:v>
      </x:c>
      <x:c r="E284" s="8" t="n">
        <x:v>39.111111111111114</x:v>
      </x:c>
      <x:c r="F284" s="8" t="n">
        <x:v>66.88888888888889</x:v>
      </x:c>
      <x:c r="G284" s="8" t="n">
        <x:v>4.674444444444444</x:v>
      </x:c>
      <x:c r="H284" s="8" t="n">
        <x:v>8.153333333333332</x:v>
      </x:c>
      <x:c r="I284" s="11" t="n">
        <x:v>0.7777777777777778</x:v>
      </x:c>
      <x:c r="J284" s="11" t="n">
        <x:v>0.6666666666666666</x:v>
      </x:c>
      <x:c r="K284" s="11" t="n">
        <x:v>0.7777777777777778</x:v>
      </x:c>
      <x:c r="L284" s="11" t="n">
        <x:v>0</x:v>
      </x:c>
      <x:c r="M284" s="11" t="n">
        <x:v>0.1111111111111111</x:v>
      </x:c>
      <x:c r="N284" s="11" t="n">
        <x:v>0.1111111111111111</x:v>
      </x:c>
      <x:c r="O284" s="11" t="n">
        <x:v>1</x:v>
      </x:c>
      <x:c r="P284" s="11" t="n">
        <x:v>0.1111111111111111</x:v>
      </x:c>
      <x:c r="Q284" s="11" t="n">
        <x:v>0.7777777777777778</x:v>
      </x:c>
      <x:c r="R284" s="11" t="n">
        <x:v>0.1111111111111111</x:v>
      </x:c>
    </x:row>
    <x:row r="285">
      <x:c r="A285" s="7" t="str">
        <x:v>Park Square</x:v>
      </x:c>
      <x:c r="B285" s="7" t="str">
        <x:v>FY 2022-2023</x:v>
      </x:c>
      <x:c r="C285" s="10" t="n">
        <x:v>2022</x:v>
      </x:c>
      <x:c r="D285" s="10" t="n">
        <x:v>12</x:v>
      </x:c>
      <x:c r="E285" s="8" t="n">
        <x:v>37.083333333333336</x:v>
      </x:c>
      <x:c r="F285" s="8" t="n">
        <x:v>351.1666666666667</x:v>
      </x:c>
      <x:c r="G285" s="8" t="n">
        <x:v>6.1358333333333315</x:v>
      </x:c>
      <x:c r="H285" s="8" t="n">
        <x:v>9.333333333333334</x:v>
      </x:c>
      <x:c r="I285" s="11" t="n">
        <x:v>0.75</x:v>
      </x:c>
      <x:c r="J285" s="11" t="n">
        <x:v>0.5833333333333334</x:v>
      </x:c>
      <x:c r="K285" s="11" t="n">
        <x:v>0.9166666666666666</x:v>
      </x:c>
      <x:c r="L285" s="11" t="n">
        <x:v>0</x:v>
      </x:c>
      <x:c r="M285" s="11" t="n">
        <x:v>0.08333333333333333</x:v>
      </x:c>
      <x:c r="N285" s="11" t="n">
        <x:v>0</x:v>
      </x:c>
      <x:c r="O285" s="11" t="n">
        <x:v>0.75</x:v>
      </x:c>
      <x:c r="P285" s="11" t="n">
        <x:v>0.25</x:v>
      </x:c>
      <x:c r="Q285" s="11" t="n">
        <x:v>0.75</x:v>
      </x:c>
      <x:c r="R285" s="11" t="n">
        <x:v>0</x:v>
      </x:c>
    </x:row>
    <x:row r="286">
      <x:c r="A286" s="7" t="str">
        <x:v>Parkview Apts</x:v>
      </x:c>
      <x:c r="B286" s="7" t="str">
        <x:v>FY 2022-2023</x:v>
      </x:c>
      <x:c r="C286" s="10" t="n">
        <x:v>2022</x:v>
      </x:c>
      <x:c r="D286" s="10" t="n">
        <x:v>30</x:v>
      </x:c>
      <x:c r="E286" s="8" t="n">
        <x:v>59.03333333333333</x:v>
      </x:c>
      <x:c r="F286" s="8" t="n">
        <x:v>264.7</x:v>
      </x:c>
      <x:c r="G286" s="8" t="n">
        <x:v>4.611666666666667</x:v>
      </x:c>
      <x:c r="H286" s="8" t="n">
        <x:v>5.551000000000001</x:v>
      </x:c>
      <x:c r="I286" s="11" t="n">
        <x:v>0.3</x:v>
      </x:c>
      <x:c r="J286" s="11" t="n">
        <x:v>0.06666666666666667</x:v>
      </x:c>
      <x:c r="K286" s="11" t="n">
        <x:v>0</x:v>
      </x:c>
      <x:c r="L286" s="11" t="n">
        <x:v>0.03333333333333333</x:v>
      </x:c>
      <x:c r="M286" s="11" t="n">
        <x:v>0.4666666666666667</x:v>
      </x:c>
      <x:c r="N286" s="11" t="n">
        <x:v>0.5</x:v>
      </x:c>
      <x:c r="O286" s="11" t="n">
        <x:v>0.7666666666666667</x:v>
      </x:c>
      <x:c r="P286" s="11" t="n">
        <x:v>0.6333333333333333</x:v>
      </x:c>
      <x:c r="Q286" s="11" t="n">
        <x:v>0.3</x:v>
      </x:c>
      <x:c r="R286" s="11" t="n">
        <x:v>0.06666666666666667</x:v>
      </x:c>
    </x:row>
    <x:row r="287">
      <x:c r="A287" s="7" t="str">
        <x:v>Pin Oak I</x:v>
      </x:c>
      <x:c r="B287" s="7" t="str">
        <x:v>FY 2022-2023</x:v>
      </x:c>
      <x:c r="C287" s="10" t="n">
        <x:v>2022</x:v>
      </x:c>
      <x:c r="D287" s="10" t="n">
        <x:v>8</x:v>
      </x:c>
      <x:c r="E287" s="8" t="n">
        <x:v>60.125</x:v>
      </x:c>
      <x:c r="F287" s="8" t="n">
        <x:v>258.625</x:v>
      </x:c>
      <x:c r="G287" s="8" t="n">
        <x:v>4.76</x:v>
      </x:c>
      <x:c r="H287" s="8" t="n">
        <x:v>8.16375</x:v>
      </x:c>
      <x:c r="I287" s="11" t="n">
        <x:v>0.25</x:v>
      </x:c>
      <x:c r="J287" s="11" t="n">
        <x:v>0.375</x:v>
      </x:c>
      <x:c r="K287" s="11" t="n">
        <x:v>0</x:v>
      </x:c>
      <x:c r="L287" s="11" t="n">
        <x:v>0.125</x:v>
      </x:c>
      <x:c r="M287" s="11" t="n">
        <x:v>0.625</x:v>
      </x:c>
      <x:c r="N287" s="11" t="n">
        <x:v>0.25</x:v>
      </x:c>
      <x:c r="O287" s="11" t="n">
        <x:v>0.75</x:v>
      </x:c>
      <x:c r="P287" s="11" t="n">
        <x:v>0.75</x:v>
      </x:c>
      <x:c r="Q287" s="11" t="n">
        <x:v>0.25</x:v>
      </x:c>
      <x:c r="R287" s="11" t="n">
        <x:v>0</x:v>
      </x:c>
    </x:row>
    <x:row r="288">
      <x:c r="A288" s="7" t="str">
        <x:v>Pin Oak II</x:v>
      </x:c>
      <x:c r="B288" s="7" t="str">
        <x:v>FY 2022-2023</x:v>
      </x:c>
      <x:c r="C288" s="10" t="n">
        <x:v>2022</x:v>
      </x:c>
      <x:c r="D288" s="10" t="n">
        <x:v>3</x:v>
      </x:c>
      <x:c r="E288" s="8" t="n">
        <x:v>44</x:v>
      </x:c>
      <x:c r="F288" s="8" t="n">
        <x:v>159.33333333333334</x:v>
      </x:c>
      <x:c r="G288" s="8" t="n">
        <x:v>3.4633333333333334</x:v>
      </x:c>
      <x:c r="H288" s="8" t="n">
        <x:v>6.75</x:v>
      </x:c>
      <x:c r="I288" s="11" t="n">
        <x:v>0</x:v>
      </x:c>
      <x:c r="J288" s="11" t="n">
        <x:v>0.6666666666666666</x:v>
      </x:c>
      <x:c r="K288" s="11" t="n">
        <x:v>0.3333333333333333</x:v>
      </x:c>
      <x:c r="L288" s="11" t="n">
        <x:v>0</x:v>
      </x:c>
      <x:c r="M288" s="11" t="n">
        <x:v>0.6666666666666666</x:v>
      </x:c>
      <x:c r="N288" s="11" t="n">
        <x:v>0</x:v>
      </x:c>
      <x:c r="O288" s="11" t="n">
        <x:v>1</x:v>
      </x:c>
      <x:c r="P288" s="11" t="n">
        <x:v>0</x:v>
      </x:c>
      <x:c r="Q288" s="11" t="n">
        <x:v>0</x:v>
      </x:c>
      <x:c r="R288" s="11" t="n">
        <x:v>0.6666666666666666</x:v>
      </x:c>
    </x:row>
    <x:row r="289">
      <x:c r="A289" s="7" t="str">
        <x:v>Raymundo Rangel</x:v>
      </x:c>
      <x:c r="B289" s="7" t="str">
        <x:v>FY 2022-2023</x:v>
      </x:c>
      <x:c r="C289" s="10" t="n">
        <x:v>2022</x:v>
      </x:c>
      <x:c r="D289" s="10" t="n">
        <x:v>5</x:v>
      </x:c>
      <x:c r="E289" s="8" t="n">
        <x:v>73</x:v>
      </x:c>
      <x:c r="F289" s="8" t="n">
        <x:v>167.8</x:v>
      </x:c>
      <x:c r="G289" s="8" t="n">
        <x:v>8.684</x:v>
      </x:c>
      <x:c r="H289" s="8" t="n">
        <x:v>11.925999999999998</x:v>
      </x:c>
      <x:c r="I289" s="11" t="n">
        <x:v>0.4</x:v>
      </x:c>
      <x:c r="J289" s="11" t="n">
        <x:v>0.4</x:v>
      </x:c>
      <x:c r="K289" s="11" t="n">
        <x:v>0</x:v>
      </x:c>
      <x:c r="L289" s="11" t="n">
        <x:v>0.4</x:v>
      </x:c>
      <x:c r="M289" s="11" t="n">
        <x:v>0</x:v>
      </x:c>
      <x:c r="N289" s="11" t="n">
        <x:v>0.6</x:v>
      </x:c>
      <x:c r="O289" s="11" t="n">
        <x:v>1</x:v>
      </x:c>
      <x:c r="P289" s="11" t="n">
        <x:v>0.6</x:v>
      </x:c>
      <x:c r="Q289" s="11" t="n">
        <x:v>0.4</x:v>
      </x:c>
      <x:c r="R289" s="11" t="n">
        <x:v>0</x:v>
      </x:c>
    </x:row>
    <x:row r="290">
      <x:c r="A290" s="7" t="str">
        <x:v>Refugio Street Apartments</x:v>
      </x:c>
      <x:c r="B290" s="7" t="str">
        <x:v>FY 2022-2023</x:v>
      </x:c>
      <x:c r="C290" s="10" t="n">
        <x:v>2022</x:v>
      </x:c>
      <x:c r="D290" s="10" t="n">
        <x:v>5</x:v>
      </x:c>
      <x:c r="E290" s="8" t="n">
        <x:v>41.6</x:v>
      </x:c>
      <x:c r="F290" s="8" t="n">
        <x:v>503.8</x:v>
      </x:c>
      <x:c r="G290" s="8" t="n">
        <x:v>3.192</x:v>
      </x:c>
      <x:c r="H290" s="8" t="n">
        <x:v>6.372</x:v>
      </x:c>
      <x:c r="I290" s="11" t="n">
        <x:v>0.2</x:v>
      </x:c>
      <x:c r="J290" s="11" t="n">
        <x:v>0.4</x:v>
      </x:c>
      <x:c r="K290" s="11" t="n">
        <x:v>0.4</x:v>
      </x:c>
      <x:c r="L290" s="11" t="n">
        <x:v>0</x:v>
      </x:c>
      <x:c r="M290" s="11" t="n">
        <x:v>0.6</x:v>
      </x:c>
      <x:c r="N290" s="11" t="n">
        <x:v>0</x:v>
      </x:c>
      <x:c r="O290" s="11" t="n">
        <x:v>1</x:v>
      </x:c>
      <x:c r="P290" s="11" t="n">
        <x:v>0.4</x:v>
      </x:c>
      <x:c r="Q290" s="11" t="n">
        <x:v>0.2</x:v>
      </x:c>
      <x:c r="R290" s="11" t="n">
        <x:v>0.2</x:v>
      </x:c>
    </x:row>
    <x:row r="291">
      <x:c r="A291" s="7" t="str">
        <x:v>Riverside</x:v>
      </x:c>
      <x:c r="B291" s="7" t="str">
        <x:v>FY 2022-2023</x:v>
      </x:c>
      <x:c r="C291" s="10" t="n">
        <x:v>2022</x:v>
      </x:c>
      <x:c r="D291" s="10" t="n">
        <x:v>20</x:v>
      </x:c>
      <x:c r="E291" s="8" t="n">
        <x:v>36.25</x:v>
      </x:c>
      <x:c r="F291" s="8" t="n">
        <x:v>124.2</x:v>
      </x:c>
      <x:c r="G291" s="8" t="n">
        <x:v>4.5965</x:v>
      </x:c>
      <x:c r="H291" s="8" t="n">
        <x:v>7.8694999999999995</x:v>
      </x:c>
      <x:c r="I291" s="11" t="n">
        <x:v>0.5</x:v>
      </x:c>
      <x:c r="J291" s="11" t="n">
        <x:v>0.55</x:v>
      </x:c>
      <x:c r="K291" s="11" t="n">
        <x:v>0.75</x:v>
      </x:c>
      <x:c r="L291" s="11" t="n">
        <x:v>0</x:v>
      </x:c>
      <x:c r="M291" s="11" t="n">
        <x:v>0.2</x:v>
      </x:c>
      <x:c r="N291" s="11" t="n">
        <x:v>0.05</x:v>
      </x:c>
      <x:c r="O291" s="11" t="n">
        <x:v>0.85</x:v>
      </x:c>
      <x:c r="P291" s="11" t="n">
        <x:v>0.4</x:v>
      </x:c>
      <x:c r="Q291" s="11" t="n">
        <x:v>0.5</x:v>
      </x:c>
      <x:c r="R291" s="11" t="n">
        <x:v>0</x:v>
      </x:c>
    </x:row>
    <x:row r="292">
      <x:c r="A292" s="7" t="str">
        <x:v>Sahara Ramsey</x:v>
      </x:c>
      <x:c r="B292" s="7" t="str">
        <x:v>FY 2022-2023</x:v>
      </x:c>
      <x:c r="C292" s="10" t="n">
        <x:v>2022</x:v>
      </x:c>
      <x:c r="D292" s="10" t="n">
        <x:v>2</x:v>
      </x:c>
      <x:c r="E292" s="8" t="n">
        <x:v>51.5</x:v>
      </x:c>
      <x:c r="F292" s="8" t="n">
        <x:v>734.5</x:v>
      </x:c>
      <x:c r="G292" s="8" t="n">
        <x:v>11.15</x:v>
      </x:c>
      <x:c r="H292" s="8" t="n">
        <x:v>11.725</x:v>
      </x:c>
      <x:c r="I292" s="11" t="n">
        <x:v>0.5</x:v>
      </x:c>
      <x:c r="J292" s="11" t="n">
        <x:v>0.5</x:v>
      </x:c>
      <x:c r="K292" s="11" t="n">
        <x:v>0</x:v>
      </x:c>
      <x:c r="L292" s="11" t="n">
        <x:v>0.5</x:v>
      </x:c>
      <x:c r="M292" s="11" t="n">
        <x:v>0.5</x:v>
      </x:c>
      <x:c r="N292" s="11" t="n">
        <x:v>0</x:v>
      </x:c>
      <x:c r="O292" s="11" t="n">
        <x:v>0.5</x:v>
      </x:c>
      <x:c r="P292" s="11" t="n">
        <x:v>0.5</x:v>
      </x:c>
      <x:c r="Q292" s="11" t="n">
        <x:v>0.5</x:v>
      </x:c>
      <x:c r="R292" s="11" t="n">
        <x:v>0</x:v>
      </x:c>
    </x:row>
    <x:row r="293">
      <x:c r="A293" s="7" t="str">
        <x:v>San Juan Square</x:v>
      </x:c>
      <x:c r="B293" s="7" t="str">
        <x:v>FY 2022-2023</x:v>
      </x:c>
      <x:c r="C293" s="10" t="n">
        <x:v>2022</x:v>
      </x:c>
      <x:c r="D293" s="10" t="n">
        <x:v>3</x:v>
      </x:c>
      <x:c r="E293" s="8" t="n">
        <x:v>42.666666666666664</x:v>
      </x:c>
      <x:c r="F293" s="8" t="n">
        <x:v>50.333333333333336</x:v>
      </x:c>
      <x:c r="G293" s="8" t="n">
        <x:v>5.18</x:v>
      </x:c>
      <x:c r="H293" s="8" t="n">
        <x:v>11.689999999999998</x:v>
      </x:c>
      <x:c r="I293" s="11" t="n">
        <x:v>1</x:v>
      </x:c>
      <x:c r="J293" s="11" t="n">
        <x:v>0.6666666666666666</x:v>
      </x:c>
      <x:c r="K293" s="11" t="n">
        <x:v>0.3333333333333333</x:v>
      </x:c>
      <x:c r="L293" s="11" t="n">
        <x:v>0</x:v>
      </x:c>
      <x:c r="M293" s="11" t="n">
        <x:v>0.6666666666666666</x:v>
      </x:c>
      <x:c r="N293" s="11" t="n">
        <x:v>0</x:v>
      </x:c>
      <x:c r="O293" s="11" t="n">
        <x:v>1</x:v>
      </x:c>
      <x:c r="P293" s="11" t="n">
        <x:v>0</x:v>
      </x:c>
      <x:c r="Q293" s="11" t="n">
        <x:v>1</x:v>
      </x:c>
      <x:c r="R293" s="11" t="n">
        <x:v>0</x:v>
      </x:c>
    </x:row>
    <x:row r="294">
      <x:c r="A294" s="7" t="str">
        <x:v>San Juan Square II</x:v>
      </x:c>
      <x:c r="B294" s="7" t="str">
        <x:v>FY 2022-2023</x:v>
      </x:c>
      <x:c r="C294" s="10" t="n">
        <x:v>2022</x:v>
      </x:c>
      <x:c r="D294" s="10" t="n">
        <x:v>5</x:v>
      </x:c>
      <x:c r="E294" s="8" t="n">
        <x:v>31.4</x:v>
      </x:c>
      <x:c r="F294" s="8" t="n">
        <x:v>187.4</x:v>
      </x:c>
      <x:c r="G294" s="8" t="n">
        <x:v>4.478</x:v>
      </x:c>
      <x:c r="H294" s="8" t="n">
        <x:v>7.256</x:v>
      </x:c>
      <x:c r="I294" s="11" t="n">
        <x:v>0.4</x:v>
      </x:c>
      <x:c r="J294" s="11" t="n">
        <x:v>0.6</x:v>
      </x:c>
      <x:c r="K294" s="11" t="n">
        <x:v>0.8</x:v>
      </x:c>
      <x:c r="L294" s="11" t="n">
        <x:v>0</x:v>
      </x:c>
      <x:c r="M294" s="11" t="n">
        <x:v>0.2</x:v>
      </x:c>
      <x:c r="N294" s="11" t="n">
        <x:v>0</x:v>
      </x:c>
      <x:c r="O294" s="11" t="n">
        <x:v>0.6</x:v>
      </x:c>
      <x:c r="P294" s="11" t="n">
        <x:v>0.6</x:v>
      </x:c>
      <x:c r="Q294" s="11" t="n">
        <x:v>0.4</x:v>
      </x:c>
      <x:c r="R294" s="11" t="n">
        <x:v>0</x:v>
      </x:c>
    </x:row>
    <x:row r="295">
      <x:c r="A295" s="7" t="str">
        <x:v>San Pedro Arms</x:v>
      </x:c>
      <x:c r="B295" s="7" t="str">
        <x:v>FY 2022-2023</x:v>
      </x:c>
      <x:c r="C295" s="10" t="n">
        <x:v>2022</x:v>
      </x:c>
      <x:c r="D295" s="10" t="n">
        <x:v>1</x:v>
      </x:c>
      <x:c r="E295" s="8" t="n">
        <x:v>80</x:v>
      </x:c>
      <x:c r="F295" s="8" t="n">
        <x:v>271</x:v>
      </x:c>
      <x:c r="G295" s="8" t="n">
        <x:v>6.96</x:v>
      </x:c>
      <x:c r="H295" s="8" t="n">
        <x:v>6.96</x:v>
      </x:c>
      <x:c r="I295" s="11" t="n">
        <x:v>0</x:v>
      </x:c>
      <x:c r="J295" s="11" t="n">
        <x:v>0</x:v>
      </x:c>
      <x:c r="K295" s="11" t="n">
        <x:v>0</x:v>
      </x:c>
      <x:c r="L295" s="11" t="n">
        <x:v>0</x:v>
      </x:c>
      <x:c r="M295" s="11" t="n">
        <x:v>0</x:v>
      </x:c>
      <x:c r="N295" s="11" t="n">
        <x:v>1</x:v>
      </x:c>
      <x:c r="O295" s="11" t="n">
        <x:v>1</x:v>
      </x:c>
      <x:c r="P295" s="11" t="n">
        <x:v>1</x:v>
      </x:c>
      <x:c r="Q295" s="11" t="n">
        <x:v>0</x:v>
      </x:c>
      <x:c r="R295" s="11" t="n">
        <x:v>0</x:v>
      </x:c>
    </x:row>
    <x:row r="296">
      <x:c r="A296" s="7" t="str">
        <x:v>South San Apartments</x:v>
      </x:c>
      <x:c r="B296" s="7" t="str">
        <x:v>FY 2022-2023</x:v>
      </x:c>
      <x:c r="C296" s="10" t="n">
        <x:v>2022</x:v>
      </x:c>
      <x:c r="D296" s="10" t="n">
        <x:v>4</x:v>
      </x:c>
      <x:c r="E296" s="8" t="n">
        <x:v>61.75</x:v>
      </x:c>
      <x:c r="F296" s="8" t="n">
        <x:v>327.5</x:v>
      </x:c>
      <x:c r="G296" s="8" t="n">
        <x:v>6.5625</x:v>
      </x:c>
      <x:c r="H296" s="8" t="n">
        <x:v>12.405</x:v>
      </x:c>
      <x:c r="I296" s="11" t="n">
        <x:v>0.25</x:v>
      </x:c>
      <x:c r="J296" s="11" t="n">
        <x:v>0.75</x:v>
      </x:c>
      <x:c r="K296" s="11" t="n">
        <x:v>0</x:v>
      </x:c>
      <x:c r="L296" s="11" t="n">
        <x:v>0.25</x:v>
      </x:c>
      <x:c r="M296" s="11" t="n">
        <x:v>0.5</x:v>
      </x:c>
      <x:c r="N296" s="11" t="n">
        <x:v>0.25</x:v>
      </x:c>
      <x:c r="O296" s="11" t="n">
        <x:v>0.5</x:v>
      </x:c>
      <x:c r="P296" s="11" t="n">
        <x:v>0.75</x:v>
      </x:c>
      <x:c r="Q296" s="11" t="n">
        <x:v>0.25</x:v>
      </x:c>
      <x:c r="R296" s="11" t="n">
        <x:v>0</x:v>
      </x:c>
    </x:row>
    <x:row r="297">
      <x:c r="A297" s="7" t="str">
        <x:v>Springview Building B</x:v>
      </x:c>
      <x:c r="B297" s="7" t="str">
        <x:v>FY 2022-2023</x:v>
      </x:c>
      <x:c r="C297" s="10" t="n">
        <x:v>2022</x:v>
      </x:c>
      <x:c r="D297" s="10" t="n">
        <x:v>21</x:v>
      </x:c>
      <x:c r="E297" s="8" t="n">
        <x:v>62.666666666666664</x:v>
      </x:c>
      <x:c r="F297" s="8" t="n">
        <x:v>266.4761904761905</x:v>
      </x:c>
      <x:c r="G297" s="8" t="n">
        <x:v>4.520476190476191</x:v>
      </x:c>
      <x:c r="H297" s="8" t="n">
        <x:v>5.356190476190476</x:v>
      </x:c>
      <x:c r="I297" s="11" t="n">
        <x:v>0.9523809523809523</x:v>
      </x:c>
      <x:c r="J297" s="11" t="n">
        <x:v>0.09523809523809523</x:v>
      </x:c>
      <x:c r="K297" s="11" t="n">
        <x:v>0</x:v>
      </x:c>
      <x:c r="L297" s="11" t="n">
        <x:v>0.047619047619047616</x:v>
      </x:c>
      <x:c r="M297" s="11" t="n">
        <x:v>0.38095238095238093</x:v>
      </x:c>
      <x:c r="N297" s="11" t="n">
        <x:v>0.5714285714285714</x:v>
      </x:c>
      <x:c r="O297" s="11" t="n">
        <x:v>0.38095238095238093</x:v>
      </x:c>
      <x:c r="P297" s="11" t="n">
        <x:v>0.047619047619047616</x:v>
      </x:c>
      <x:c r="Q297" s="11" t="n">
        <x:v>0.9523809523809523</x:v>
      </x:c>
      <x:c r="R297" s="11" t="n">
        <x:v>0</x:v>
      </x:c>
    </x:row>
    <x:row r="298">
      <x:c r="A298" s="7" t="str">
        <x:v>Springview Building C</x:v>
      </x:c>
      <x:c r="B298" s="7" t="str">
        <x:v>FY 2022-2023</x:v>
      </x:c>
      <x:c r="C298" s="10" t="n">
        <x:v>2022</x:v>
      </x:c>
      <x:c r="D298" s="10" t="n">
        <x:v>9</x:v>
      </x:c>
      <x:c r="E298" s="8" t="n">
        <x:v>63.44444444444444</x:v>
      </x:c>
      <x:c r="F298" s="8" t="n">
        <x:v>307.3333333333333</x:v>
      </x:c>
      <x:c r="G298" s="8" t="n">
        <x:v>4.68</x:v>
      </x:c>
      <x:c r="H298" s="8" t="n">
        <x:v>5.407777777777778</x:v>
      </x:c>
      <x:c r="I298" s="11" t="n">
        <x:v>0.8888888888888888</x:v>
      </x:c>
      <x:c r="J298" s="11" t="n">
        <x:v>0.1111111111111111</x:v>
      </x:c>
      <x:c r="K298" s="11" t="n">
        <x:v>0</x:v>
      </x:c>
      <x:c r="L298" s="11" t="n">
        <x:v>0.2222222222222222</x:v>
      </x:c>
      <x:c r="M298" s="11" t="n">
        <x:v>0.3333333333333333</x:v>
      </x:c>
      <x:c r="N298" s="11" t="n">
        <x:v>0.4444444444444444</x:v>
      </x:c>
      <x:c r="O298" s="11" t="n">
        <x:v>0.4444444444444444</x:v>
      </x:c>
      <x:c r="P298" s="11" t="n">
        <x:v>0.1111111111111111</x:v>
      </x:c>
      <x:c r="Q298" s="11" t="n">
        <x:v>0.8888888888888888</x:v>
      </x:c>
      <x:c r="R298" s="11" t="n">
        <x:v>0</x:v>
      </x:c>
    </x:row>
    <x:row r="299">
      <x:c r="A299" s="7" t="str">
        <x:v>Springview Multi-Family</x:v>
      </x:c>
      <x:c r="B299" s="7" t="str">
        <x:v>FY 2022-2023</x:v>
      </x:c>
      <x:c r="C299" s="10" t="n">
        <x:v>2022</x:v>
      </x:c>
      <x:c r="D299" s="10" t="n">
        <x:v>29</x:v>
      </x:c>
      <x:c r="E299" s="8" t="n">
        <x:v>36.58620689655172</x:v>
      </x:c>
      <x:c r="F299" s="8" t="n">
        <x:v>173.0344827586207</x:v>
      </x:c>
      <x:c r="G299" s="8" t="n">
        <x:v>4.207931034482759</x:v>
      </x:c>
      <x:c r="H299" s="8" t="n">
        <x:v>7.122068965517242</x:v>
      </x:c>
      <x:c r="I299" s="11" t="n">
        <x:v>0.4827586206896552</x:v>
      </x:c>
      <x:c r="J299" s="11" t="n">
        <x:v>0.5172413793103449</x:v>
      </x:c>
      <x:c r="K299" s="11" t="n">
        <x:v>0.8275862068965517</x:v>
      </x:c>
      <x:c r="L299" s="11" t="n">
        <x:v>0</x:v>
      </x:c>
      <x:c r="M299" s="11" t="n">
        <x:v>0.13793103448275862</x:v>
      </x:c>
      <x:c r="N299" s="11" t="n">
        <x:v>0.034482758620689655</x:v>
      </x:c>
      <x:c r="O299" s="11" t="n">
        <x:v>0.7241379310344828</x:v>
      </x:c>
      <x:c r="P299" s="11" t="n">
        <x:v>0.3793103448275862</x:v>
      </x:c>
      <x:c r="Q299" s="11" t="n">
        <x:v>0.4827586206896552</x:v>
      </x:c>
      <x:c r="R299" s="11" t="n">
        <x:v>0.06896551724137931</x:v>
      </x:c>
    </x:row>
    <x:row r="300">
      <x:c r="A300" s="7" t="str">
        <x:v>Springview Senior Housing</x:v>
      </x:c>
      <x:c r="B300" s="7" t="str">
        <x:v>FY 2022-2023</x:v>
      </x:c>
      <x:c r="C300" s="10" t="n">
        <x:v>2022</x:v>
      </x:c>
      <x:c r="D300" s="10" t="n">
        <x:v>6</x:v>
      </x:c>
      <x:c r="E300" s="8" t="n">
        <x:v>53.333333333333336</x:v>
      </x:c>
      <x:c r="F300" s="8" t="n">
        <x:v>278.5</x:v>
      </x:c>
      <x:c r="G300" s="8" t="n">
        <x:v>6.198333333333333</x:v>
      </x:c>
      <x:c r="H300" s="8" t="n">
        <x:v>9.635</x:v>
      </x:c>
      <x:c r="I300" s="11" t="n">
        <x:v>0.16666666666666666</x:v>
      </x:c>
      <x:c r="J300" s="11" t="n">
        <x:v>0.6666666666666666</x:v>
      </x:c>
      <x:c r="K300" s="11" t="n">
        <x:v>0</x:v>
      </x:c>
      <x:c r="L300" s="11" t="n">
        <x:v>0</x:v>
      </x:c>
      <x:c r="M300" s="11" t="n">
        <x:v>0.6666666666666666</x:v>
      </x:c>
      <x:c r="N300" s="11" t="n">
        <x:v>0.3333333333333333</x:v>
      </x:c>
      <x:c r="O300" s="11" t="n">
        <x:v>0.3333333333333333</x:v>
      </x:c>
      <x:c r="P300" s="11" t="n">
        <x:v>0.6666666666666666</x:v>
      </x:c>
      <x:c r="Q300" s="11" t="n">
        <x:v>0.16666666666666666</x:v>
      </x:c>
      <x:c r="R300" s="11" t="n">
        <x:v>0</x:v>
      </x:c>
    </x:row>
    <x:row r="301">
      <x:c r="A301" s="7" t="str">
        <x:v>Sun Park Lane</x:v>
      </x:c>
      <x:c r="B301" s="7" t="str">
        <x:v>FY 2022-2023</x:v>
      </x:c>
      <x:c r="C301" s="10" t="n">
        <x:v>2022</x:v>
      </x:c>
      <x:c r="D301" s="10" t="n">
        <x:v>9</x:v>
      </x:c>
      <x:c r="E301" s="8" t="n">
        <x:v>63.333333333333336</x:v>
      </x:c>
      <x:c r="F301" s="8" t="n">
        <x:v>274.3333333333333</x:v>
      </x:c>
      <x:c r="G301" s="8" t="n">
        <x:v>9.89</x:v>
      </x:c>
      <x:c r="H301" s="8" t="n">
        <x:v>12.783333333333335</x:v>
      </x:c>
      <x:c r="I301" s="11" t="n">
        <x:v>0.3333333333333333</x:v>
      </x:c>
      <x:c r="J301" s="11" t="n">
        <x:v>0.1111111111111111</x:v>
      </x:c>
      <x:c r="K301" s="11" t="n">
        <x:v>0</x:v>
      </x:c>
      <x:c r="L301" s="11" t="n">
        <x:v>0</x:v>
      </x:c>
      <x:c r="M301" s="11" t="n">
        <x:v>0.4444444444444444</x:v>
      </x:c>
      <x:c r="N301" s="11" t="n">
        <x:v>0.5555555555555556</x:v>
      </x:c>
      <x:c r="O301" s="11" t="n">
        <x:v>0.5555555555555556</x:v>
      </x:c>
      <x:c r="P301" s="11" t="n">
        <x:v>0.5555555555555556</x:v>
      </x:c>
      <x:c r="Q301" s="11" t="n">
        <x:v>0.3333333333333333</x:v>
      </x:c>
      <x:c r="R301" s="11" t="n">
        <x:v>0.1111111111111111</x:v>
      </x:c>
    </x:row>
    <x:row r="302">
      <x:c r="A302" s="7" t="str">
        <x:v>Sutton Oaks Phase I</x:v>
      </x:c>
      <x:c r="B302" s="7" t="str">
        <x:v>FY 2022-2023</x:v>
      </x:c>
      <x:c r="C302" s="10" t="n">
        <x:v>2022</x:v>
      </x:c>
      <x:c r="D302" s="10" t="n">
        <x:v>2</x:v>
      </x:c>
      <x:c r="E302" s="8" t="n">
        <x:v>42</x:v>
      </x:c>
      <x:c r="F302" s="8" t="n">
        <x:v>160</x:v>
      </x:c>
      <x:c r="G302" s="8" t="n">
        <x:v>5.525</x:v>
      </x:c>
      <x:c r="H302" s="8" t="n">
        <x:v>11.84</x:v>
      </x:c>
      <x:c r="I302" s="11" t="n">
        <x:v>0</x:v>
      </x:c>
      <x:c r="J302" s="11" t="n">
        <x:v>0.5</x:v>
      </x:c>
      <x:c r="K302" s="11" t="n">
        <x:v>1</x:v>
      </x:c>
      <x:c r="L302" s="11" t="n">
        <x:v>0</x:v>
      </x:c>
      <x:c r="M302" s="11" t="n">
        <x:v>0</x:v>
      </x:c>
      <x:c r="N302" s="11" t="n">
        <x:v>0</x:v>
      </x:c>
      <x:c r="O302" s="11" t="n">
        <x:v>1</x:v>
      </x:c>
      <x:c r="P302" s="11" t="n">
        <x:v>1</x:v>
      </x:c>
      <x:c r="Q302" s="11" t="n">
        <x:v>0</x:v>
      </x:c>
      <x:c r="R302" s="11" t="n">
        <x:v>0</x:v>
      </x:c>
    </x:row>
    <x:row r="303">
      <x:c r="A303" s="7" t="str">
        <x:v>TL Shaley Apartments</x:v>
      </x:c>
      <x:c r="B303" s="7" t="str">
        <x:v>FY 2022-2023</x:v>
      </x:c>
      <x:c r="C303" s="10" t="n">
        <x:v>2022</x:v>
      </x:c>
      <x:c r="D303" s="10" t="n">
        <x:v>11</x:v>
      </x:c>
      <x:c r="E303" s="8" t="n">
        <x:v>39.36363636363637</x:v>
      </x:c>
      <x:c r="F303" s="8" t="n">
        <x:v>256</x:v>
      </x:c>
      <x:c r="G303" s="8" t="n">
        <x:v>4.075454545454545</x:v>
      </x:c>
      <x:c r="H303" s="8" t="n">
        <x:v>11.33090909090909</x:v>
      </x:c>
      <x:c r="I303" s="11" t="n">
        <x:v>0.7272727272727273</x:v>
      </x:c>
      <x:c r="J303" s="11" t="n">
        <x:v>0.6363636363636364</x:v>
      </x:c>
      <x:c r="K303" s="11" t="n">
        <x:v>0.7272727272727273</x:v>
      </x:c>
      <x:c r="L303" s="11" t="n">
        <x:v>0</x:v>
      </x:c>
      <x:c r="M303" s="11" t="n">
        <x:v>0.09090909090909091</x:v>
      </x:c>
      <x:c r="N303" s="11" t="n">
        <x:v>0.18181818181818182</x:v>
      </x:c>
      <x:c r="O303" s="11" t="n">
        <x:v>0.9090909090909091</x:v>
      </x:c>
      <x:c r="P303" s="11" t="n">
        <x:v>0.2727272727272727</x:v>
      </x:c>
      <x:c r="Q303" s="11" t="n">
        <x:v>0.7272727272727273</x:v>
      </x:c>
      <x:c r="R303" s="11" t="n">
        <x:v>0</x:v>
      </x:c>
    </x:row>
    <x:row r="304">
      <x:c r="A304" s="7" t="str">
        <x:v>Tarry Towne Apartments</x:v>
      </x:c>
      <x:c r="B304" s="7" t="str">
        <x:v>FY 2022-2023</x:v>
      </x:c>
      <x:c r="C304" s="10" t="n">
        <x:v>2022</x:v>
      </x:c>
      <x:c r="D304" s="10" t="n">
        <x:v>9</x:v>
      </x:c>
      <x:c r="E304" s="8" t="n">
        <x:v>68.22222222222223</x:v>
      </x:c>
      <x:c r="F304" s="8" t="n">
        <x:v>267.22222222222223</x:v>
      </x:c>
      <x:c r="G304" s="8" t="n">
        <x:v>8.465555555555556</x:v>
      </x:c>
      <x:c r="H304" s="8" t="n">
        <x:v>11.376666666666667</x:v>
      </x:c>
      <x:c r="I304" s="11" t="n">
        <x:v>0.3333333333333333</x:v>
      </x:c>
      <x:c r="J304" s="11" t="n">
        <x:v>0.4444444444444444</x:v>
      </x:c>
      <x:c r="K304" s="11" t="n">
        <x:v>0</x:v>
      </x:c>
      <x:c r="L304" s="11" t="n">
        <x:v>0.2222222222222222</x:v>
      </x:c>
      <x:c r="M304" s="11" t="n">
        <x:v>0.2222222222222222</x:v>
      </x:c>
      <x:c r="N304" s="11" t="n">
        <x:v>0.5555555555555556</x:v>
      </x:c>
      <x:c r="O304" s="11" t="n">
        <x:v>0.7777777777777778</x:v>
      </x:c>
      <x:c r="P304" s="11" t="n">
        <x:v>0.6666666666666666</x:v>
      </x:c>
      <x:c r="Q304" s="11" t="n">
        <x:v>0.3333333333333333</x:v>
      </x:c>
      <x:c r="R304" s="11" t="n">
        <x:v>0</x:v>
      </x:c>
    </x:row>
    <x:row r="305">
      <x:c r="A305" s="7" t="str">
        <x:v>Tarry Towne Scattered</x:v>
      </x:c>
      <x:c r="B305" s="7" t="str">
        <x:v>FY 2022-2023</x:v>
      </x:c>
      <x:c r="C305" s="10" t="n">
        <x:v>2022</x:v>
      </x:c>
      <x:c r="D305" s="10" t="n">
        <x:v>1</x:v>
      </x:c>
      <x:c r="E305" s="8" t="n">
        <x:v>28</x:v>
      </x:c>
      <x:c r="F305" s="8" t="n">
        <x:v>-71</x:v>
      </x:c>
      <x:c r="G305" s="8" t="n">
        <x:v>6.44</x:v>
      </x:c>
      <x:c r="H305" s="8" t="n">
        <x:v>7.17</x:v>
      </x:c>
      <x:c r="I305" s="11" t="n">
        <x:v>0</x:v>
      </x:c>
      <x:c r="J305" s="11" t="n">
        <x:v>1</x:v>
      </x:c>
      <x:c r="K305" s="11" t="n">
        <x:v>1</x:v>
      </x:c>
      <x:c r="L305" s="11" t="n">
        <x:v>0</x:v>
      </x:c>
      <x:c r="M305" s="11" t="n">
        <x:v>0</x:v>
      </x:c>
      <x:c r="N305" s="11" t="n">
        <x:v>0</x:v>
      </x:c>
      <x:c r="O305" s="11" t="n">
        <x:v>1</x:v>
      </x:c>
      <x:c r="P305" s="11" t="n">
        <x:v>1</x:v>
      </x:c>
      <x:c r="Q305" s="11" t="n">
        <x:v>0</x:v>
      </x:c>
      <x:c r="R305" s="11" t="n">
        <x:v>0</x:v>
      </x:c>
    </x:row>
    <x:row r="306">
      <x:c r="A306" s="7" t="str">
        <x:v>The Alhambra Apartments</x:v>
      </x:c>
      <x:c r="B306" s="7" t="str">
        <x:v>FY 2022-2023</x:v>
      </x:c>
      <x:c r="C306" s="10" t="n">
        <x:v>2022</x:v>
      </x:c>
      <x:c r="D306" s="10" t="n">
        <x:v>1</x:v>
      </x:c>
      <x:c r="E306" s="8" t="n">
        <x:v>80</x:v>
      </x:c>
      <x:c r="F306" s="8" t="n">
        <x:v>78</x:v>
      </x:c>
      <x:c r="G306" s="8" t="n">
        <x:v>4.25</x:v>
      </x:c>
      <x:c r="H306" s="8" t="n">
        <x:v>10.26</x:v>
      </x:c>
      <x:c r="I306" s="11" t="n">
        <x:v>0</x:v>
      </x:c>
      <x:c r="J306" s="11" t="n">
        <x:v>1</x:v>
      </x:c>
      <x:c r="K306" s="11" t="n">
        <x:v>0</x:v>
      </x:c>
      <x:c r="L306" s="11" t="n">
        <x:v>0</x:v>
      </x:c>
      <x:c r="M306" s="11" t="n">
        <x:v>0</x:v>
      </x:c>
      <x:c r="N306" s="11" t="n">
        <x:v>1</x:v>
      </x:c>
      <x:c r="O306" s="11" t="n">
        <x:v>1</x:v>
      </x:c>
      <x:c r="P306" s="11" t="n">
        <x:v>1</x:v>
      </x:c>
      <x:c r="Q306" s="11" t="n">
        <x:v>0</x:v>
      </x:c>
      <x:c r="R306" s="11" t="n">
        <x:v>0</x:v>
      </x:c>
    </x:row>
    <x:row r="307">
      <x:c r="A307" s="7" t="str">
        <x:v>The Midway</x:v>
      </x:c>
      <x:c r="B307" s="7" t="str">
        <x:v>FY 2022-2023</x:v>
      </x:c>
      <x:c r="C307" s="10" t="n">
        <x:v>2022</x:v>
      </x:c>
      <x:c r="D307" s="10" t="n">
        <x:v>2</x:v>
      </x:c>
      <x:c r="E307" s="8" t="n">
        <x:v>73</x:v>
      </x:c>
      <x:c r="F307" s="8" t="n">
        <x:v>232.5</x:v>
      </x:c>
      <x:c r="G307" s="8" t="n">
        <x:v>7.345000000000001</x:v>
      </x:c>
      <x:c r="H307" s="8" t="n">
        <x:v>19.77</x:v>
      </x:c>
      <x:c r="I307" s="11" t="n">
        <x:v>1</x:v>
      </x:c>
      <x:c r="J307" s="11" t="n">
        <x:v>1</x:v>
      </x:c>
      <x:c r="K307" s="11" t="n">
        <x:v>0</x:v>
      </x:c>
      <x:c r="L307" s="11" t="n">
        <x:v>0</x:v>
      </x:c>
      <x:c r="M307" s="11" t="n">
        <x:v>0</x:v>
      </x:c>
      <x:c r="N307" s="11" t="n">
        <x:v>1</x:v>
      </x:c>
      <x:c r="O307" s="11" t="n">
        <x:v>1</x:v>
      </x:c>
      <x:c r="P307" s="11" t="n">
        <x:v>0</x:v>
      </x:c>
      <x:c r="Q307" s="11" t="n">
        <x:v>1</x:v>
      </x:c>
      <x:c r="R307" s="11" t="n">
        <x:v>0</x:v>
      </x:c>
    </x:row>
    <x:row r="308">
      <x:c r="A308" s="7" t="str">
        <x:v>The Park at Sutton Oaks</x:v>
      </x:c>
      <x:c r="B308" s="7" t="str">
        <x:v>FY 2022-2023</x:v>
      </x:c>
      <x:c r="C308" s="10" t="n">
        <x:v>2022</x:v>
      </x:c>
      <x:c r="D308" s="10" t="n">
        <x:v>12</x:v>
      </x:c>
      <x:c r="E308" s="8" t="n">
        <x:v>34.666666666666664</x:v>
      </x:c>
      <x:c r="F308" s="8" t="n">
        <x:v>78</x:v>
      </x:c>
      <x:c r="G308" s="8" t="n">
        <x:v>4.564166666666666</x:v>
      </x:c>
      <x:c r="H308" s="8" t="n">
        <x:v>7.763333333333333</x:v>
      </x:c>
      <x:c r="I308" s="11" t="n">
        <x:v>0.6666666666666666</x:v>
      </x:c>
      <x:c r="J308" s="11" t="n">
        <x:v>0.6666666666666666</x:v>
      </x:c>
      <x:c r="K308" s="11" t="n">
        <x:v>0.6666666666666666</x:v>
      </x:c>
      <x:c r="L308" s="11" t="n">
        <x:v>0</x:v>
      </x:c>
      <x:c r="M308" s="11" t="n">
        <x:v>0.3333333333333333</x:v>
      </x:c>
      <x:c r="N308" s="11" t="n">
        <x:v>0</x:v>
      </x:c>
      <x:c r="O308" s="11" t="n">
        <x:v>0.8333333333333334</x:v>
      </x:c>
      <x:c r="P308" s="11" t="n">
        <x:v>0.3333333333333333</x:v>
      </x:c>
      <x:c r="Q308" s="11" t="n">
        <x:v>0.6666666666666666</x:v>
      </x:c>
      <x:c r="R308" s="11" t="n">
        <x:v>0</x:v>
      </x:c>
    </x:row>
    <x:row r="309">
      <x:c r="A309" s="7" t="str">
        <x:v>Victoria Plaza</x:v>
      </x:c>
      <x:c r="B309" s="7" t="str">
        <x:v>FY 2022-2023</x:v>
      </x:c>
      <x:c r="C309" s="10" t="n">
        <x:v>2022</x:v>
      </x:c>
      <x:c r="D309" s="10" t="n">
        <x:v>2</x:v>
      </x:c>
      <x:c r="E309" s="8" t="n">
        <x:v>61.5</x:v>
      </x:c>
      <x:c r="F309" s="8" t="n">
        <x:v>326</x:v>
      </x:c>
      <x:c r="G309" s="8" t="n">
        <x:v>0.015</x:v>
      </x:c>
      <x:c r="H309" s="8" t="n">
        <x:v>0.015</x:v>
      </x:c>
      <x:c r="I309" s="11" t="n">
        <x:v>0</x:v>
      </x:c>
      <x:c r="J309" s="11" t="n">
        <x:v>0</x:v>
      </x:c>
      <x:c r="K309" s="11" t="n">
        <x:v>0</x:v>
      </x:c>
      <x:c r="L309" s="11" t="n">
        <x:v>0</x:v>
      </x:c>
      <x:c r="M309" s="11" t="n">
        <x:v>0.5</x:v>
      </x:c>
      <x:c r="N309" s="11" t="n">
        <x:v>0.5</x:v>
      </x:c>
      <x:c r="O309" s="11" t="n">
        <x:v>0.5</x:v>
      </x:c>
      <x:c r="P309" s="11" t="n">
        <x:v>1</x:v>
      </x:c>
      <x:c r="Q309" s="11" t="n">
        <x:v>0</x:v>
      </x:c>
      <x:c r="R309" s="11" t="n">
        <x:v>0</x:v>
      </x:c>
    </x:row>
    <x:row r="310">
      <x:c r="A310" s="7" t="str">
        <x:v>Villa Hermosa</x:v>
      </x:c>
      <x:c r="B310" s="7" t="str">
        <x:v>FY 2022-2023</x:v>
      </x:c>
      <x:c r="C310" s="10" t="n">
        <x:v>2022</x:v>
      </x:c>
      <x:c r="D310" s="10" t="n">
        <x:v>8</x:v>
      </x:c>
      <x:c r="E310" s="8" t="n">
        <x:v>60.25</x:v>
      </x:c>
      <x:c r="F310" s="8" t="n">
        <x:v>263</x:v>
      </x:c>
      <x:c r="G310" s="8" t="n">
        <x:v>5.86875</x:v>
      </x:c>
      <x:c r="H310" s="8" t="n">
        <x:v>7.29625</x:v>
      </x:c>
      <x:c r="I310" s="11" t="n">
        <x:v>0.5</x:v>
      </x:c>
      <x:c r="J310" s="11" t="n">
        <x:v>0.125</x:v>
      </x:c>
      <x:c r="K310" s="11" t="n">
        <x:v>0</x:v>
      </x:c>
      <x:c r="L310" s="11" t="n">
        <x:v>0.25</x:v>
      </x:c>
      <x:c r="M310" s="11" t="n">
        <x:v>0.5</x:v>
      </x:c>
      <x:c r="N310" s="11" t="n">
        <x:v>0.25</x:v>
      </x:c>
      <x:c r="O310" s="11" t="n">
        <x:v>0.5</x:v>
      </x:c>
      <x:c r="P310" s="11" t="n">
        <x:v>0.5</x:v>
      </x:c>
      <x:c r="Q310" s="11" t="n">
        <x:v>0.5</x:v>
      </x:c>
      <x:c r="R310" s="11" t="n">
        <x:v>0</x:v>
      </x:c>
    </x:row>
    <x:row r="311">
      <x:c r="A311" s="7" t="str">
        <x:v>Villa Tranchese</x:v>
      </x:c>
      <x:c r="B311" s="7" t="str">
        <x:v>FY 2022-2023</x:v>
      </x:c>
      <x:c r="C311" s="10" t="n">
        <x:v>2022</x:v>
      </x:c>
      <x:c r="D311" s="10" t="n">
        <x:v>26</x:v>
      </x:c>
      <x:c r="E311" s="8" t="n">
        <x:v>60.19230769230769</x:v>
      </x:c>
      <x:c r="F311" s="8" t="n">
        <x:v>238.92307692307693</x:v>
      </x:c>
      <x:c r="G311" s="8" t="n">
        <x:v>7.513076923076924</x:v>
      </x:c>
      <x:c r="H311" s="8" t="n">
        <x:v>8.668461538461539</x:v>
      </x:c>
      <x:c r="I311" s="11" t="n">
        <x:v>0.38461538461538464</x:v>
      </x:c>
      <x:c r="J311" s="11" t="n">
        <x:v>0.19230769230769232</x:v>
      </x:c>
      <x:c r="K311" s="11" t="n">
        <x:v>0</x:v>
      </x:c>
      <x:c r="L311" s="11" t="n">
        <x:v>0.07692307692307693</x:v>
      </x:c>
      <x:c r="M311" s="11" t="n">
        <x:v>0.46153846153846156</x:v>
      </x:c>
      <x:c r="N311" s="11" t="n">
        <x:v>0.46153846153846156</x:v>
      </x:c>
      <x:c r="O311" s="11" t="n">
        <x:v>0.6923076923076923</x:v>
      </x:c>
      <x:c r="P311" s="11" t="n">
        <x:v>0.6153846153846154</x:v>
      </x:c>
      <x:c r="Q311" s="11" t="n">
        <x:v>0.38461538461538464</x:v>
      </x:c>
      <x:c r="R311" s="11" t="n">
        <x:v>0</x:v>
      </x:c>
    </x:row>
    <x:row r="312">
      <x:c r="A312" s="7" t="str">
        <x:v>Villa Veramendi</x:v>
      </x:c>
      <x:c r="B312" s="7" t="str">
        <x:v>FY 2022-2023</x:v>
      </x:c>
      <x:c r="C312" s="10" t="n">
        <x:v>2022</x:v>
      </x:c>
      <x:c r="D312" s="10" t="n">
        <x:v>35</x:v>
      </x:c>
      <x:c r="E312" s="8" t="n">
        <x:v>37.457142857142856</x:v>
      </x:c>
      <x:c r="F312" s="8" t="n">
        <x:v>263.9142857142857</x:v>
      </x:c>
      <x:c r="G312" s="8" t="n">
        <x:v>5.42657142857143</x:v>
      </x:c>
      <x:c r="H312" s="8" t="n">
        <x:v>9.097142857142854</x:v>
      </x:c>
      <x:c r="I312" s="11" t="n">
        <x:v>0.42857142857142855</x:v>
      </x:c>
      <x:c r="J312" s="11" t="n">
        <x:v>0.45714285714285713</x:v>
      </x:c>
      <x:c r="K312" s="11" t="n">
        <x:v>0.8857142857142857</x:v>
      </x:c>
      <x:c r="L312" s="11" t="n">
        <x:v>0</x:v>
      </x:c>
      <x:c r="M312" s="11" t="n">
        <x:v>0.05714285714285714</x:v>
      </x:c>
      <x:c r="N312" s="11" t="n">
        <x:v>0.05714285714285714</x:v>
      </x:c>
      <x:c r="O312" s="11" t="n">
        <x:v>0.9142857142857143</x:v>
      </x:c>
      <x:c r="P312" s="11" t="n">
        <x:v>0.45714285714285713</x:v>
      </x:c>
      <x:c r="Q312" s="11" t="n">
        <x:v>0.42857142857142855</x:v>
      </x:c>
      <x:c r="R312" s="11" t="n">
        <x:v>0.11428571428571428</x:v>
      </x:c>
    </x:row>
    <x:row r="313">
      <x:c r="A313" s="7" t="str">
        <x:v>Village East</x:v>
      </x:c>
      <x:c r="B313" s="7" t="str">
        <x:v>FY 2022-2023</x:v>
      </x:c>
      <x:c r="C313" s="10" t="n">
        <x:v>2022</x:v>
      </x:c>
      <x:c r="D313" s="10" t="n">
        <x:v>3</x:v>
      </x:c>
      <x:c r="E313" s="8" t="n">
        <x:v>29.333333333333332</x:v>
      </x:c>
      <x:c r="F313" s="8" t="n">
        <x:v>173.66666666666666</x:v>
      </x:c>
      <x:c r="G313" s="8" t="n">
        <x:v>0.84</x:v>
      </x:c>
      <x:c r="H313" s="8" t="n">
        <x:v>8.040000000000001</x:v>
      </x:c>
      <x:c r="I313" s="11" t="n">
        <x:v>0.3333333333333333</x:v>
      </x:c>
      <x:c r="J313" s="11" t="n">
        <x:v>1</x:v>
      </x:c>
      <x:c r="K313" s="11" t="n">
        <x:v>1</x:v>
      </x:c>
      <x:c r="L313" s="11" t="n">
        <x:v>0</x:v>
      </x:c>
      <x:c r="M313" s="11" t="n">
        <x:v>0</x:v>
      </x:c>
      <x:c r="N313" s="11" t="n">
        <x:v>0</x:v>
      </x:c>
      <x:c r="O313" s="11" t="n">
        <x:v>1</x:v>
      </x:c>
      <x:c r="P313" s="11" t="n">
        <x:v>0.3333333333333333</x:v>
      </x:c>
      <x:c r="Q313" s="11" t="n">
        <x:v>0.3333333333333333</x:v>
      </x:c>
      <x:c r="R313" s="11" t="n">
        <x:v>0</x:v>
      </x:c>
    </x:row>
    <x:row r="314">
      <x:c r="A314" s="7" t="str">
        <x:v>W.C. White</x:v>
      </x:c>
      <x:c r="B314" s="7" t="str">
        <x:v>FY 2022-2023</x:v>
      </x:c>
      <x:c r="C314" s="10" t="n">
        <x:v>2022</x:v>
      </x:c>
      <x:c r="D314" s="10" t="n">
        <x:v>7</x:v>
      </x:c>
      <x:c r="E314" s="8" t="n">
        <x:v>71.42857142857143</x:v>
      </x:c>
      <x:c r="F314" s="8" t="n">
        <x:v>321</x:v>
      </x:c>
      <x:c r="G314" s="8" t="n">
        <x:v>8.138571428571428</x:v>
      </x:c>
      <x:c r="H314" s="8" t="n">
        <x:v>16</x:v>
      </x:c>
      <x:c r="I314" s="11" t="n">
        <x:v>0.14285714285714285</x:v>
      </x:c>
      <x:c r="J314" s="11" t="n">
        <x:v>0.42857142857142855</x:v>
      </x:c>
      <x:c r="K314" s="11" t="n">
        <x:v>0</x:v>
      </x:c>
      <x:c r="L314" s="11" t="n">
        <x:v>0.14285714285714285</x:v>
      </x:c>
      <x:c r="M314" s="11" t="n">
        <x:v>0</x:v>
      </x:c>
      <x:c r="N314" s="11" t="n">
        <x:v>0.8571428571428571</x:v>
      </x:c>
      <x:c r="O314" s="11" t="n">
        <x:v>0.2857142857142857</x:v>
      </x:c>
      <x:c r="P314" s="11" t="n">
        <x:v>0.7142857142857143</x:v>
      </x:c>
      <x:c r="Q314" s="11" t="n">
        <x:v>0.14285714285714285</x:v>
      </x:c>
      <x:c r="R314" s="11" t="n">
        <x:v>0.14285714285714285</x:v>
      </x:c>
    </x:row>
    <x:row r="315">
      <x:c r="A315" s="7" t="str">
        <x:v>Westway Apartments</x:v>
      </x:c>
      <x:c r="B315" s="7" t="str">
        <x:v>FY 2022-2023</x:v>
      </x:c>
      <x:c r="C315" s="10" t="n">
        <x:v>2022</x:v>
      </x:c>
      <x:c r="D315" s="10" t="n">
        <x:v>30</x:v>
      </x:c>
      <x:c r="E315" s="8" t="n">
        <x:v>34.6</x:v>
      </x:c>
      <x:c r="F315" s="8" t="n">
        <x:v>216.6</x:v>
      </x:c>
      <x:c r="G315" s="8" t="n">
        <x:v>4.302666666666667</x:v>
      </x:c>
      <x:c r="H315" s="8" t="n">
        <x:v>7.656666666666665</x:v>
      </x:c>
      <x:c r="I315" s="11" t="n">
        <x:v>0.5</x:v>
      </x:c>
      <x:c r="J315" s="11" t="n">
        <x:v>0.5666666666666667</x:v>
      </x:c>
      <x:c r="K315" s="11" t="n">
        <x:v>0.8666666666666667</x:v>
      </x:c>
      <x:c r="L315" s="11" t="n">
        <x:v>0</x:v>
      </x:c>
      <x:c r="M315" s="11" t="n">
        <x:v>0.1</x:v>
      </x:c>
      <x:c r="N315" s="11" t="n">
        <x:v>0.03333333333333333</x:v>
      </x:c>
      <x:c r="O315" s="11" t="n">
        <x:v>0.8</x:v>
      </x:c>
      <x:c r="P315" s="11" t="n">
        <x:v>0.4</x:v>
      </x:c>
      <x:c r="Q315" s="11" t="n">
        <x:v>0.5</x:v>
      </x:c>
      <x:c r="R315" s="11" t="n">
        <x:v>0.06666666666666667</x:v>
      </x:c>
    </x:row>
    <x:row r="316">
      <x:c r="A316" s="7" t="str">
        <x:v>Wheatley Park Senior Living</x:v>
      </x:c>
      <x:c r="B316" s="7" t="str">
        <x:v>FY 2022-2023</x:v>
      </x:c>
      <x:c r="C316" s="10" t="n">
        <x:v>2022</x:v>
      </x:c>
      <x:c r="D316" s="10" t="n">
        <x:v>3</x:v>
      </x:c>
      <x:c r="E316" s="8" t="n">
        <x:v>67.33333333333333</x:v>
      </x:c>
      <x:c r="F316" s="8" t="n">
        <x:v>283.6666666666667</x:v>
      </x:c>
      <x:c r="G316" s="8" t="n">
        <x:v>3.5700000000000003</x:v>
      </x:c>
      <x:c r="H316" s="8" t="n">
        <x:v>5.286666666666666</x:v>
      </x:c>
      <x:c r="I316" s="11" t="n">
        <x:v>0</x:v>
      </x:c>
      <x:c r="J316" s="11" t="n">
        <x:v>0</x:v>
      </x:c>
      <x:c r="K316" s="11" t="n">
        <x:v>0</x:v>
      </x:c>
      <x:c r="L316" s="11" t="n">
        <x:v>0</x:v>
      </x:c>
      <x:c r="M316" s="11" t="n">
        <x:v>0</x:v>
      </x:c>
      <x:c r="N316" s="11" t="n">
        <x:v>1</x:v>
      </x:c>
      <x:c r="O316" s="11" t="n">
        <x:v>0</x:v>
      </x:c>
      <x:c r="P316" s="11" t="n">
        <x:v>1</x:v>
      </x:c>
      <x:c r="Q316" s="11" t="n">
        <x:v>0</x:v>
      </x:c>
      <x:c r="R316" s="11" t="n">
        <x:v>0</x:v>
      </x:c>
    </x:row>
    <x:row r="317">
      <x:c r="A317" s="7" t="str">
        <x:v>William R. Sinkin</x:v>
      </x:c>
      <x:c r="B317" s="7" t="str">
        <x:v>FY 2022-2023</x:v>
      </x:c>
      <x:c r="C317" s="10" t="n">
        <x:v>2022</x:v>
      </x:c>
      <x:c r="D317" s="10" t="n">
        <x:v>12</x:v>
      </x:c>
      <x:c r="E317" s="8" t="n">
        <x:v>60.666666666666664</x:v>
      </x:c>
      <x:c r="F317" s="8" t="n">
        <x:v>247.08333333333334</x:v>
      </x:c>
      <x:c r="G317" s="8" t="n">
        <x:v>3.5333333333333337</x:v>
      </x:c>
      <x:c r="H317" s="8" t="n">
        <x:v>7.760000000000001</x:v>
      </x:c>
      <x:c r="I317" s="11" t="n">
        <x:v>0.5</x:v>
      </x:c>
      <x:c r="J317" s="11" t="n">
        <x:v>0.4166666666666667</x:v>
      </x:c>
      <x:c r="K317" s="11" t="n">
        <x:v>0</x:v>
      </x:c>
      <x:c r="L317" s="11" t="n">
        <x:v>0</x:v>
      </x:c>
      <x:c r="M317" s="11" t="n">
        <x:v>0.6666666666666666</x:v>
      </x:c>
      <x:c r="N317" s="11" t="n">
        <x:v>0.3333333333333333</x:v>
      </x:c>
      <x:c r="O317" s="11" t="n">
        <x:v>0.5833333333333334</x:v>
      </x:c>
      <x:c r="P317" s="11" t="n">
        <x:v>0.4166666666666667</x:v>
      </x:c>
      <x:c r="Q317" s="11" t="n">
        <x:v>0.5</x:v>
      </x:c>
      <x:c r="R317" s="11" t="n">
        <x:v>0.08333333333333333</x:v>
      </x:c>
    </x:row>
    <x:row r="318">
      <x:c r="A318" s="7" t="str">
        <x:v>Williamsburg</x:v>
      </x:c>
      <x:c r="B318" s="7" t="str">
        <x:v>FY 2022-2023</x:v>
      </x:c>
      <x:c r="C318" s="10" t="n">
        <x:v>2022</x:v>
      </x:c>
      <x:c r="D318" s="10" t="n">
        <x:v>2</x:v>
      </x:c>
      <x:c r="E318" s="8" t="n">
        <x:v>48</x:v>
      </x:c>
      <x:c r="F318" s="8" t="n">
        <x:v>278</x:v>
      </x:c>
      <x:c r="G318" s="8" t="n">
        <x:v>1.335</x:v>
      </x:c>
      <x:c r="H318" s="8" t="n">
        <x:v>3.3200000000000003</x:v>
      </x:c>
      <x:c r="I318" s="11" t="n">
        <x:v>1</x:v>
      </x:c>
      <x:c r="J318" s="11" t="n">
        <x:v>0.5</x:v>
      </x:c>
      <x:c r="K318" s="11" t="n">
        <x:v>0</x:v>
      </x:c>
      <x:c r="L318" s="11" t="n">
        <x:v>0</x:v>
      </x:c>
      <x:c r="M318" s="11" t="n">
        <x:v>1</x:v>
      </x:c>
      <x:c r="N318" s="11" t="n">
        <x:v>0</x:v>
      </x:c>
      <x:c r="O318" s="11" t="n">
        <x:v>0.5</x:v>
      </x:c>
      <x:c r="P318" s="11" t="n">
        <x:v>0</x:v>
      </x:c>
      <x:c r="Q318" s="11" t="n">
        <x:v>1</x:v>
      </x:c>
      <x:c r="R318" s="11" t="n">
        <x:v>0</x:v>
      </x:c>
    </x:row>
    <x:row r="319">
      <x:c r="A319" s="7" t="str">
        <x:v>Alazan</x:v>
      </x:c>
      <x:c r="B319" s="7" t="str">
        <x:v>FY 2023-2024</x:v>
      </x:c>
      <x:c r="C319" s="10" t="n">
        <x:v>2023</x:v>
      </x:c>
      <x:c r="D319" s="10" t="n">
        <x:v>101</x:v>
      </x:c>
      <x:c r="E319" s="8" t="n">
        <x:v>35.37623762376238</x:v>
      </x:c>
      <x:c r="F319" s="8" t="n">
        <x:v>126.48514851485149</x:v>
      </x:c>
      <x:c r="G319" s="8" t="n">
        <x:v>4.354851485148515</x:v>
      </x:c>
      <x:c r="H319" s="8" t="n">
        <x:v>6.1598019801980195</x:v>
      </x:c>
      <x:c r="I319" s="11" t="n">
        <x:v>0.38613861386138615</x:v>
      </x:c>
      <x:c r="J319" s="11" t="n">
        <x:v>0.13861386138613863</x:v>
      </x:c>
      <x:c r="K319" s="11" t="n">
        <x:v>0.801980198019802</x:v>
      </x:c>
      <x:c r="L319" s="11" t="n">
        <x:v>0.019801980198019802</x:v>
      </x:c>
      <x:c r="M319" s="11" t="n">
        <x:v>0.12871287128712872</x:v>
      </x:c>
      <x:c r="N319" s="11" t="n">
        <x:v>0.04950495049504951</x:v>
      </x:c>
      <x:c r="O319" s="11" t="n">
        <x:v>0.8118811881188119</x:v>
      </x:c>
      <x:c r="P319" s="11" t="n">
        <x:v>0.5643564356435643</x:v>
      </x:c>
      <x:c r="Q319" s="11" t="n">
        <x:v>0.38613861386138615</x:v>
      </x:c>
      <x:c r="R319" s="11" t="n">
        <x:v>0.039603960396039604</x:v>
      </x:c>
    </x:row>
    <x:row r="320">
      <x:c r="A320" s="7" t="str">
        <x:v>Apache</x:v>
      </x:c>
      <x:c r="B320" s="7" t="str">
        <x:v>FY 2023-2024</x:v>
      </x:c>
      <x:c r="C320" s="10" t="n">
        <x:v>2023</x:v>
      </x:c>
      <x:c r="D320" s="10" t="n">
        <x:v>37</x:v>
      </x:c>
      <x:c r="E320" s="8" t="n">
        <x:v>33.83783783783784</x:v>
      </x:c>
      <x:c r="F320" s="8" t="n">
        <x:v>316.4594594594595</x:v>
      </x:c>
      <x:c r="G320" s="8" t="n">
        <x:v>4.361081081081082</x:v>
      </x:c>
      <x:c r="H320" s="8" t="n">
        <x:v>6.449189189189189</x:v>
      </x:c>
      <x:c r="I320" s="11" t="n">
        <x:v>0.35135135135135137</x:v>
      </x:c>
      <x:c r="J320" s="11" t="n">
        <x:v>0.1891891891891892</x:v>
      </x:c>
      <x:c r="K320" s="11" t="n">
        <x:v>0.8378378378378378</x:v>
      </x:c>
      <x:c r="L320" s="11" t="n">
        <x:v>0</x:v>
      </x:c>
      <x:c r="M320" s="11" t="n">
        <x:v>0.16216216216216217</x:v>
      </x:c>
      <x:c r="N320" s="11" t="n">
        <x:v>0</x:v>
      </x:c>
      <x:c r="O320" s="11" t="n">
        <x:v>0.9459459459459459</x:v>
      </x:c>
      <x:c r="P320" s="11" t="n">
        <x:v>0.6486486486486487</x:v>
      </x:c>
      <x:c r="Q320" s="11" t="n">
        <x:v>0.35135135135135137</x:v>
      </x:c>
      <x:c r="R320" s="11" t="n">
        <x:v>0</x:v>
      </x:c>
    </x:row>
    <x:row r="321">
      <x:c r="A321" s="7" t="str">
        <x:v>Blanco Apartments</x:v>
      </x:c>
      <x:c r="B321" s="7" t="str">
        <x:v>FY 2023-2024</x:v>
      </x:c>
      <x:c r="C321" s="10" t="n">
        <x:v>2023</x:v>
      </x:c>
      <x:c r="D321" s="10" t="n">
        <x:v>17</x:v>
      </x:c>
      <x:c r="E321" s="8" t="n">
        <x:v>65.47058823529412</x:v>
      </x:c>
      <x:c r="F321" s="8" t="n">
        <x:v>284.6470588235294</x:v>
      </x:c>
      <x:c r="G321" s="8" t="n">
        <x:v>3.4276470588235295</x:v>
      </x:c>
      <x:c r="H321" s="8" t="n">
        <x:v>6.2294117647058815</x:v>
      </x:c>
      <x:c r="I321" s="11" t="n">
        <x:v>0.35294117647058826</x:v>
      </x:c>
      <x:c r="J321" s="11" t="n">
        <x:v>0.29411764705882354</x:v>
      </x:c>
      <x:c r="K321" s="11" t="n">
        <x:v>0</x:v>
      </x:c>
      <x:c r="L321" s="11" t="n">
        <x:v>0.35294117647058826</x:v>
      </x:c>
      <x:c r="M321" s="11" t="n">
        <x:v>0.29411764705882354</x:v>
      </x:c>
      <x:c r="N321" s="11" t="n">
        <x:v>0.35294117647058826</x:v>
      </x:c>
      <x:c r="O321" s="11" t="n">
        <x:v>0.8235294117647058</x:v>
      </x:c>
      <x:c r="P321" s="11" t="n">
        <x:v>0.5294117647058824</x:v>
      </x:c>
      <x:c r="Q321" s="11" t="n">
        <x:v>0.35294117647058826</x:v>
      </x:c>
      <x:c r="R321" s="11" t="n">
        <x:v>0.11764705882352941</x:v>
      </x:c>
    </x:row>
    <x:row r="322">
      <x:c r="A322" s="7" t="str">
        <x:v>Cassiano Homes</x:v>
      </x:c>
      <x:c r="B322" s="7" t="str">
        <x:v>FY 2023-2024</x:v>
      </x:c>
      <x:c r="C322" s="10" t="n">
        <x:v>2023</x:v>
      </x:c>
      <x:c r="D322" s="10" t="n">
        <x:v>115</x:v>
      </x:c>
      <x:c r="E322" s="8" t="n">
        <x:v>35.31304347826087</x:v>
      </x:c>
      <x:c r="F322" s="8" t="n">
        <x:v>201.90434782608696</x:v>
      </x:c>
      <x:c r="G322" s="8" t="n">
        <x:v>3.0083478260869567</x:v>
      </x:c>
      <x:c r="H322" s="8" t="n">
        <x:v>6.001478260869566</x:v>
      </x:c>
      <x:c r="I322" s="11" t="n">
        <x:v>0.4434782608695652</x:v>
      </x:c>
      <x:c r="J322" s="11" t="n">
        <x:v>0.3217391304347826</x:v>
      </x:c>
      <x:c r="K322" s="11" t="n">
        <x:v>0.8956521739130435</x:v>
      </x:c>
      <x:c r="L322" s="11" t="n">
        <x:v>0.017391304347826087</x:v>
      </x:c>
      <x:c r="M322" s="11" t="n">
        <x:v>0.0782608695652174</x:v>
      </x:c>
      <x:c r="N322" s="11" t="n">
        <x:v>0.008695652173913044</x:v>
      </x:c>
      <x:c r="O322" s="11" t="n">
        <x:v>0.7565217391304347</x:v>
      </x:c>
      <x:c r="P322" s="11" t="n">
        <x:v>0.4434782608695652</x:v>
      </x:c>
      <x:c r="Q322" s="11" t="n">
        <x:v>0.4434782608695652</x:v>
      </x:c>
      <x:c r="R322" s="11" t="n">
        <x:v>0.06956521739130435</x:v>
      </x:c>
    </x:row>
    <x:row r="323">
      <x:c r="A323" s="7" t="str">
        <x:v>Cheryl West</x:v>
      </x:c>
      <x:c r="B323" s="7" t="str">
        <x:v>FY 2023-2024</x:v>
      </x:c>
      <x:c r="C323" s="10" t="n">
        <x:v>2023</x:v>
      </x:c>
      <x:c r="D323" s="10" t="n">
        <x:v>19</x:v>
      </x:c>
      <x:c r="E323" s="8" t="n">
        <x:v>37.421052631578945</x:v>
      </x:c>
      <x:c r="F323" s="8" t="n">
        <x:v>215.73684210526315</x:v>
      </x:c>
      <x:c r="G323" s="8" t="n">
        <x:v>4.699473684210527</x:v>
      </x:c>
      <x:c r="H323" s="8" t="n">
        <x:v>8.049999999999999</x:v>
      </x:c>
      <x:c r="I323" s="11" t="n">
        <x:v>0.42105263157894735</x:v>
      </x:c>
      <x:c r="J323" s="11" t="n">
        <x:v>0.5263157894736842</x:v>
      </x:c>
      <x:c r="K323" s="11" t="n">
        <x:v>0.8421052631578947</x:v>
      </x:c>
      <x:c r="L323" s="11" t="n">
        <x:v>0</x:v>
      </x:c>
      <x:c r="M323" s="11" t="n">
        <x:v>0.10526315789473684</x:v>
      </x:c>
      <x:c r="N323" s="11" t="n">
        <x:v>0.05263157894736842</x:v>
      </x:c>
      <x:c r="O323" s="11" t="n">
        <x:v>0.5789473684210527</x:v>
      </x:c>
      <x:c r="P323" s="11" t="n">
        <x:v>0.5789473684210527</x:v>
      </x:c>
      <x:c r="Q323" s="11" t="n">
        <x:v>0.42105263157894735</x:v>
      </x:c>
      <x:c r="R323" s="11" t="n">
        <x:v>0</x:v>
      </x:c>
    </x:row>
    <x:row r="324">
      <x:c r="A324" s="7" t="str">
        <x:v>Christ The King</x:v>
      </x:c>
      <x:c r="B324" s="7" t="str">
        <x:v>FY 2023-2024</x:v>
      </x:c>
      <x:c r="C324" s="10" t="n">
        <x:v>2023</x:v>
      </x:c>
      <x:c r="D324" s="10" t="n">
        <x:v>5</x:v>
      </x:c>
      <x:c r="E324" s="8" t="n">
        <x:v>63.6</x:v>
      </x:c>
      <x:c r="F324" s="8" t="n">
        <x:v>203</x:v>
      </x:c>
      <x:c r="G324" s="8" t="n">
        <x:v>2.246</x:v>
      </x:c>
      <x:c r="H324" s="8" t="n">
        <x:v>3.4480000000000004</x:v>
      </x:c>
      <x:c r="I324" s="11" t="n">
        <x:v>0.2</x:v>
      </x:c>
      <x:c r="J324" s="11" t="n">
        <x:v>0.6</x:v>
      </x:c>
      <x:c r="K324" s="11" t="n">
        <x:v>0</x:v>
      </x:c>
      <x:c r="L324" s="11" t="n">
        <x:v>0</x:v>
      </x:c>
      <x:c r="M324" s="11" t="n">
        <x:v>0.6</x:v>
      </x:c>
      <x:c r="N324" s="11" t="n">
        <x:v>0.4</x:v>
      </x:c>
      <x:c r="O324" s="11" t="n">
        <x:v>0.8</x:v>
      </x:c>
      <x:c r="P324" s="11" t="n">
        <x:v>0.6</x:v>
      </x:c>
      <x:c r="Q324" s="11" t="n">
        <x:v>0.2</x:v>
      </x:c>
      <x:c r="R324" s="11" t="n">
        <x:v>0.2</x:v>
      </x:c>
    </x:row>
    <x:row r="325">
      <x:c r="A325" s="7" t="str">
        <x:v>Col. George Cisneros</x:v>
      </x:c>
      <x:c r="B325" s="7" t="str">
        <x:v>FY 2023-2024</x:v>
      </x:c>
      <x:c r="C325" s="10" t="n">
        <x:v>2023</x:v>
      </x:c>
      <x:c r="D325" s="10" t="n">
        <x:v>13</x:v>
      </x:c>
      <x:c r="E325" s="8" t="n">
        <x:v>62.84615384615385</x:v>
      </x:c>
      <x:c r="F325" s="8" t="n">
        <x:v>208.46153846153845</x:v>
      </x:c>
      <x:c r="G325" s="8" t="n">
        <x:v>6.679230769230769</x:v>
      </x:c>
      <x:c r="H325" s="8" t="n">
        <x:v>9.715384615384615</x:v>
      </x:c>
      <x:c r="I325" s="11" t="n">
        <x:v>0.15384615384615385</x:v>
      </x:c>
      <x:c r="J325" s="11" t="n">
        <x:v>0.23076923076923078</x:v>
      </x:c>
      <x:c r="K325" s="11" t="n">
        <x:v>0</x:v>
      </x:c>
      <x:c r="L325" s="11" t="n">
        <x:v>0</x:v>
      </x:c>
      <x:c r="M325" s="11" t="n">
        <x:v>0.46153846153846156</x:v>
      </x:c>
      <x:c r="N325" s="11" t="n">
        <x:v>0.5384615384615384</x:v>
      </x:c>
      <x:c r="O325" s="11" t="n">
        <x:v>0.8461538461538461</x:v>
      </x:c>
      <x:c r="P325" s="11" t="n">
        <x:v>0.6923076923076923</x:v>
      </x:c>
      <x:c r="Q325" s="11" t="n">
        <x:v>0.15384615384615385</x:v>
      </x:c>
      <x:c r="R325" s="11" t="n">
        <x:v>0.15384615384615385</x:v>
      </x:c>
    </x:row>
    <x:row r="326">
      <x:c r="A326" s="7" t="str">
        <x:v>College Park</x:v>
      </x:c>
      <x:c r="B326" s="7" t="str">
        <x:v>FY 2023-2024</x:v>
      </x:c>
      <x:c r="C326" s="10" t="n">
        <x:v>2023</x:v>
      </x:c>
      <x:c r="D326" s="10" t="n">
        <x:v>4</x:v>
      </x:c>
      <x:c r="E326" s="8" t="n">
        <x:v>69.25</x:v>
      </x:c>
      <x:c r="F326" s="8" t="n">
        <x:v>206.25</x:v>
      </x:c>
      <x:c r="G326" s="8" t="n">
        <x:v>7.6175</x:v>
      </x:c>
      <x:c r="H326" s="8" t="n">
        <x:v>12.855</x:v>
      </x:c>
      <x:c r="I326" s="11" t="n">
        <x:v>0.25</x:v>
      </x:c>
      <x:c r="J326" s="11" t="n">
        <x:v>0.75</x:v>
      </x:c>
      <x:c r="K326" s="11" t="n">
        <x:v>0</x:v>
      </x:c>
      <x:c r="L326" s="11" t="n">
        <x:v>0</x:v>
      </x:c>
      <x:c r="M326" s="11" t="n">
        <x:v>0.25</x:v>
      </x:c>
      <x:c r="N326" s="11" t="n">
        <x:v>0.75</x:v>
      </x:c>
      <x:c r="O326" s="11" t="n">
        <x:v>0.75</x:v>
      </x:c>
      <x:c r="P326" s="11" t="n">
        <x:v>0.75</x:v>
      </x:c>
      <x:c r="Q326" s="11" t="n">
        <x:v>0.25</x:v>
      </x:c>
      <x:c r="R326" s="11" t="n">
        <x:v>0</x:v>
      </x:c>
    </x:row>
    <x:row r="327">
      <x:c r="A327" s="7" t="str">
        <x:v>College Park Addition</x:v>
      </x:c>
      <x:c r="B327" s="7" t="str">
        <x:v>FY 2023-2024</x:v>
      </x:c>
      <x:c r="C327" s="10" t="n">
        <x:v>2023</x:v>
      </x:c>
      <x:c r="D327" s="10" t="n">
        <x:v>13</x:v>
      </x:c>
      <x:c r="E327" s="8" t="n">
        <x:v>69.53846153846153</x:v>
      </x:c>
      <x:c r="F327" s="8" t="n">
        <x:v>270.9230769230769</x:v>
      </x:c>
      <x:c r="G327" s="8" t="n">
        <x:v>5.968461538461538</x:v>
      </x:c>
      <x:c r="H327" s="8" t="n">
        <x:v>11.701538461538462</x:v>
      </x:c>
      <x:c r="I327" s="11" t="n">
        <x:v>0.8461538461538461</x:v>
      </x:c>
      <x:c r="J327" s="11" t="n">
        <x:v>0.46153846153846156</x:v>
      </x:c>
      <x:c r="K327" s="11" t="n">
        <x:v>0</x:v>
      </x:c>
      <x:c r="L327" s="11" t="n">
        <x:v>0.07692307692307693</x:v>
      </x:c>
      <x:c r="M327" s="11" t="n">
        <x:v>0.23076923076923078</x:v>
      </x:c>
      <x:c r="N327" s="11" t="n">
        <x:v>0.6923076923076923</x:v>
      </x:c>
      <x:c r="O327" s="11" t="n">
        <x:v>0.7692307692307693</x:v>
      </x:c>
      <x:c r="P327" s="11" t="n">
        <x:v>0.15384615384615385</x:v>
      </x:c>
      <x:c r="Q327" s="11" t="n">
        <x:v>0.8461538461538461</x:v>
      </x:c>
      <x:c r="R327" s="11" t="n">
        <x:v>0</x:v>
      </x:c>
    </x:row>
    <x:row r="328">
      <x:c r="A328" s="7" t="str">
        <x:v>Converse Ranch I</x:v>
      </x:c>
      <x:c r="B328" s="7" t="str">
        <x:v>FY 2023-2024</x:v>
      </x:c>
      <x:c r="C328" s="10" t="n">
        <x:v>2023</x:v>
      </x:c>
      <x:c r="D328" s="10" t="n">
        <x:v>4</x:v>
      </x:c>
      <x:c r="E328" s="8" t="n">
        <x:v>41</x:v>
      </x:c>
      <x:c r="F328" s="8" t="n">
        <x:v>353.25</x:v>
      </x:c>
      <x:c r="G328" s="8" t="n">
        <x:v>5.175</x:v>
      </x:c>
      <x:c r="H328" s="8" t="n">
        <x:v>7.335000000000001</x:v>
      </x:c>
      <x:c r="I328" s="11" t="n">
        <x:v>0.25</x:v>
      </x:c>
      <x:c r="J328" s="11" t="n">
        <x:v>0.5</x:v>
      </x:c>
      <x:c r="K328" s="11" t="n">
        <x:v>0.75</x:v>
      </x:c>
      <x:c r="L328" s="11" t="n">
        <x:v>0.25</x:v>
      </x:c>
      <x:c r="M328" s="11" t="n">
        <x:v>0</x:v>
      </x:c>
      <x:c r="N328" s="11" t="n">
        <x:v>0</x:v>
      </x:c>
      <x:c r="O328" s="11" t="n">
        <x:v>0.5</x:v>
      </x:c>
      <x:c r="P328" s="11" t="n">
        <x:v>0.75</x:v>
      </x:c>
      <x:c r="Q328" s="11" t="n">
        <x:v>0.25</x:v>
      </x:c>
      <x:c r="R328" s="11" t="n">
        <x:v>0</x:v>
      </x:c>
    </x:row>
    <x:row r="329">
      <x:c r="A329" s="7" t="str">
        <x:v>Converse Ranch II</x:v>
      </x:c>
      <x:c r="B329" s="7" t="str">
        <x:v>FY 2023-2024</x:v>
      </x:c>
      <x:c r="C329" s="10" t="n">
        <x:v>2023</x:v>
      </x:c>
      <x:c r="D329" s="10" t="n">
        <x:v>4</x:v>
      </x:c>
      <x:c r="E329" s="8" t="n">
        <x:v>46.75</x:v>
      </x:c>
      <x:c r="F329" s="8" t="n">
        <x:v>343.5</x:v>
      </x:c>
      <x:c r="G329" s="8" t="n">
        <x:v>3.1975</x:v>
      </x:c>
      <x:c r="H329" s="8" t="n">
        <x:v>12.1675</x:v>
      </x:c>
      <x:c r="I329" s="11" t="n">
        <x:v>0.25</x:v>
      </x:c>
      <x:c r="J329" s="11" t="n">
        <x:v>0.75</x:v>
      </x:c>
      <x:c r="K329" s="11" t="n">
        <x:v>0.5</x:v>
      </x:c>
      <x:c r="L329" s="11" t="n">
        <x:v>0</x:v>
      </x:c>
      <x:c r="M329" s="11" t="n">
        <x:v>0.25</x:v>
      </x:c>
      <x:c r="N329" s="11" t="n">
        <x:v>0.25</x:v>
      </x:c>
      <x:c r="O329" s="11" t="n">
        <x:v>0.25</x:v>
      </x:c>
      <x:c r="P329" s="11" t="n">
        <x:v>0.75</x:v>
      </x:c>
      <x:c r="Q329" s="11" t="n">
        <x:v>0.25</x:v>
      </x:c>
      <x:c r="R329" s="11" t="n">
        <x:v>0</x:v>
      </x:c>
    </x:row>
    <x:row r="330">
      <x:c r="A330" s="7" t="str">
        <x:v>Cross Creek</x:v>
      </x:c>
      <x:c r="B330" s="7" t="str">
        <x:v>FY 2023-2024</x:v>
      </x:c>
      <x:c r="C330" s="10" t="n">
        <x:v>2023</x:v>
      </x:c>
      <x:c r="D330" s="10" t="n">
        <x:v>13</x:v>
      </x:c>
      <x:c r="E330" s="8" t="n">
        <x:v>32.23076923076923</x:v>
      </x:c>
      <x:c r="F330" s="8" t="n">
        <x:v>222.46153846153845</x:v>
      </x:c>
      <x:c r="G330" s="8" t="n">
        <x:v>3.166153846153847</x:v>
      </x:c>
      <x:c r="H330" s="8" t="n">
        <x:v>4.685384615384617</x:v>
      </x:c>
      <x:c r="I330" s="11" t="n">
        <x:v>0.3076923076923077</x:v>
      </x:c>
      <x:c r="J330" s="11" t="n">
        <x:v>0.38461538461538464</x:v>
      </x:c>
      <x:c r="K330" s="11" t="n">
        <x:v>0.6923076923076923</x:v>
      </x:c>
      <x:c r="L330" s="11" t="n">
        <x:v>0</x:v>
      </x:c>
      <x:c r="M330" s="11" t="n">
        <x:v>0.3076923076923077</x:v>
      </x:c>
      <x:c r="N330" s="11" t="n">
        <x:v>0</x:v>
      </x:c>
      <x:c r="O330" s="11" t="n">
        <x:v>0.7692307692307693</x:v>
      </x:c>
      <x:c r="P330" s="11" t="n">
        <x:v>0.5384615384615384</x:v>
      </x:c>
      <x:c r="Q330" s="11" t="n">
        <x:v>0.3076923076923077</x:v>
      </x:c>
      <x:c r="R330" s="11" t="n">
        <x:v>0.15384615384615385</x:v>
      </x:c>
    </x:row>
    <x:row r="331">
      <x:c r="A331" s="7" t="str">
        <x:v>Dr. Charles C. Andrews</x:v>
      </x:c>
      <x:c r="B331" s="7" t="str">
        <x:v>FY 2023-2024</x:v>
      </x:c>
      <x:c r="C331" s="10" t="n">
        <x:v>2023</x:v>
      </x:c>
      <x:c r="D331" s="10" t="n">
        <x:v>10</x:v>
      </x:c>
      <x:c r="E331" s="8" t="n">
        <x:v>33.6</x:v>
      </x:c>
      <x:c r="F331" s="8" t="n">
        <x:v>205.2</x:v>
      </x:c>
      <x:c r="G331" s="8" t="n">
        <x:v>5.829</x:v>
      </x:c>
      <x:c r="H331" s="8" t="n">
        <x:v>10.023</x:v>
      </x:c>
      <x:c r="I331" s="11" t="n">
        <x:v>0.2</x:v>
      </x:c>
      <x:c r="J331" s="11" t="n">
        <x:v>0.8</x:v>
      </x:c>
      <x:c r="K331" s="11" t="n">
        <x:v>0.9</x:v>
      </x:c>
      <x:c r="L331" s="11" t="n">
        <x:v>0</x:v>
      </x:c>
      <x:c r="M331" s="11" t="n">
        <x:v>0.1</x:v>
      </x:c>
      <x:c r="N331" s="11" t="n">
        <x:v>0</x:v>
      </x:c>
      <x:c r="O331" s="11" t="n">
        <x:v>0.9</x:v>
      </x:c>
      <x:c r="P331" s="11" t="n">
        <x:v>0.6</x:v>
      </x:c>
      <x:c r="Q331" s="11" t="n">
        <x:v>0.2</x:v>
      </x:c>
      <x:c r="R331" s="11" t="n">
        <x:v>0.2</x:v>
      </x:c>
    </x:row>
    <x:row r="332">
      <x:c r="A332" s="7" t="str">
        <x:v>East Meadows</x:v>
      </x:c>
      <x:c r="B332" s="7" t="str">
        <x:v>FY 2023-2024</x:v>
      </x:c>
      <x:c r="C332" s="10" t="n">
        <x:v>2023</x:v>
      </x:c>
      <x:c r="D332" s="10" t="n">
        <x:v>7</x:v>
      </x:c>
      <x:c r="E332" s="8" t="n">
        <x:v>51.857142857142854</x:v>
      </x:c>
      <x:c r="F332" s="8" t="n">
        <x:v>268.42857142857144</x:v>
      </x:c>
      <x:c r="G332" s="8" t="n">
        <x:v>5.718571428571429</x:v>
      </x:c>
      <x:c r="H332" s="8" t="n">
        <x:v>7.215714285714285</x:v>
      </x:c>
      <x:c r="I332" s="11" t="n">
        <x:v>0.42857142857142855</x:v>
      </x:c>
      <x:c r="J332" s="11" t="n">
        <x:v>0</x:v>
      </x:c>
      <x:c r="K332" s="11" t="n">
        <x:v>0.5714285714285714</x:v>
      </x:c>
      <x:c r="L332" s="11" t="n">
        <x:v>0.42857142857142855</x:v>
      </x:c>
      <x:c r="M332" s="11" t="n">
        <x:v>0</x:v>
      </x:c>
      <x:c r="N332" s="11" t="n">
        <x:v>0</x:v>
      </x:c>
      <x:c r="O332" s="11" t="n">
        <x:v>0.5714285714285714</x:v>
      </x:c>
      <x:c r="P332" s="11" t="n">
        <x:v>0.42857142857142855</x:v>
      </x:c>
      <x:c r="Q332" s="11" t="n">
        <x:v>0.42857142857142855</x:v>
      </x:c>
      <x:c r="R332" s="11" t="n">
        <x:v>0.14285714285714285</x:v>
      </x:c>
    </x:row>
    <x:row r="333">
      <x:c r="A333" s="7" t="str">
        <x:v>East Meadows II</x:v>
      </x:c>
      <x:c r="B333" s="7" t="str">
        <x:v>FY 2023-2024</x:v>
      </x:c>
      <x:c r="C333" s="10" t="n">
        <x:v>2023</x:v>
      </x:c>
      <x:c r="D333" s="10" t="n">
        <x:v>7</x:v>
      </x:c>
      <x:c r="E333" s="8" t="n">
        <x:v>38.285714285714285</x:v>
      </x:c>
      <x:c r="F333" s="8" t="n">
        <x:v>143.85714285714286</x:v>
      </x:c>
      <x:c r="G333" s="8" t="n">
        <x:v>3.1485714285714286</x:v>
      </x:c>
      <x:c r="H333" s="8" t="n">
        <x:v>4.5371428571428565</x:v>
      </x:c>
      <x:c r="I333" s="11" t="n">
        <x:v>0.5714285714285714</x:v>
      </x:c>
      <x:c r="J333" s="11" t="n">
        <x:v>0</x:v>
      </x:c>
      <x:c r="K333" s="11" t="n">
        <x:v>0.8571428571428571</x:v>
      </x:c>
      <x:c r="L333" s="11" t="n">
        <x:v>0</x:v>
      </x:c>
      <x:c r="M333" s="11" t="n">
        <x:v>0.14285714285714285</x:v>
      </x:c>
      <x:c r="N333" s="11" t="n">
        <x:v>0</x:v>
      </x:c>
      <x:c r="O333" s="11" t="n">
        <x:v>0.2857142857142857</x:v>
      </x:c>
      <x:c r="P333" s="11" t="n">
        <x:v>0.2857142857142857</x:v>
      </x:c>
      <x:c r="Q333" s="11" t="n">
        <x:v>0.5714285714285714</x:v>
      </x:c>
      <x:c r="R333" s="11" t="n">
        <x:v>0</x:v>
      </x:c>
    </x:row>
    <x:row r="334">
      <x:c r="A334" s="7" t="str">
        <x:v>Escondida Apartments</x:v>
      </x:c>
      <x:c r="B334" s="7" t="str">
        <x:v>FY 2023-2024</x:v>
      </x:c>
      <x:c r="C334" s="10" t="n">
        <x:v>2023</x:v>
      </x:c>
      <x:c r="D334" s="10" t="n">
        <x:v>3</x:v>
      </x:c>
      <x:c r="E334" s="8" t="n">
        <x:v>49.333333333333336</x:v>
      </x:c>
      <x:c r="F334" s="8" t="n">
        <x:v>185</x:v>
      </x:c>
      <x:c r="G334" s="8" t="n">
        <x:v>5.736666666666667</x:v>
      </x:c>
      <x:c r="H334" s="8" t="n">
        <x:v>6.080000000000001</x:v>
      </x:c>
      <x:c r="I334" s="11" t="n">
        <x:v>0.3333333333333333</x:v>
      </x:c>
      <x:c r="J334" s="11" t="n">
        <x:v>0.3333333333333333</x:v>
      </x:c>
      <x:c r="K334" s="11" t="n">
        <x:v>0</x:v>
      </x:c>
      <x:c r="L334" s="11" t="n">
        <x:v>0</x:v>
      </x:c>
      <x:c r="M334" s="11" t="n">
        <x:v>1</x:v>
      </x:c>
      <x:c r="N334" s="11" t="n">
        <x:v>0</x:v>
      </x:c>
      <x:c r="O334" s="11" t="n">
        <x:v>0.6666666666666666</x:v>
      </x:c>
      <x:c r="P334" s="11" t="n">
        <x:v>0.3333333333333333</x:v>
      </x:c>
      <x:c r="Q334" s="11" t="n">
        <x:v>0.3333333333333333</x:v>
      </x:c>
      <x:c r="R334" s="11" t="n">
        <x:v>0.3333333333333333</x:v>
      </x:c>
    </x:row>
    <x:row r="335">
      <x:c r="A335" s="7" t="str">
        <x:v>Fair Avenue</x:v>
      </x:c>
      <x:c r="B335" s="7" t="str">
        <x:v>FY 2023-2024</x:v>
      </x:c>
      <x:c r="C335" s="10" t="n">
        <x:v>2023</x:v>
      </x:c>
      <x:c r="D335" s="10" t="n">
        <x:v>36</x:v>
      </x:c>
      <x:c r="E335" s="8" t="n">
        <x:v>68.75</x:v>
      </x:c>
      <x:c r="F335" s="8" t="n">
        <x:v>320.72222222222223</x:v>
      </x:c>
      <x:c r="G335" s="8" t="n">
        <x:v>6.438888888888888</x:v>
      </x:c>
      <x:c r="H335" s="8" t="n">
        <x:v>9.401666666666667</x:v>
      </x:c>
      <x:c r="I335" s="11" t="n">
        <x:v>0.3055555555555556</x:v>
      </x:c>
      <x:c r="J335" s="11" t="n">
        <x:v>0.19444444444444445</x:v>
      </x:c>
      <x:c r="K335" s="11" t="n">
        <x:v>0</x:v>
      </x:c>
      <x:c r="L335" s="11" t="n">
        <x:v>0.19444444444444445</x:v>
      </x:c>
      <x:c r="M335" s="11" t="n">
        <x:v>0.25</x:v>
      </x:c>
      <x:c r="N335" s="11" t="n">
        <x:v>0.5555555555555556</x:v>
      </x:c>
      <x:c r="O335" s="11" t="n">
        <x:v>0.5277777777777778</x:v>
      </x:c>
      <x:c r="P335" s="11" t="n">
        <x:v>0.6944444444444444</x:v>
      </x:c>
      <x:c r="Q335" s="11" t="n">
        <x:v>0.3055555555555556</x:v>
      </x:c>
      <x:c r="R335" s="11" t="n">
        <x:v>0</x:v>
      </x:c>
    </x:row>
    <x:row r="336">
      <x:c r="A336" s="7" t="str">
        <x:v>Francis J. Furey</x:v>
      </x:c>
      <x:c r="B336" s="7" t="str">
        <x:v>FY 2023-2024</x:v>
      </x:c>
      <x:c r="C336" s="10" t="n">
        <x:v>2023</x:v>
      </x:c>
      <x:c r="D336" s="10" t="n">
        <x:v>19</x:v>
      </x:c>
      <x:c r="E336" s="8" t="n">
        <x:v>35.89473684210526</x:v>
      </x:c>
      <x:c r="F336" s="8" t="n">
        <x:v>282.57894736842104</x:v>
      </x:c>
      <x:c r="G336" s="8" t="n">
        <x:v>4.138421052631579</x:v>
      </x:c>
      <x:c r="H336" s="8" t="n">
        <x:v>7.338947368421053</x:v>
      </x:c>
      <x:c r="I336" s="11" t="n">
        <x:v>0.3684210526315789</x:v>
      </x:c>
      <x:c r="J336" s="11" t="n">
        <x:v>0.631578947368421</x:v>
      </x:c>
      <x:c r="K336" s="11" t="n">
        <x:v>0.7894736842105263</x:v>
      </x:c>
      <x:c r="L336" s="11" t="n">
        <x:v>0</x:v>
      </x:c>
      <x:c r="M336" s="11" t="n">
        <x:v>0.15789473684210525</x:v>
      </x:c>
      <x:c r="N336" s="11" t="n">
        <x:v>0.05263157894736842</x:v>
      </x:c>
      <x:c r="O336" s="11" t="n">
        <x:v>0.8947368421052632</x:v>
      </x:c>
      <x:c r="P336" s="11" t="n">
        <x:v>0.5789473684210527</x:v>
      </x:c>
      <x:c r="Q336" s="11" t="n">
        <x:v>0.3684210526315789</x:v>
      </x:c>
      <x:c r="R336" s="11" t="n">
        <x:v>0.05263157894736842</x:v>
      </x:c>
    </x:row>
    <x:row r="337">
      <x:c r="A337" s="7" t="str">
        <x:v>Frank Hornsby</x:v>
      </x:c>
      <x:c r="B337" s="7" t="str">
        <x:v>FY 2023-2024</x:v>
      </x:c>
      <x:c r="C337" s="10" t="n">
        <x:v>2023</x:v>
      </x:c>
      <x:c r="D337" s="10" t="n">
        <x:v>12</x:v>
      </x:c>
      <x:c r="E337" s="8" t="n">
        <x:v>64.33333333333333</x:v>
      </x:c>
      <x:c r="F337" s="8" t="n">
        <x:v>165</x:v>
      </x:c>
      <x:c r="G337" s="8" t="n">
        <x:v>7.975833333333334</x:v>
      </x:c>
      <x:c r="H337" s="8" t="n">
        <x:v>9.815000000000001</x:v>
      </x:c>
      <x:c r="I337" s="11" t="n">
        <x:v>0.25</x:v>
      </x:c>
      <x:c r="J337" s="11" t="n">
        <x:v>0.3333333333333333</x:v>
      </x:c>
      <x:c r="K337" s="11" t="n">
        <x:v>0</x:v>
      </x:c>
      <x:c r="L337" s="11" t="n">
        <x:v>0.08333333333333333</x:v>
      </x:c>
      <x:c r="M337" s="11" t="n">
        <x:v>0.4166666666666667</x:v>
      </x:c>
      <x:c r="N337" s="11" t="n">
        <x:v>0.5</x:v>
      </x:c>
      <x:c r="O337" s="11" t="n">
        <x:v>0.5</x:v>
      </x:c>
      <x:c r="P337" s="11" t="n">
        <x:v>0.5833333333333334</x:v>
      </x:c>
      <x:c r="Q337" s="11" t="n">
        <x:v>0.25</x:v>
      </x:c>
      <x:c r="R337" s="11" t="n">
        <x:v>0</x:v>
      </x:c>
    </x:row>
    <x:row r="338">
      <x:c r="A338" s="7" t="str">
        <x:v>Gardens at San Juan Square</x:v>
      </x:c>
      <x:c r="B338" s="7" t="str">
        <x:v>FY 2023-2024</x:v>
      </x:c>
      <x:c r="C338" s="10" t="n">
        <x:v>2023</x:v>
      </x:c>
      <x:c r="D338" s="10" t="n">
        <x:v>17</x:v>
      </x:c>
      <x:c r="E338" s="8" t="n">
        <x:v>38.470588235294116</x:v>
      </x:c>
      <x:c r="F338" s="8" t="n">
        <x:v>186.58823529411765</x:v>
      </x:c>
      <x:c r="G338" s="8" t="n">
        <x:v>5.34235294117647</x:v>
      </x:c>
      <x:c r="H338" s="8" t="n">
        <x:v>8.711176470588235</x:v>
      </x:c>
      <x:c r="I338" s="11" t="n">
        <x:v>0.4117647058823529</x:v>
      </x:c>
      <x:c r="J338" s="11" t="n">
        <x:v>0.6470588235294118</x:v>
      </x:c>
      <x:c r="K338" s="11" t="n">
        <x:v>0.6470588235294118</x:v>
      </x:c>
      <x:c r="L338" s="11" t="n">
        <x:v>0</x:v>
      </x:c>
      <x:c r="M338" s="11" t="n">
        <x:v>0.29411764705882354</x:v>
      </x:c>
      <x:c r="N338" s="11" t="n">
        <x:v>0.058823529411764705</x:v>
      </x:c>
      <x:c r="O338" s="11" t="n">
        <x:v>0.8823529411764706</x:v>
      </x:c>
      <x:c r="P338" s="11" t="n">
        <x:v>0.5294117647058824</x:v>
      </x:c>
      <x:c r="Q338" s="11" t="n">
        <x:v>0.4117647058823529</x:v>
      </x:c>
      <x:c r="R338" s="11" t="n">
        <x:v>0</x:v>
      </x:c>
    </x:row>
    <x:row r="339">
      <x:c r="A339" s="7" t="str">
        <x:v>Glen Park</x:v>
      </x:c>
      <x:c r="B339" s="7" t="str">
        <x:v>FY 2023-2024</x:v>
      </x:c>
      <x:c r="C339" s="10" t="n">
        <x:v>2023</x:v>
      </x:c>
      <x:c r="D339" s="10" t="n">
        <x:v>6</x:v>
      </x:c>
      <x:c r="E339" s="8" t="n">
        <x:v>40.666666666666664</x:v>
      </x:c>
      <x:c r="F339" s="8" t="n">
        <x:v>65</x:v>
      </x:c>
      <x:c r="G339" s="8" t="n">
        <x:v>3.880000000000001</x:v>
      </x:c>
      <x:c r="H339" s="8" t="n">
        <x:v>10.625</x:v>
      </x:c>
      <x:c r="I339" s="11" t="n">
        <x:v>0.6666666666666666</x:v>
      </x:c>
      <x:c r="J339" s="11" t="n">
        <x:v>0.6666666666666666</x:v>
      </x:c>
      <x:c r="K339" s="11" t="n">
        <x:v>0.8333333333333334</x:v>
      </x:c>
      <x:c r="L339" s="11" t="n">
        <x:v>0</x:v>
      </x:c>
      <x:c r="M339" s="11" t="n">
        <x:v>0</x:v>
      </x:c>
      <x:c r="N339" s="11" t="n">
        <x:v>0.16666666666666666</x:v>
      </x:c>
      <x:c r="O339" s="11" t="n">
        <x:v>0.8333333333333334</x:v>
      </x:c>
      <x:c r="P339" s="11" t="n">
        <x:v>0.3333333333333333</x:v>
      </x:c>
      <x:c r="Q339" s="11" t="n">
        <x:v>0.6666666666666666</x:v>
      </x:c>
      <x:c r="R339" s="11" t="n">
        <x:v>0</x:v>
      </x:c>
    </x:row>
    <x:row r="340">
      <x:c r="A340" s="7" t="str">
        <x:v>Guadalupe Subdivision</x:v>
      </x:c>
      <x:c r="B340" s="7" t="str">
        <x:v>FY 2023-2024</x:v>
      </x:c>
      <x:c r="C340" s="10" t="n">
        <x:v>2023</x:v>
      </x:c>
      <x:c r="D340" s="10" t="n">
        <x:v>5</x:v>
      </x:c>
      <x:c r="E340" s="8" t="n">
        <x:v>34.6</x:v>
      </x:c>
      <x:c r="F340" s="8" t="n">
        <x:v>99.8</x:v>
      </x:c>
      <x:c r="G340" s="8" t="n">
        <x:v>4.590000000000001</x:v>
      </x:c>
      <x:c r="H340" s="8" t="n">
        <x:v>11.646</x:v>
      </x:c>
      <x:c r="I340" s="11" t="n">
        <x:v>0.2</x:v>
      </x:c>
      <x:c r="J340" s="11" t="n">
        <x:v>0.6</x:v>
      </x:c>
      <x:c r="K340" s="11" t="n">
        <x:v>0.8</x:v>
      </x:c>
      <x:c r="L340" s="11" t="n">
        <x:v>0</x:v>
      </x:c>
      <x:c r="M340" s="11" t="n">
        <x:v>0.2</x:v>
      </x:c>
      <x:c r="N340" s="11" t="n">
        <x:v>0</x:v>
      </x:c>
      <x:c r="O340" s="11" t="n">
        <x:v>0.8</x:v>
      </x:c>
      <x:c r="P340" s="11" t="n">
        <x:v>0.8</x:v>
      </x:c>
      <x:c r="Q340" s="11" t="n">
        <x:v>0.2</x:v>
      </x:c>
      <x:c r="R340" s="11" t="n">
        <x:v>0</x:v>
      </x:c>
    </x:row>
    <x:row r="341">
      <x:c r="A341" s="7" t="str">
        <x:v>HB Gonzalez Apartments</x:v>
      </x:c>
      <x:c r="B341" s="7" t="str">
        <x:v>FY 2023-2024</x:v>
      </x:c>
      <x:c r="C341" s="10" t="n">
        <x:v>2023</x:v>
      </x:c>
      <x:c r="D341" s="10" t="n">
        <x:v>12</x:v>
      </x:c>
      <x:c r="E341" s="8" t="n">
        <x:v>68.58333333333333</x:v>
      </x:c>
      <x:c r="F341" s="8" t="n">
        <x:v>229.5</x:v>
      </x:c>
      <x:c r="G341" s="8" t="n">
        <x:v>5.584166666666667</x:v>
      </x:c>
      <x:c r="H341" s="8" t="n">
        <x:v>9.395000000000001</x:v>
      </x:c>
      <x:c r="I341" s="11" t="n">
        <x:v>0.5</x:v>
      </x:c>
      <x:c r="J341" s="11" t="n">
        <x:v>0.5833333333333334</x:v>
      </x:c>
      <x:c r="K341" s="11" t="n">
        <x:v>0</x:v>
      </x:c>
      <x:c r="L341" s="11" t="n">
        <x:v>0.16666666666666666</x:v>
      </x:c>
      <x:c r="M341" s="11" t="n">
        <x:v>0.25</x:v>
      </x:c>
      <x:c r="N341" s="11" t="n">
        <x:v>0.5833333333333334</x:v>
      </x:c>
      <x:c r="O341" s="11" t="n">
        <x:v>0.6666666666666666</x:v>
      </x:c>
      <x:c r="P341" s="11" t="n">
        <x:v>0.5</x:v>
      </x:c>
      <x:c r="Q341" s="11" t="n">
        <x:v>0.5</x:v>
      </x:c>
      <x:c r="R341" s="11" t="n">
        <x:v>0</x:v>
      </x:c>
    </x:row>
    <x:row r="342">
      <x:c r="A342" s="7" t="str">
        <x:v>Hemisview Village</x:v>
      </x:c>
      <x:c r="B342" s="7" t="str">
        <x:v>FY 2023-2024</x:v>
      </x:c>
      <x:c r="C342" s="10" t="n">
        <x:v>2023</x:v>
      </x:c>
      <x:c r="D342" s="10" t="n">
        <x:v>3</x:v>
      </x:c>
      <x:c r="E342" s="8" t="n">
        <x:v>76.66666666666667</x:v>
      </x:c>
      <x:c r="F342" s="8" t="n">
        <x:v>254.33333333333334</x:v>
      </x:c>
      <x:c r="G342" s="8" t="n">
        <x:v>5.956666666666667</x:v>
      </x:c>
      <x:c r="H342" s="8" t="n">
        <x:v>16.080000000000002</x:v>
      </x:c>
      <x:c r="I342" s="11" t="n">
        <x:v>0.3333333333333333</x:v>
      </x:c>
      <x:c r="J342" s="11" t="n">
        <x:v>0.6666666666666666</x:v>
      </x:c>
      <x:c r="K342" s="11" t="n">
        <x:v>0</x:v>
      </x:c>
      <x:c r="L342" s="11" t="n">
        <x:v>0.3333333333333333</x:v>
      </x:c>
      <x:c r="M342" s="11" t="n">
        <x:v>0</x:v>
      </x:c>
      <x:c r="N342" s="11" t="n">
        <x:v>0.6666666666666666</x:v>
      </x:c>
      <x:c r="O342" s="11" t="n">
        <x:v>1</x:v>
      </x:c>
      <x:c r="P342" s="11" t="n">
        <x:v>0.6666666666666666</x:v>
      </x:c>
      <x:c r="Q342" s="11" t="n">
        <x:v>0.3333333333333333</x:v>
      </x:c>
      <x:c r="R342" s="11" t="n">
        <x:v>0</x:v>
      </x:c>
    </x:row>
    <x:row r="343">
      <x:c r="A343" s="7" t="str">
        <x:v>Highview</x:v>
      </x:c>
      <x:c r="B343" s="7" t="str">
        <x:v>FY 2023-2024</x:v>
      </x:c>
      <x:c r="C343" s="10" t="n">
        <x:v>2023</x:v>
      </x:c>
      <x:c r="D343" s="10" t="n">
        <x:v>13</x:v>
      </x:c>
      <x:c r="E343" s="8" t="n">
        <x:v>34.07692307692308</x:v>
      </x:c>
      <x:c r="F343" s="8" t="n">
        <x:v>187.15384615384616</x:v>
      </x:c>
      <x:c r="G343" s="8" t="n">
        <x:v>4.246153846153846</x:v>
      </x:c>
      <x:c r="H343" s="8" t="n">
        <x:v>5.776153846153846</x:v>
      </x:c>
      <x:c r="I343" s="11" t="n">
        <x:v>0.3076923076923077</x:v>
      </x:c>
      <x:c r="J343" s="11" t="n">
        <x:v>0.46153846153846156</x:v>
      </x:c>
      <x:c r="K343" s="11" t="n">
        <x:v>0.9230769230769231</x:v>
      </x:c>
      <x:c r="L343" s="11" t="n">
        <x:v>0</x:v>
      </x:c>
      <x:c r="M343" s="11" t="n">
        <x:v>0</x:v>
      </x:c>
      <x:c r="N343" s="11" t="n">
        <x:v>0.07692307692307693</x:v>
      </x:c>
      <x:c r="O343" s="11" t="n">
        <x:v>0.8461538461538461</x:v>
      </x:c>
      <x:c r="P343" s="11" t="n">
        <x:v>0.6923076923076923</x:v>
      </x:c>
      <x:c r="Q343" s="11" t="n">
        <x:v>0.3076923076923077</x:v>
      </x:c>
      <x:c r="R343" s="11" t="n">
        <x:v>0</x:v>
      </x:c>
    </x:row>
    <x:row r="344">
      <x:c r="A344" s="7" t="str">
        <x:v>Jewett Circle</x:v>
      </x:c>
      <x:c r="B344" s="7" t="str">
        <x:v>FY 2023-2024</x:v>
      </x:c>
      <x:c r="C344" s="10" t="n">
        <x:v>2023</x:v>
      </x:c>
      <x:c r="D344" s="10" t="n">
        <x:v>11</x:v>
      </x:c>
      <x:c r="E344" s="8" t="n">
        <x:v>60.27272727272727</x:v>
      </x:c>
      <x:c r="F344" s="8" t="n">
        <x:v>246.1818181818182</x:v>
      </x:c>
      <x:c r="G344" s="8" t="n">
        <x:v>6.4</x:v>
      </x:c>
      <x:c r="H344" s="8" t="n">
        <x:v>7.850909090909091</x:v>
      </x:c>
      <x:c r="I344" s="11" t="n">
        <x:v>0.45454545454545453</x:v>
      </x:c>
      <x:c r="J344" s="11" t="n">
        <x:v>0.45454545454545453</x:v>
      </x:c>
      <x:c r="K344" s="11" t="n">
        <x:v>0</x:v>
      </x:c>
      <x:c r="L344" s="11" t="n">
        <x:v>0.09090909090909091</x:v>
      </x:c>
      <x:c r="M344" s="11" t="n">
        <x:v>0.5454545454545454</x:v>
      </x:c>
      <x:c r="N344" s="11" t="n">
        <x:v>0.36363636363636365</x:v>
      </x:c>
      <x:c r="O344" s="11" t="n">
        <x:v>0.6363636363636364</x:v>
      </x:c>
      <x:c r="P344" s="11" t="n">
        <x:v>0.36363636363636365</x:v>
      </x:c>
      <x:c r="Q344" s="11" t="n">
        <x:v>0.45454545454545453</x:v>
      </x:c>
      <x:c r="R344" s="11" t="n">
        <x:v>0.18181818181818182</x:v>
      </x:c>
    </x:row>
    <x:row r="345">
      <x:c r="A345" s="7" t="str">
        <x:v>Kenwood Manor</x:v>
      </x:c>
      <x:c r="B345" s="7" t="str">
        <x:v>FY 2023-2024</x:v>
      </x:c>
      <x:c r="C345" s="10" t="n">
        <x:v>2023</x:v>
      </x:c>
      <x:c r="D345" s="10" t="n">
        <x:v>3</x:v>
      </x:c>
      <x:c r="E345" s="8" t="n">
        <x:v>37</x:v>
      </x:c>
      <x:c r="F345" s="8" t="n">
        <x:v>168.66666666666666</x:v>
      </x:c>
      <x:c r="G345" s="8" t="n">
        <x:v>2.2533333333333334</x:v>
      </x:c>
      <x:c r="H345" s="8" t="n">
        <x:v>10.633333333333333</x:v>
      </x:c>
      <x:c r="I345" s="11" t="n">
        <x:v>0.6666666666666666</x:v>
      </x:c>
      <x:c r="J345" s="11" t="n">
        <x:v>1</x:v>
      </x:c>
      <x:c r="K345" s="11" t="n">
        <x:v>0.6666666666666666</x:v>
      </x:c>
      <x:c r="L345" s="11" t="n">
        <x:v>0</x:v>
      </x:c>
      <x:c r="M345" s="11" t="n">
        <x:v>0.3333333333333333</x:v>
      </x:c>
      <x:c r="N345" s="11" t="n">
        <x:v>0</x:v>
      </x:c>
      <x:c r="O345" s="11" t="n">
        <x:v>1</x:v>
      </x:c>
      <x:c r="P345" s="11" t="n">
        <x:v>0.3333333333333333</x:v>
      </x:c>
      <x:c r="Q345" s="11" t="n">
        <x:v>0.6666666666666666</x:v>
      </x:c>
      <x:c r="R345" s="11" t="n">
        <x:v>0</x:v>
      </x:c>
    </x:row>
    <x:row r="346">
      <x:c r="A346" s="7" t="str">
        <x:v>Kenwood North</x:v>
      </x:c>
      <x:c r="B346" s="7" t="str">
        <x:v>FY 2023-2024</x:v>
      </x:c>
      <x:c r="C346" s="10" t="n">
        <x:v>2023</x:v>
      </x:c>
      <x:c r="D346" s="10" t="n">
        <x:v>4</x:v>
      </x:c>
      <x:c r="E346" s="8" t="n">
        <x:v>60.5</x:v>
      </x:c>
      <x:c r="F346" s="8" t="n">
        <x:v>437</x:v>
      </x:c>
      <x:c r="G346" s="8" t="n">
        <x:v>6.057499999999999</x:v>
      </x:c>
      <x:c r="H346" s="8" t="n">
        <x:v>9.6575</x:v>
      </x:c>
      <x:c r="I346" s="11" t="n">
        <x:v>0.25</x:v>
      </x:c>
      <x:c r="J346" s="11" t="n">
        <x:v>0.5</x:v>
      </x:c>
      <x:c r="K346" s="11" t="n">
        <x:v>0</x:v>
      </x:c>
      <x:c r="L346" s="11" t="n">
        <x:v>0</x:v>
      </x:c>
      <x:c r="M346" s="11" t="n">
        <x:v>0.5</x:v>
      </x:c>
      <x:c r="N346" s="11" t="n">
        <x:v>0.5</x:v>
      </x:c>
      <x:c r="O346" s="11" t="n">
        <x:v>0.75</x:v>
      </x:c>
      <x:c r="P346" s="11" t="n">
        <x:v>0.5</x:v>
      </x:c>
      <x:c r="Q346" s="11" t="n">
        <x:v>0.25</x:v>
      </x:c>
      <x:c r="R346" s="11" t="n">
        <x:v>0.25</x:v>
      </x:c>
    </x:row>
    <x:row r="347">
      <x:c r="A347" s="7" t="str">
        <x:v>L.C. Rutledge</x:v>
      </x:c>
      <x:c r="B347" s="7" t="str">
        <x:v>FY 2023-2024</x:v>
      </x:c>
      <x:c r="C347" s="10" t="n">
        <x:v>2023</x:v>
      </x:c>
      <x:c r="D347" s="10" t="n">
        <x:v>12</x:v>
      </x:c>
      <x:c r="E347" s="8" t="n">
        <x:v>33.916666666666664</x:v>
      </x:c>
      <x:c r="F347" s="8" t="n">
        <x:v>149.25</x:v>
      </x:c>
      <x:c r="G347" s="8" t="n">
        <x:v>3.3349999999999995</x:v>
      </x:c>
      <x:c r="H347" s="8" t="n">
        <x:v>6.4325</x:v>
      </x:c>
      <x:c r="I347" s="11" t="n">
        <x:v>0.4166666666666667</x:v>
      </x:c>
      <x:c r="J347" s="11" t="n">
        <x:v>0.75</x:v>
      </x:c>
      <x:c r="K347" s="11" t="n">
        <x:v>0.75</x:v>
      </x:c>
      <x:c r="L347" s="11" t="n">
        <x:v>0</x:v>
      </x:c>
      <x:c r="M347" s="11" t="n">
        <x:v>0.25</x:v>
      </x:c>
      <x:c r="N347" s="11" t="n">
        <x:v>0</x:v>
      </x:c>
      <x:c r="O347" s="11" t="n">
        <x:v>0.5</x:v>
      </x:c>
      <x:c r="P347" s="11" t="n">
        <x:v>0.5833333333333334</x:v>
      </x:c>
      <x:c r="Q347" s="11" t="n">
        <x:v>0.4166666666666667</x:v>
      </x:c>
      <x:c r="R347" s="11" t="n">
        <x:v>0</x:v>
      </x:c>
    </x:row>
    <x:row r="348">
      <x:c r="A348" s="7" t="str">
        <x:v>L.C. Rutledge Scattered</x:v>
      </x:c>
      <x:c r="B348" s="7" t="str">
        <x:v>FY 2023-2024</x:v>
      </x:c>
      <x:c r="C348" s="10" t="n">
        <x:v>2023</x:v>
      </x:c>
      <x:c r="D348" s="10" t="n">
        <x:v>4</x:v>
      </x:c>
      <x:c r="E348" s="8" t="n">
        <x:v>48</x:v>
      </x:c>
      <x:c r="F348" s="8" t="n">
        <x:v>318</x:v>
      </x:c>
      <x:c r="G348" s="8" t="n">
        <x:v>8.895</x:v>
      </x:c>
      <x:c r="H348" s="8" t="n">
        <x:v>12.7675</x:v>
      </x:c>
      <x:c r="I348" s="11" t="n">
        <x:v>0.5</x:v>
      </x:c>
      <x:c r="J348" s="11" t="n">
        <x:v>0.5</x:v>
      </x:c>
      <x:c r="K348" s="11" t="n">
        <x:v>1</x:v>
      </x:c>
      <x:c r="L348" s="11" t="n">
        <x:v>0</x:v>
      </x:c>
      <x:c r="M348" s="11" t="n">
        <x:v>0</x:v>
      </x:c>
      <x:c r="N348" s="11" t="n">
        <x:v>0</x:v>
      </x:c>
      <x:c r="O348" s="11" t="n">
        <x:v>0.75</x:v>
      </x:c>
      <x:c r="P348" s="11" t="n">
        <x:v>0.5</x:v>
      </x:c>
      <x:c r="Q348" s="11" t="n">
        <x:v>0.5</x:v>
      </x:c>
      <x:c r="R348" s="11" t="n">
        <x:v>0</x:v>
      </x:c>
    </x:row>
    <x:row r="349">
      <x:c r="A349" s="7" t="str">
        <x:v>Le Chalet</x:v>
      </x:c>
      <x:c r="B349" s="7" t="str">
        <x:v>FY 2023-2024</x:v>
      </x:c>
      <x:c r="C349" s="10" t="n">
        <x:v>2023</x:v>
      </x:c>
      <x:c r="D349" s="10" t="n">
        <x:v>9</x:v>
      </x:c>
      <x:c r="E349" s="8" t="n">
        <x:v>69.66666666666667</x:v>
      </x:c>
      <x:c r="F349" s="8" t="n">
        <x:v>292</x:v>
      </x:c>
      <x:c r="G349" s="8" t="n">
        <x:v>10.816666666666666</x:v>
      </x:c>
      <x:c r="H349" s="8" t="n">
        <x:v>11.481111111111112</x:v>
      </x:c>
      <x:c r="I349" s="11" t="n">
        <x:v>0.2222222222222222</x:v>
      </x:c>
      <x:c r="J349" s="11" t="n">
        <x:v>0.1111111111111111</x:v>
      </x:c>
      <x:c r="K349" s="11" t="n">
        <x:v>0</x:v>
      </x:c>
      <x:c r="L349" s="11" t="n">
        <x:v>0</x:v>
      </x:c>
      <x:c r="M349" s="11" t="n">
        <x:v>0.6666666666666666</x:v>
      </x:c>
      <x:c r="N349" s="11" t="n">
        <x:v>0.3333333333333333</x:v>
      </x:c>
      <x:c r="O349" s="11" t="n">
        <x:v>0.4444444444444444</x:v>
      </x:c>
      <x:c r="P349" s="11" t="n">
        <x:v>0.5555555555555556</x:v>
      </x:c>
      <x:c r="Q349" s="11" t="n">
        <x:v>0.2222222222222222</x:v>
      </x:c>
      <x:c r="R349" s="11" t="n">
        <x:v>0.2222222222222222</x:v>
      </x:c>
    </x:row>
    <x:row r="350">
      <x:c r="A350" s="7" t="str">
        <x:v>Legacy at Alazan</x:v>
      </x:c>
      <x:c r="B350" s="7" t="str">
        <x:v>FY 2023-2024</x:v>
      </x:c>
      <x:c r="C350" s="10" t="n">
        <x:v>2023</x:v>
      </x:c>
      <x:c r="D350" s="10" t="n">
        <x:v>4</x:v>
      </x:c>
      <x:c r="E350" s="8" t="n">
        <x:v>38.25</x:v>
      </x:c>
      <x:c r="F350" s="8" t="n">
        <x:v>27</x:v>
      </x:c>
      <x:c r="G350" s="8" t="n">
        <x:v>1.6449999999999998</x:v>
      </x:c>
      <x:c r="H350" s="8" t="n">
        <x:v>10.405000000000001</x:v>
      </x:c>
      <x:c r="I350" s="11" t="n">
        <x:v>1</x:v>
      </x:c>
      <x:c r="J350" s="11" t="n">
        <x:v>0.75</x:v>
      </x:c>
      <x:c r="K350" s="11" t="n">
        <x:v>0.75</x:v>
      </x:c>
      <x:c r="L350" s="11" t="n">
        <x:v>0</x:v>
      </x:c>
      <x:c r="M350" s="11" t="n">
        <x:v>0</x:v>
      </x:c>
      <x:c r="N350" s="11" t="n">
        <x:v>0.25</x:v>
      </x:c>
      <x:c r="O350" s="11" t="n">
        <x:v>1</x:v>
      </x:c>
      <x:c r="P350" s="11" t="n">
        <x:v>0</x:v>
      </x:c>
      <x:c r="Q350" s="11" t="n">
        <x:v>1</x:v>
      </x:c>
      <x:c r="R350" s="11" t="n">
        <x:v>0</x:v>
      </x:c>
    </x:row>
    <x:row r="351">
      <x:c r="A351" s="7" t="str">
        <x:v>Lewis Chatham</x:v>
      </x:c>
      <x:c r="B351" s="7" t="str">
        <x:v>FY 2023-2024</x:v>
      </x:c>
      <x:c r="C351" s="10" t="n">
        <x:v>2023</x:v>
      </x:c>
      <x:c r="D351" s="10" t="n">
        <x:v>19</x:v>
      </x:c>
      <x:c r="E351" s="8" t="n">
        <x:v>69.78947368421052</x:v>
      </x:c>
      <x:c r="F351" s="8" t="n">
        <x:v>267.6842105263158</x:v>
      </x:c>
      <x:c r="G351" s="8" t="n">
        <x:v>5.293157894736843</x:v>
      </x:c>
      <x:c r="H351" s="8" t="n">
        <x:v>7.582105263157893</x:v>
      </x:c>
      <x:c r="I351" s="11" t="n">
        <x:v>0.10526315789473684</x:v>
      </x:c>
      <x:c r="J351" s="11" t="n">
        <x:v>0.10526315789473684</x:v>
      </x:c>
      <x:c r="K351" s="11" t="n">
        <x:v>0</x:v>
      </x:c>
      <x:c r="L351" s="11" t="n">
        <x:v>0.21052631578947367</x:v>
      </x:c>
      <x:c r="M351" s="11" t="n">
        <x:v>0.21052631578947367</x:v>
      </x:c>
      <x:c r="N351" s="11" t="n">
        <x:v>0.5789473684210527</x:v>
      </x:c>
      <x:c r="O351" s="11" t="n">
        <x:v>0.7894736842105263</x:v>
      </x:c>
      <x:c r="P351" s="11" t="n">
        <x:v>0.8421052631578947</x:v>
      </x:c>
      <x:c r="Q351" s="11" t="n">
        <x:v>0.10526315789473684</x:v>
      </x:c>
      <x:c r="R351" s="11" t="n">
        <x:v>0.05263157894736842</x:v>
      </x:c>
    </x:row>
    <x:row r="352">
      <x:c r="A352" s="7" t="str">
        <x:v>Lila Cockrell</x:v>
      </x:c>
      <x:c r="B352" s="7" t="str">
        <x:v>FY 2023-2024</x:v>
      </x:c>
      <x:c r="C352" s="10" t="n">
        <x:v>2023</x:v>
      </x:c>
      <x:c r="D352" s="10" t="n">
        <x:v>3</x:v>
      </x:c>
      <x:c r="E352" s="8" t="n">
        <x:v>59.333333333333336</x:v>
      </x:c>
      <x:c r="F352" s="8" t="n">
        <x:v>228</x:v>
      </x:c>
      <x:c r="G352" s="8" t="n">
        <x:v>5.090000000000001</x:v>
      </x:c>
      <x:c r="H352" s="8" t="n">
        <x:v>5.949999999999999</x:v>
      </x:c>
      <x:c r="I352" s="11" t="n">
        <x:v>0</x:v>
      </x:c>
      <x:c r="J352" s="11" t="n">
        <x:v>0.6666666666666666</x:v>
      </x:c>
      <x:c r="K352" s="11" t="n">
        <x:v>0</x:v>
      </x:c>
      <x:c r="L352" s="11" t="n">
        <x:v>0</x:v>
      </x:c>
      <x:c r="M352" s="11" t="n">
        <x:v>0.6666666666666666</x:v>
      </x:c>
      <x:c r="N352" s="11" t="n">
        <x:v>0.3333333333333333</x:v>
      </x:c>
      <x:c r="O352" s="11" t="n">
        <x:v>1</x:v>
      </x:c>
      <x:c r="P352" s="11" t="n">
        <x:v>1</x:v>
      </x:c>
      <x:c r="Q352" s="11" t="n">
        <x:v>0</x:v>
      </x:c>
      <x:c r="R352" s="11" t="n">
        <x:v>0</x:v>
      </x:c>
    </x:row>
    <x:row r="353">
      <x:c r="A353" s="7" t="str">
        <x:v>Lincoln Heights</x:v>
      </x:c>
      <x:c r="B353" s="7" t="str">
        <x:v>FY 2023-2024</x:v>
      </x:c>
      <x:c r="C353" s="10" t="n">
        <x:v>2023</x:v>
      </x:c>
      <x:c r="D353" s="10" t="n">
        <x:v>82</x:v>
      </x:c>
      <x:c r="E353" s="8" t="n">
        <x:v>33.707317073170735</x:v>
      </x:c>
      <x:c r="F353" s="8" t="n">
        <x:v>171.20731707317074</x:v>
      </x:c>
      <x:c r="G353" s="8" t="n">
        <x:v>2.540243902439024</x:v>
      </x:c>
      <x:c r="H353" s="8" t="n">
        <x:v>4.932560975609756</x:v>
      </x:c>
      <x:c r="I353" s="11" t="n">
        <x:v>0.35365853658536583</x:v>
      </x:c>
      <x:c r="J353" s="11" t="n">
        <x:v>0.3048780487804878</x:v>
      </x:c>
      <x:c r="K353" s="11" t="n">
        <x:v>0.8780487804878049</x:v>
      </x:c>
      <x:c r="L353" s="11" t="n">
        <x:v>0</x:v>
      </x:c>
      <x:c r="M353" s="11" t="n">
        <x:v>0.12195121951219512</x:v>
      </x:c>
      <x:c r="N353" s="11" t="n">
        <x:v>0</x:v>
      </x:c>
      <x:c r="O353" s="11" t="n">
        <x:v>0.7317073170731707</x:v>
      </x:c>
      <x:c r="P353" s="11" t="n">
        <x:v>0.5</x:v>
      </x:c>
      <x:c r="Q353" s="11" t="n">
        <x:v>0.35365853658536583</x:v>
      </x:c>
      <x:c r="R353" s="11" t="n">
        <x:v>0.08536585365853659</x:v>
      </x:c>
    </x:row>
    <x:row r="354">
      <x:c r="A354" s="7" t="str">
        <x:v>Linda Lou</x:v>
      </x:c>
      <x:c r="B354" s="7" t="str">
        <x:v>FY 2023-2024</x:v>
      </x:c>
      <x:c r="C354" s="10" t="n">
        <x:v>2023</x:v>
      </x:c>
      <x:c r="D354" s="10" t="n">
        <x:v>2</x:v>
      </x:c>
      <x:c r="E354" s="8" t="n">
        <x:v>49</x:v>
      </x:c>
      <x:c r="F354" s="8" t="n">
        <x:v>269</x:v>
      </x:c>
      <x:c r="G354" s="8" t="n">
        <x:v>1.975</x:v>
      </x:c>
      <x:c r="H354" s="8" t="n">
        <x:v>2.4850000000000003</x:v>
      </x:c>
      <x:c r="I354" s="11" t="n">
        <x:v>0</x:v>
      </x:c>
      <x:c r="J354" s="11" t="n">
        <x:v>0.5</x:v>
      </x:c>
      <x:c r="K354" s="11" t="n">
        <x:v>0</x:v>
      </x:c>
      <x:c r="L354" s="11" t="n">
        <x:v>0</x:v>
      </x:c>
      <x:c r="M354" s="11" t="n">
        <x:v>1</x:v>
      </x:c>
      <x:c r="N354" s="11" t="n">
        <x:v>0</x:v>
      </x:c>
      <x:c r="O354" s="11" t="n">
        <x:v>1</x:v>
      </x:c>
      <x:c r="P354" s="11" t="n">
        <x:v>1</x:v>
      </x:c>
      <x:c r="Q354" s="11" t="n">
        <x:v>0</x:v>
      </x:c>
      <x:c r="R354" s="11" t="n">
        <x:v>0</x:v>
      </x:c>
    </x:row>
    <x:row r="355">
      <x:c r="A355" s="7" t="str">
        <x:v>Madonna</x:v>
      </x:c>
      <x:c r="B355" s="7" t="str">
        <x:v>FY 2023-2024</x:v>
      </x:c>
      <x:c r="C355" s="10" t="n">
        <x:v>2023</x:v>
      </x:c>
      <x:c r="D355" s="10" t="n">
        <x:v>7</x:v>
      </x:c>
      <x:c r="E355" s="8" t="n">
        <x:v>55.142857142857146</x:v>
      </x:c>
      <x:c r="F355" s="8" t="n">
        <x:v>241.28571428571428</x:v>
      </x:c>
      <x:c r="G355" s="8" t="n">
        <x:v>2.6685714285714286</x:v>
      </x:c>
      <x:c r="H355" s="8" t="n">
        <x:v>4.424285714285714</x:v>
      </x:c>
      <x:c r="I355" s="11" t="n">
        <x:v>0.5714285714285714</x:v>
      </x:c>
      <x:c r="J355" s="11" t="n">
        <x:v>0.7142857142857143</x:v>
      </x:c>
      <x:c r="K355" s="11" t="n">
        <x:v>0</x:v>
      </x:c>
      <x:c r="L355" s="11" t="n">
        <x:v>0</x:v>
      </x:c>
      <x:c r="M355" s="11" t="n">
        <x:v>0.8571428571428571</x:v>
      </x:c>
      <x:c r="N355" s="11" t="n">
        <x:v>0.14285714285714285</x:v>
      </x:c>
      <x:c r="O355" s="11" t="n">
        <x:v>1</x:v>
      </x:c>
      <x:c r="P355" s="11" t="n">
        <x:v>0.42857142857142855</x:v>
      </x:c>
      <x:c r="Q355" s="11" t="n">
        <x:v>0.5714285714285714</x:v>
      </x:c>
      <x:c r="R355" s="11" t="n">
        <x:v>0</x:v>
      </x:c>
    </x:row>
    <x:row r="356">
      <x:c r="A356" s="7" t="str">
        <x:v>Marie Mcguire</x:v>
      </x:c>
      <x:c r="B356" s="7" t="str">
        <x:v>FY 2023-2024</x:v>
      </x:c>
      <x:c r="C356" s="10" t="n">
        <x:v>2023</x:v>
      </x:c>
      <x:c r="D356" s="10" t="n">
        <x:v>8</x:v>
      </x:c>
      <x:c r="E356" s="8" t="n">
        <x:v>65.625</x:v>
      </x:c>
      <x:c r="F356" s="8" t="n">
        <x:v>289.125</x:v>
      </x:c>
      <x:c r="G356" s="8" t="n">
        <x:v>5.577500000000001</x:v>
      </x:c>
      <x:c r="H356" s="8" t="n">
        <x:v>7.6475</x:v>
      </x:c>
      <x:c r="I356" s="11" t="n">
        <x:v>0</x:v>
      </x:c>
      <x:c r="J356" s="11" t="n">
        <x:v>0.125</x:v>
      </x:c>
      <x:c r="K356" s="11" t="n">
        <x:v>0</x:v>
      </x:c>
      <x:c r="L356" s="11" t="n">
        <x:v>0</x:v>
      </x:c>
      <x:c r="M356" s="11" t="n">
        <x:v>0.5</x:v>
      </x:c>
      <x:c r="N356" s="11" t="n">
        <x:v>0.5</x:v>
      </x:c>
      <x:c r="O356" s="11" t="n">
        <x:v>0.75</x:v>
      </x:c>
      <x:c r="P356" s="11" t="n">
        <x:v>1</x:v>
      </x:c>
      <x:c r="Q356" s="11" t="n">
        <x:v>0</x:v>
      </x:c>
      <x:c r="R356" s="11" t="n">
        <x:v>0</x:v>
      </x:c>
    </x:row>
    <x:row r="357">
      <x:c r="A357" s="7" t="str">
        <x:v>Matt Garcia</x:v>
      </x:c>
      <x:c r="B357" s="7" t="str">
        <x:v>FY 2023-2024</x:v>
      </x:c>
      <x:c r="C357" s="10" t="n">
        <x:v>2023</x:v>
      </x:c>
      <x:c r="D357" s="10" t="n">
        <x:v>6</x:v>
      </x:c>
      <x:c r="E357" s="8" t="n">
        <x:v>63.5</x:v>
      </x:c>
      <x:c r="F357" s="8" t="n">
        <x:v>267</x:v>
      </x:c>
      <x:c r="G357" s="8" t="n">
        <x:v>4.66</x:v>
      </x:c>
      <x:c r="H357" s="8" t="n">
        <x:v>8.196666666666667</x:v>
      </x:c>
      <x:c r="I357" s="11" t="n">
        <x:v>0.6666666666666666</x:v>
      </x:c>
      <x:c r="J357" s="11" t="n">
        <x:v>0.5</x:v>
      </x:c>
      <x:c r="K357" s="11" t="n">
        <x:v>0</x:v>
      </x:c>
      <x:c r="L357" s="11" t="n">
        <x:v>0</x:v>
      </x:c>
      <x:c r="M357" s="11" t="n">
        <x:v>0.5</x:v>
      </x:c>
      <x:c r="N357" s="11" t="n">
        <x:v>0.5</x:v>
      </x:c>
      <x:c r="O357" s="11" t="n">
        <x:v>1</x:v>
      </x:c>
      <x:c r="P357" s="11" t="n">
        <x:v>0.3333333333333333</x:v>
      </x:c>
      <x:c r="Q357" s="11" t="n">
        <x:v>0.6666666666666666</x:v>
      </x:c>
      <x:c r="R357" s="11" t="n">
        <x:v>0</x:v>
      </x:c>
    </x:row>
    <x:row r="358">
      <x:c r="A358" s="7" t="str">
        <x:v>Midcrown Seniors Pavillion</x:v>
      </x:c>
      <x:c r="B358" s="7" t="str">
        <x:v>FY 2023-2024</x:v>
      </x:c>
      <x:c r="C358" s="10" t="n">
        <x:v>2023</x:v>
      </x:c>
      <x:c r="D358" s="10" t="n">
        <x:v>5</x:v>
      </x:c>
      <x:c r="E358" s="8" t="n">
        <x:v>62.4</x:v>
      </x:c>
      <x:c r="F358" s="8" t="n">
        <x:v>227.2</x:v>
      </x:c>
      <x:c r="G358" s="8" t="n">
        <x:v>3.5700000000000003</x:v>
      </x:c>
      <x:c r="H358" s="8" t="n">
        <x:v>8.982</x:v>
      </x:c>
      <x:c r="I358" s="11" t="n">
        <x:v>0.2</x:v>
      </x:c>
      <x:c r="J358" s="11" t="n">
        <x:v>0.4</x:v>
      </x:c>
      <x:c r="K358" s="11" t="n">
        <x:v>0</x:v>
      </x:c>
      <x:c r="L358" s="11" t="n">
        <x:v>0</x:v>
      </x:c>
      <x:c r="M358" s="11" t="n">
        <x:v>0.6</x:v>
      </x:c>
      <x:c r="N358" s="11" t="n">
        <x:v>0.4</x:v>
      </x:c>
      <x:c r="O358" s="11" t="n">
        <x:v>0.4</x:v>
      </x:c>
      <x:c r="P358" s="11" t="n">
        <x:v>0.8</x:v>
      </x:c>
      <x:c r="Q358" s="11" t="n">
        <x:v>0.2</x:v>
      </x:c>
      <x:c r="R358" s="11" t="n">
        <x:v>0</x:v>
      </x:c>
    </x:row>
    <x:row r="359">
      <x:c r="A359" s="7" t="str">
        <x:v>Mirasol Cottages/Duplexes 138</x:v>
      </x:c>
      <x:c r="B359" s="7" t="str">
        <x:v>FY 2023-2024</x:v>
      </x:c>
      <x:c r="C359" s="10" t="n">
        <x:v>2023</x:v>
      </x:c>
      <x:c r="D359" s="10" t="n">
        <x:v>2</x:v>
      </x:c>
      <x:c r="E359" s="8" t="n">
        <x:v>56.5</x:v>
      </x:c>
      <x:c r="F359" s="8" t="n">
        <x:v>12</x:v>
      </x:c>
      <x:c r="G359" s="8" t="n">
        <x:v>13.085</x:v>
      </x:c>
      <x:c r="H359" s="8" t="n">
        <x:v>15.13</x:v>
      </x:c>
      <x:c r="I359" s="11" t="n">
        <x:v>0</x:v>
      </x:c>
      <x:c r="J359" s="11" t="n">
        <x:v>0</x:v>
      </x:c>
      <x:c r="K359" s="11" t="n">
        <x:v>0.5</x:v>
      </x:c>
      <x:c r="L359" s="11" t="n">
        <x:v>0</x:v>
      </x:c>
      <x:c r="M359" s="11" t="n">
        <x:v>0</x:v>
      </x:c>
      <x:c r="N359" s="11" t="n">
        <x:v>0.5</x:v>
      </x:c>
      <x:c r="O359" s="11" t="n">
        <x:v>0.5</x:v>
      </x:c>
      <x:c r="P359" s="11" t="n">
        <x:v>1</x:v>
      </x:c>
      <x:c r="Q359" s="11" t="n">
        <x:v>0</x:v>
      </x:c>
      <x:c r="R359" s="11" t="n">
        <x:v>0</x:v>
      </x:c>
    </x:row>
    <x:row r="360">
      <x:c r="A360" s="7" t="str">
        <x:v>Mirasol Homes Target Site</x:v>
      </x:c>
      <x:c r="B360" s="7" t="str">
        <x:v>FY 2023-2024</x:v>
      </x:c>
      <x:c r="C360" s="10" t="n">
        <x:v>2023</x:v>
      </x:c>
      <x:c r="D360" s="10" t="n">
        <x:v>16</x:v>
      </x:c>
      <x:c r="E360" s="8" t="n">
        <x:v>39.0625</x:v>
      </x:c>
      <x:c r="F360" s="8" t="n">
        <x:v>176.8125</x:v>
      </x:c>
      <x:c r="G360" s="8" t="n">
        <x:v>8.709375000000001</x:v>
      </x:c>
      <x:c r="H360" s="8" t="n">
        <x:v>12.019375</x:v>
      </x:c>
      <x:c r="I360" s="11" t="n">
        <x:v>0.5625</x:v>
      </x:c>
      <x:c r="J360" s="11" t="n">
        <x:v>0.5</x:v>
      </x:c>
      <x:c r="K360" s="11" t="n">
        <x:v>0.75</x:v>
      </x:c>
      <x:c r="L360" s="11" t="n">
        <x:v>0</x:v>
      </x:c>
      <x:c r="M360" s="11" t="n">
        <x:v>0.25</x:v>
      </x:c>
      <x:c r="N360" s="11" t="n">
        <x:v>0</x:v>
      </x:c>
      <x:c r="O360" s="11" t="n">
        <x:v>0.75</x:v>
      </x:c>
      <x:c r="P360" s="11" t="n">
        <x:v>0.25</x:v>
      </x:c>
      <x:c r="Q360" s="11" t="n">
        <x:v>0.5625</x:v>
      </x:c>
      <x:c r="R360" s="11" t="n">
        <x:v>0.0625</x:v>
      </x:c>
    </x:row>
    <x:row r="361">
      <x:c r="A361" s="7" t="str">
        <x:v>Mirasol Townhomes</x:v>
      </x:c>
      <x:c r="B361" s="7" t="str">
        <x:v>FY 2023-2024</x:v>
      </x:c>
      <x:c r="C361" s="10" t="n">
        <x:v>2023</x:v>
      </x:c>
      <x:c r="D361" s="10" t="n">
        <x:v>5</x:v>
      </x:c>
      <x:c r="E361" s="8" t="n">
        <x:v>37.4</x:v>
      </x:c>
      <x:c r="F361" s="8" t="n">
        <x:v>243.4</x:v>
      </x:c>
      <x:c r="G361" s="8" t="n">
        <x:v>2.5500000000000003</x:v>
      </x:c>
      <x:c r="H361" s="8" t="n">
        <x:v>10.154</x:v>
      </x:c>
      <x:c r="I361" s="11" t="n">
        <x:v>0.4</x:v>
      </x:c>
      <x:c r="J361" s="11" t="n">
        <x:v>0.8</x:v>
      </x:c>
      <x:c r="K361" s="11" t="n">
        <x:v>1</x:v>
      </x:c>
      <x:c r="L361" s="11" t="n">
        <x:v>0</x:v>
      </x:c>
      <x:c r="M361" s="11" t="n">
        <x:v>0</x:v>
      </x:c>
      <x:c r="N361" s="11" t="n">
        <x:v>0</x:v>
      </x:c>
      <x:c r="O361" s="11" t="n">
        <x:v>1</x:v>
      </x:c>
      <x:c r="P361" s="11" t="n">
        <x:v>0.4</x:v>
      </x:c>
      <x:c r="Q361" s="11" t="n">
        <x:v>0.4</x:v>
      </x:c>
      <x:c r="R361" s="11" t="n">
        <x:v>0.2</x:v>
      </x:c>
    </x:row>
    <x:row r="362">
      <x:c r="A362" s="7" t="str">
        <x:v>Mission Park</x:v>
      </x:c>
      <x:c r="B362" s="7" t="str">
        <x:v>FY 2023-2024</x:v>
      </x:c>
      <x:c r="C362" s="10" t="n">
        <x:v>2023</x:v>
      </x:c>
      <x:c r="D362" s="10" t="n">
        <x:v>19</x:v>
      </x:c>
      <x:c r="E362" s="8" t="n">
        <x:v>38.36842105263158</x:v>
      </x:c>
      <x:c r="F362" s="8" t="n">
        <x:v>298.05263157894734</x:v>
      </x:c>
      <x:c r="G362" s="8" t="n">
        <x:v>4.686315789473684</x:v>
      </x:c>
      <x:c r="H362" s="8" t="n">
        <x:v>10.037894736842107</x:v>
      </x:c>
      <x:c r="I362" s="11" t="n">
        <x:v>0.5263157894736842</x:v>
      </x:c>
      <x:c r="J362" s="11" t="n">
        <x:v>0.7894736842105263</x:v>
      </x:c>
      <x:c r="K362" s="11" t="n">
        <x:v>0.7894736842105263</x:v>
      </x:c>
      <x:c r="L362" s="11" t="n">
        <x:v>0</x:v>
      </x:c>
      <x:c r="M362" s="11" t="n">
        <x:v>0.10526315789473684</x:v>
      </x:c>
      <x:c r="N362" s="11" t="n">
        <x:v>0.10526315789473684</x:v>
      </x:c>
      <x:c r="O362" s="11" t="n">
        <x:v>0.8421052631578947</x:v>
      </x:c>
      <x:c r="P362" s="11" t="n">
        <x:v>0.42105263157894735</x:v>
      </x:c>
      <x:c r="Q362" s="11" t="n">
        <x:v>0.5263157894736842</x:v>
      </x:c>
      <x:c r="R362" s="11" t="n">
        <x:v>0.05263157894736842</x:v>
      </x:c>
    </x:row>
    <x:row r="363">
      <x:c r="A363" s="7" t="str">
        <x:v>Morris C. Beldon</x:v>
      </x:c>
      <x:c r="B363" s="7" t="str">
        <x:v>FY 2023-2024</x:v>
      </x:c>
      <x:c r="C363" s="10" t="n">
        <x:v>2023</x:v>
      </x:c>
      <x:c r="D363" s="10" t="n">
        <x:v>5</x:v>
      </x:c>
      <x:c r="E363" s="8" t="n">
        <x:v>32.8</x:v>
      </x:c>
      <x:c r="F363" s="8" t="n">
        <x:v>285.4</x:v>
      </x:c>
      <x:c r="G363" s="8" t="n">
        <x:v>5.276</x:v>
      </x:c>
      <x:c r="H363" s="8" t="n">
        <x:v>9.501999999999999</x:v>
      </x:c>
      <x:c r="I363" s="11" t="n">
        <x:v>0.8</x:v>
      </x:c>
      <x:c r="J363" s="11" t="n">
        <x:v>0.8</x:v>
      </x:c>
      <x:c r="K363" s="11" t="n">
        <x:v>0.6</x:v>
      </x:c>
      <x:c r="L363" s="11" t="n">
        <x:v>0</x:v>
      </x:c>
      <x:c r="M363" s="11" t="n">
        <x:v>0.4</x:v>
      </x:c>
      <x:c r="N363" s="11" t="n">
        <x:v>0</x:v>
      </x:c>
      <x:c r="O363" s="11" t="n">
        <x:v>0.6</x:v>
      </x:c>
      <x:c r="P363" s="11" t="n">
        <x:v>0.2</x:v>
      </x:c>
      <x:c r="Q363" s="11" t="n">
        <x:v>0.8</x:v>
      </x:c>
      <x:c r="R363" s="11" t="n">
        <x:v>0</x:v>
      </x:c>
    </x:row>
    <x:row r="364">
      <x:c r="A364" s="7" t="str">
        <x:v>O.P. Schnabel</x:v>
      </x:c>
      <x:c r="B364" s="7" t="str">
        <x:v>FY 2023-2024</x:v>
      </x:c>
      <x:c r="C364" s="10" t="n">
        <x:v>2023</x:v>
      </x:c>
      <x:c r="D364" s="10" t="n">
        <x:v>6</x:v>
      </x:c>
      <x:c r="E364" s="8" t="n">
        <x:v>63.666666666666664</x:v>
      </x:c>
      <x:c r="F364" s="8" t="n">
        <x:v>287.6666666666667</x:v>
      </x:c>
      <x:c r="G364" s="8" t="n">
        <x:v>5.075</x:v>
      </x:c>
      <x:c r="H364" s="8" t="n">
        <x:v>8.403333333333332</x:v>
      </x:c>
      <x:c r="I364" s="11" t="n">
        <x:v>0.5</x:v>
      </x:c>
      <x:c r="J364" s="11" t="n">
        <x:v>0.6666666666666666</x:v>
      </x:c>
      <x:c r="K364" s="11" t="n">
        <x:v>0</x:v>
      </x:c>
      <x:c r="L364" s="11" t="n">
        <x:v>0</x:v>
      </x:c>
      <x:c r="M364" s="11" t="n">
        <x:v>0.3333333333333333</x:v>
      </x:c>
      <x:c r="N364" s="11" t="n">
        <x:v>0.6666666666666666</x:v>
      </x:c>
      <x:c r="O364" s="11" t="n">
        <x:v>0.6666666666666666</x:v>
      </x:c>
      <x:c r="P364" s="11" t="n">
        <x:v>0.3333333333333333</x:v>
      </x:c>
      <x:c r="Q364" s="11" t="n">
        <x:v>0.5</x:v>
      </x:c>
      <x:c r="R364" s="11" t="n">
        <x:v>0.16666666666666666</x:v>
      </x:c>
    </x:row>
    <x:row r="365">
      <x:c r="A365" s="7" t="str">
        <x:v>Olive Park</x:v>
      </x:c>
      <x:c r="B365" s="7" t="str">
        <x:v>FY 2023-2024</x:v>
      </x:c>
      <x:c r="C365" s="10" t="n">
        <x:v>2023</x:v>
      </x:c>
      <x:c r="D365" s="10" t="n">
        <x:v>6</x:v>
      </x:c>
      <x:c r="E365" s="8" t="n">
        <x:v>32.833333333333336</x:v>
      </x:c>
      <x:c r="F365" s="8" t="n">
        <x:v>68.83333333333333</x:v>
      </x:c>
      <x:c r="G365" s="8" t="n">
        <x:v>1.7283333333333328</x:v>
      </x:c>
      <x:c r="H365" s="8" t="n">
        <x:v>5.763333333333333</x:v>
      </x:c>
      <x:c r="I365" s="11" t="n">
        <x:v>1</x:v>
      </x:c>
      <x:c r="J365" s="11" t="n">
        <x:v>1</x:v>
      </x:c>
      <x:c r="K365" s="11" t="n">
        <x:v>1</x:v>
      </x:c>
      <x:c r="L365" s="11" t="n">
        <x:v>0</x:v>
      </x:c>
      <x:c r="M365" s="11" t="n">
        <x:v>0</x:v>
      </x:c>
      <x:c r="N365" s="11" t="n">
        <x:v>0</x:v>
      </x:c>
      <x:c r="O365" s="11" t="n">
        <x:v>0.8333333333333334</x:v>
      </x:c>
      <x:c r="P365" s="11" t="n">
        <x:v>0</x:v>
      </x:c>
      <x:c r="Q365" s="11" t="n">
        <x:v>1</x:v>
      </x:c>
      <x:c r="R365" s="11" t="n">
        <x:v>0</x:v>
      </x:c>
    </x:row>
    <x:row r="366">
      <x:c r="A366" s="7" t="str">
        <x:v>Park Square</x:v>
      </x:c>
      <x:c r="B366" s="7" t="str">
        <x:v>FY 2023-2024</x:v>
      </x:c>
      <x:c r="C366" s="10" t="n">
        <x:v>2023</x:v>
      </x:c>
      <x:c r="D366" s="10" t="n">
        <x:v>5</x:v>
      </x:c>
      <x:c r="E366" s="8" t="n">
        <x:v>39</x:v>
      </x:c>
      <x:c r="F366" s="8" t="n">
        <x:v>230.4</x:v>
      </x:c>
      <x:c r="G366" s="8" t="n">
        <x:v>1.81</x:v>
      </x:c>
      <x:c r="H366" s="8" t="n">
        <x:v>2.9880000000000004</x:v>
      </x:c>
      <x:c r="I366" s="11" t="n">
        <x:v>0.6</x:v>
      </x:c>
      <x:c r="J366" s="11" t="n">
        <x:v>0.4</x:v>
      </x:c>
      <x:c r="K366" s="11" t="n">
        <x:v>0.8</x:v>
      </x:c>
      <x:c r="L366" s="11" t="n">
        <x:v>0</x:v>
      </x:c>
      <x:c r="M366" s="11" t="n">
        <x:v>0</x:v>
      </x:c>
      <x:c r="N366" s="11" t="n">
        <x:v>0.2</x:v>
      </x:c>
      <x:c r="O366" s="11" t="n">
        <x:v>0.8</x:v>
      </x:c>
      <x:c r="P366" s="11" t="n">
        <x:v>0.2</x:v>
      </x:c>
      <x:c r="Q366" s="11" t="n">
        <x:v>0.6</x:v>
      </x:c>
      <x:c r="R366" s="11" t="n">
        <x:v>0.2</x:v>
      </x:c>
    </x:row>
    <x:row r="367">
      <x:c r="A367" s="7" t="str">
        <x:v>Parkview Apts</x:v>
      </x:c>
      <x:c r="B367" s="7" t="str">
        <x:v>FY 2023-2024</x:v>
      </x:c>
      <x:c r="C367" s="10" t="n">
        <x:v>2023</x:v>
      </x:c>
      <x:c r="D367" s="10" t="n">
        <x:v>30</x:v>
      </x:c>
      <x:c r="E367" s="8" t="n">
        <x:v>64.06666666666666</x:v>
      </x:c>
      <x:c r="F367" s="8" t="n">
        <x:v>281.1</x:v>
      </x:c>
      <x:c r="G367" s="8" t="n">
        <x:v>3.9799999999999995</x:v>
      </x:c>
      <x:c r="H367" s="8" t="n">
        <x:v>7.486000000000001</x:v>
      </x:c>
      <x:c r="I367" s="11" t="n">
        <x:v>0.4</x:v>
      </x:c>
      <x:c r="J367" s="11" t="n">
        <x:v>0.2</x:v>
      </x:c>
      <x:c r="K367" s="11" t="n">
        <x:v>0</x:v>
      </x:c>
      <x:c r="L367" s="11" t="n">
        <x:v>0.16666666666666666</x:v>
      </x:c>
      <x:c r="M367" s="11" t="n">
        <x:v>0.43333333333333335</x:v>
      </x:c>
      <x:c r="N367" s="11" t="n">
        <x:v>0.4</x:v>
      </x:c>
      <x:c r="O367" s="11" t="n">
        <x:v>0.36666666666666664</x:v>
      </x:c>
      <x:c r="P367" s="11" t="n">
        <x:v>0.5333333333333333</x:v>
      </x:c>
      <x:c r="Q367" s="11" t="n">
        <x:v>0.4</x:v>
      </x:c>
      <x:c r="R367" s="11" t="n">
        <x:v>0.06666666666666667</x:v>
      </x:c>
    </x:row>
    <x:row r="368">
      <x:c r="A368" s="7" t="str">
        <x:v>Pin Oak I</x:v>
      </x:c>
      <x:c r="B368" s="7" t="str">
        <x:v>FY 2023-2024</x:v>
      </x:c>
      <x:c r="C368" s="10" t="n">
        <x:v>2023</x:v>
      </x:c>
      <x:c r="D368" s="10" t="n">
        <x:v>7</x:v>
      </x:c>
      <x:c r="E368" s="8" t="n">
        <x:v>74.28571428571429</x:v>
      </x:c>
      <x:c r="F368" s="8" t="n">
        <x:v>411.2857142857143</x:v>
      </x:c>
      <x:c r="G368" s="8" t="n">
        <x:v>7.481428571428572</x:v>
      </x:c>
      <x:c r="H368" s="8" t="n">
        <x:v>9.905714285714286</x:v>
      </x:c>
      <x:c r="I368" s="11" t="n">
        <x:v>0.14285714285714285</x:v>
      </x:c>
      <x:c r="J368" s="11" t="n">
        <x:v>0.42857142857142855</x:v>
      </x:c>
      <x:c r="K368" s="11" t="n">
        <x:v>0</x:v>
      </x:c>
      <x:c r="L368" s="11" t="n">
        <x:v>0.5714285714285714</x:v>
      </x:c>
      <x:c r="M368" s="11" t="n">
        <x:v>0</x:v>
      </x:c>
      <x:c r="N368" s="11" t="n">
        <x:v>0.42857142857142855</x:v>
      </x:c>
      <x:c r="O368" s="11" t="n">
        <x:v>0.7142857142857143</x:v>
      </x:c>
      <x:c r="P368" s="11" t="n">
        <x:v>0.8571428571428571</x:v>
      </x:c>
      <x:c r="Q368" s="11" t="n">
        <x:v>0.14285714285714285</x:v>
      </x:c>
      <x:c r="R368" s="11" t="n">
        <x:v>0</x:v>
      </x:c>
    </x:row>
    <x:row r="369">
      <x:c r="A369" s="7" t="str">
        <x:v>Pin Oak II</x:v>
      </x:c>
      <x:c r="B369" s="7" t="str">
        <x:v>FY 2023-2024</x:v>
      </x:c>
      <x:c r="C369" s="10" t="n">
        <x:v>2023</x:v>
      </x:c>
      <x:c r="D369" s="10" t="n">
        <x:v>7</x:v>
      </x:c>
      <x:c r="E369" s="8" t="n">
        <x:v>38.142857142857146</x:v>
      </x:c>
      <x:c r="F369" s="8" t="n">
        <x:v>37.142857142857146</x:v>
      </x:c>
      <x:c r="G369" s="8" t="n">
        <x:v>3.82</x:v>
      </x:c>
      <x:c r="H369" s="8" t="n">
        <x:v>8.932857142857143</x:v>
      </x:c>
      <x:c r="I369" s="11" t="n">
        <x:v>0.5714285714285714</x:v>
      </x:c>
      <x:c r="J369" s="11" t="n">
        <x:v>0.5714285714285714</x:v>
      </x:c>
      <x:c r="K369" s="11" t="n">
        <x:v>0.8571428571428571</x:v>
      </x:c>
      <x:c r="L369" s="11" t="n">
        <x:v>0</x:v>
      </x:c>
      <x:c r="M369" s="11" t="n">
        <x:v>0.14285714285714285</x:v>
      </x:c>
      <x:c r="N369" s="11" t="n">
        <x:v>0</x:v>
      </x:c>
      <x:c r="O369" s="11" t="n">
        <x:v>0.7142857142857143</x:v>
      </x:c>
      <x:c r="P369" s="11" t="n">
        <x:v>0.42857142857142855</x:v>
      </x:c>
      <x:c r="Q369" s="11" t="n">
        <x:v>0.5714285714285714</x:v>
      </x:c>
      <x:c r="R369" s="11" t="n">
        <x:v>0</x:v>
      </x:c>
    </x:row>
    <x:row r="370">
      <x:c r="A370" s="7" t="str">
        <x:v>Raymundo Rangel</x:v>
      </x:c>
      <x:c r="B370" s="7" t="str">
        <x:v>FY 2023-2024</x:v>
      </x:c>
      <x:c r="C370" s="10" t="n">
        <x:v>2023</x:v>
      </x:c>
      <x:c r="D370" s="10" t="n">
        <x:v>6</x:v>
      </x:c>
      <x:c r="E370" s="8" t="n">
        <x:v>63.333333333333336</x:v>
      </x:c>
      <x:c r="F370" s="8" t="n">
        <x:v>115.33333333333333</x:v>
      </x:c>
      <x:c r="G370" s="8" t="n">
        <x:v>9.775000000000002</x:v>
      </x:c>
      <x:c r="H370" s="8" t="n">
        <x:v>13.433333333333335</x:v>
      </x:c>
      <x:c r="I370" s="11" t="n">
        <x:v>0.16666666666666666</x:v>
      </x:c>
      <x:c r="J370" s="11" t="n">
        <x:v>0.5</x:v>
      </x:c>
      <x:c r="K370" s="11" t="n">
        <x:v>0</x:v>
      </x:c>
      <x:c r="L370" s="11" t="n">
        <x:v>0.16666666666666666</x:v>
      </x:c>
      <x:c r="M370" s="11" t="n">
        <x:v>0.5</x:v>
      </x:c>
      <x:c r="N370" s="11" t="n">
        <x:v>0.3333333333333333</x:v>
      </x:c>
      <x:c r="O370" s="11" t="n">
        <x:v>0.8333333333333334</x:v>
      </x:c>
      <x:c r="P370" s="11" t="n">
        <x:v>0.8333333333333334</x:v>
      </x:c>
      <x:c r="Q370" s="11" t="n">
        <x:v>0.16666666666666666</x:v>
      </x:c>
      <x:c r="R370" s="11" t="n">
        <x:v>0</x:v>
      </x:c>
    </x:row>
    <x:row r="371">
      <x:c r="A371" s="7" t="str">
        <x:v>Refugio Street Apartments</x:v>
      </x:c>
      <x:c r="B371" s="7" t="str">
        <x:v>FY 2023-2024</x:v>
      </x:c>
      <x:c r="C371" s="10" t="n">
        <x:v>2023</x:v>
      </x:c>
      <x:c r="D371" s="10" t="n">
        <x:v>3</x:v>
      </x:c>
      <x:c r="E371" s="8" t="n">
        <x:v>32.666666666666664</x:v>
      </x:c>
      <x:c r="F371" s="8" t="n">
        <x:v>3</x:v>
      </x:c>
      <x:c r="G371" s="8" t="n">
        <x:v>5.13</x:v>
      </x:c>
      <x:c r="H371" s="8" t="n">
        <x:v>10.556666666666667</x:v>
      </x:c>
      <x:c r="I371" s="11" t="n">
        <x:v>0</x:v>
      </x:c>
      <x:c r="J371" s="11" t="n">
        <x:v>1</x:v>
      </x:c>
      <x:c r="K371" s="11" t="n">
        <x:v>0.3333333333333333</x:v>
      </x:c>
      <x:c r="L371" s="11" t="n">
        <x:v>0</x:v>
      </x:c>
      <x:c r="M371" s="11" t="n">
        <x:v>0.6666666666666666</x:v>
      </x:c>
      <x:c r="N371" s="11" t="n">
        <x:v>0</x:v>
      </x:c>
      <x:c r="O371" s="11" t="n">
        <x:v>0.3333333333333333</x:v>
      </x:c>
      <x:c r="P371" s="11" t="n">
        <x:v>0.6666666666666666</x:v>
      </x:c>
      <x:c r="Q371" s="11" t="n">
        <x:v>0</x:v>
      </x:c>
      <x:c r="R371" s="11" t="n">
        <x:v>0</x:v>
      </x:c>
    </x:row>
    <x:row r="372">
      <x:c r="A372" s="7" t="str">
        <x:v>Riverside</x:v>
      </x:c>
      <x:c r="B372" s="7" t="str">
        <x:v>FY 2023-2024</x:v>
      </x:c>
      <x:c r="C372" s="10" t="n">
        <x:v>2023</x:v>
      </x:c>
      <x:c r="D372" s="10" t="n">
        <x:v>18</x:v>
      </x:c>
      <x:c r="E372" s="8" t="n">
        <x:v>31.38888888888889</x:v>
      </x:c>
      <x:c r="F372" s="8" t="n">
        <x:v>237.44444444444446</x:v>
      </x:c>
      <x:c r="G372" s="8" t="n">
        <x:v>1.9822222222222219</x:v>
      </x:c>
      <x:c r="H372" s="8" t="n">
        <x:v>4.890555555555555</x:v>
      </x:c>
      <x:c r="I372" s="11" t="n">
        <x:v>0.3888888888888889</x:v>
      </x:c>
      <x:c r="J372" s="11" t="n">
        <x:v>0.7222222222222222</x:v>
      </x:c>
      <x:c r="K372" s="11" t="n">
        <x:v>1</x:v>
      </x:c>
      <x:c r="L372" s="11" t="n">
        <x:v>0</x:v>
      </x:c>
      <x:c r="M372" s="11" t="n">
        <x:v>0</x:v>
      </x:c>
      <x:c r="N372" s="11" t="n">
        <x:v>0</x:v>
      </x:c>
      <x:c r="O372" s="11" t="n">
        <x:v>0.8888888888888888</x:v>
      </x:c>
      <x:c r="P372" s="11" t="n">
        <x:v>0.5</x:v>
      </x:c>
      <x:c r="Q372" s="11" t="n">
        <x:v>0.3888888888888889</x:v>
      </x:c>
      <x:c r="R372" s="11" t="n">
        <x:v>0.1111111111111111</x:v>
      </x:c>
    </x:row>
    <x:row r="373">
      <x:c r="A373" s="7" t="str">
        <x:v>Sahara Ramsey</x:v>
      </x:c>
      <x:c r="B373" s="7" t="str">
        <x:v>FY 2023-2024</x:v>
      </x:c>
      <x:c r="C373" s="10" t="n">
        <x:v>2023</x:v>
      </x:c>
      <x:c r="D373" s="10" t="n">
        <x:v>2</x:v>
      </x:c>
      <x:c r="E373" s="8" t="n">
        <x:v>86</x:v>
      </x:c>
      <x:c r="F373" s="8" t="n">
        <x:v>398.5</x:v>
      </x:c>
      <x:c r="G373" s="8" t="n">
        <x:v>21.654999999999998</x:v>
      </x:c>
      <x:c r="H373" s="8" t="n">
        <x:v>21.654999999999998</x:v>
      </x:c>
      <x:c r="I373" s="11" t="n">
        <x:v>0.5</x:v>
      </x:c>
      <x:c r="J373" s="11" t="n">
        <x:v>0</x:v>
      </x:c>
      <x:c r="K373" s="11" t="n">
        <x:v>0</x:v>
      </x:c>
      <x:c r="L373" s="11" t="n">
        <x:v>1</x:v>
      </x:c>
      <x:c r="M373" s="11" t="n">
        <x:v>0</x:v>
      </x:c>
      <x:c r="N373" s="11" t="n">
        <x:v>0</x:v>
      </x:c>
      <x:c r="O373" s="11" t="n">
        <x:v>0.5</x:v>
      </x:c>
      <x:c r="P373" s="11" t="n">
        <x:v>0.5</x:v>
      </x:c>
      <x:c r="Q373" s="11" t="n">
        <x:v>0.5</x:v>
      </x:c>
      <x:c r="R373" s="11" t="n">
        <x:v>0</x:v>
      </x:c>
    </x:row>
    <x:row r="374">
      <x:c r="A374" s="7" t="str">
        <x:v>San Juan Square</x:v>
      </x:c>
      <x:c r="B374" s="7" t="str">
        <x:v>FY 2023-2024</x:v>
      </x:c>
      <x:c r="C374" s="10" t="n">
        <x:v>2023</x:v>
      </x:c>
      <x:c r="D374" s="10" t="n">
        <x:v>7</x:v>
      </x:c>
      <x:c r="E374" s="8" t="n">
        <x:v>41.57142857142857</x:v>
      </x:c>
      <x:c r="F374" s="8" t="n">
        <x:v>176.42857142857142</x:v>
      </x:c>
      <x:c r="G374" s="8" t="n">
        <x:v>4.898571428571429</x:v>
      </x:c>
      <x:c r="H374" s="8" t="n">
        <x:v>9.15</x:v>
      </x:c>
      <x:c r="I374" s="11" t="n">
        <x:v>0</x:v>
      </x:c>
      <x:c r="J374" s="11" t="n">
        <x:v>0.2857142857142857</x:v>
      </x:c>
      <x:c r="K374" s="11" t="n">
        <x:v>0.8571428571428571</x:v>
      </x:c>
      <x:c r="L374" s="11" t="n">
        <x:v>0</x:v>
      </x:c>
      <x:c r="M374" s="11" t="n">
        <x:v>0</x:v>
      </x:c>
      <x:c r="N374" s="11" t="n">
        <x:v>0.14285714285714285</x:v>
      </x:c>
      <x:c r="O374" s="11" t="n">
        <x:v>1</x:v>
      </x:c>
      <x:c r="P374" s="11" t="n">
        <x:v>0.8571428571428571</x:v>
      </x:c>
      <x:c r="Q374" s="11" t="n">
        <x:v>0</x:v>
      </x:c>
      <x:c r="R374" s="11" t="n">
        <x:v>0</x:v>
      </x:c>
    </x:row>
    <x:row r="375">
      <x:c r="A375" s="7" t="str">
        <x:v>San Juan Square II</x:v>
      </x:c>
      <x:c r="B375" s="7" t="str">
        <x:v>FY 2023-2024</x:v>
      </x:c>
      <x:c r="C375" s="10" t="n">
        <x:v>2023</x:v>
      </x:c>
      <x:c r="D375" s="10" t="n">
        <x:v>6</x:v>
      </x:c>
      <x:c r="E375" s="8" t="n">
        <x:v>43</x:v>
      </x:c>
      <x:c r="F375" s="8" t="n">
        <x:v>56.5</x:v>
      </x:c>
      <x:c r="G375" s="8" t="n">
        <x:v>3.686666666666666</x:v>
      </x:c>
      <x:c r="H375" s="8" t="n">
        <x:v>11.223333333333331</x:v>
      </x:c>
      <x:c r="I375" s="11" t="n">
        <x:v>0.8333333333333334</x:v>
      </x:c>
      <x:c r="J375" s="11" t="n">
        <x:v>0.8333333333333334</x:v>
      </x:c>
      <x:c r="K375" s="11" t="n">
        <x:v>0.5</x:v>
      </x:c>
      <x:c r="L375" s="11" t="n">
        <x:v>0.16666666666666666</x:v>
      </x:c>
      <x:c r="M375" s="11" t="n">
        <x:v>0.3333333333333333</x:v>
      </x:c>
      <x:c r="N375" s="11" t="n">
        <x:v>0</x:v>
      </x:c>
      <x:c r="O375" s="11" t="n">
        <x:v>0.8333333333333334</x:v>
      </x:c>
      <x:c r="P375" s="11" t="n">
        <x:v>0</x:v>
      </x:c>
      <x:c r="Q375" s="11" t="n">
        <x:v>0.8333333333333334</x:v>
      </x:c>
      <x:c r="R375" s="11" t="n">
        <x:v>0</x:v>
      </x:c>
    </x:row>
    <x:row r="376">
      <x:c r="A376" s="7" t="str">
        <x:v>San Pedro Arms</x:v>
      </x:c>
      <x:c r="B376" s="7" t="str">
        <x:v>FY 2023-2024</x:v>
      </x:c>
      <x:c r="C376" s="10" t="n">
        <x:v>2023</x:v>
      </x:c>
      <x:c r="D376" s="10" t="n">
        <x:v>1</x:v>
      </x:c>
      <x:c r="E376" s="8" t="n">
        <x:v>40</x:v>
      </x:c>
      <x:c r="F376" s="8" t="n">
        <x:v>264</x:v>
      </x:c>
      <x:c r="G376" s="8" t="n">
        <x:v>3.53</x:v>
      </x:c>
      <x:c r="H376" s="8" t="n">
        <x:v>11.52</x:v>
      </x:c>
      <x:c r="I376" s="11" t="n">
        <x:v>0</x:v>
      </x:c>
      <x:c r="J376" s="11" t="n">
        <x:v>1</x:v>
      </x:c>
      <x:c r="K376" s="11" t="n">
        <x:v>0</x:v>
      </x:c>
      <x:c r="L376" s="11" t="n">
        <x:v>0</x:v>
      </x:c>
      <x:c r="M376" s="11" t="n">
        <x:v>1</x:v>
      </x:c>
      <x:c r="N376" s="11" t="n">
        <x:v>0</x:v>
      </x:c>
      <x:c r="O376" s="11" t="n">
        <x:v>1</x:v>
      </x:c>
      <x:c r="P376" s="11" t="n">
        <x:v>1</x:v>
      </x:c>
      <x:c r="Q376" s="11" t="n">
        <x:v>0</x:v>
      </x:c>
      <x:c r="R376" s="11" t="n">
        <x:v>0</x:v>
      </x:c>
    </x:row>
    <x:row r="377">
      <x:c r="A377" s="7" t="str">
        <x:v>South San Apartments</x:v>
      </x:c>
      <x:c r="B377" s="7" t="str">
        <x:v>FY 2023-2024</x:v>
      </x:c>
      <x:c r="C377" s="10" t="n">
        <x:v>2023</x:v>
      </x:c>
      <x:c r="D377" s="10" t="n">
        <x:v>5</x:v>
      </x:c>
      <x:c r="E377" s="8" t="n">
        <x:v>65</x:v>
      </x:c>
      <x:c r="F377" s="8" t="n">
        <x:v>144.4</x:v>
      </x:c>
      <x:c r="G377" s="8" t="n">
        <x:v>5.132</x:v>
      </x:c>
      <x:c r="H377" s="8" t="n">
        <x:v>13.562000000000001</x:v>
      </x:c>
      <x:c r="I377" s="11" t="n">
        <x:v>0.6</x:v>
      </x:c>
      <x:c r="J377" s="11" t="n">
        <x:v>0.8</x:v>
      </x:c>
      <x:c r="K377" s="11" t="n">
        <x:v>0</x:v>
      </x:c>
      <x:c r="L377" s="11" t="n">
        <x:v>0</x:v>
      </x:c>
      <x:c r="M377" s="11" t="n">
        <x:v>0.2</x:v>
      </x:c>
      <x:c r="N377" s="11" t="n">
        <x:v>0.8</x:v>
      </x:c>
      <x:c r="O377" s="11" t="n">
        <x:v>0.8</x:v>
      </x:c>
      <x:c r="P377" s="11" t="n">
        <x:v>0.4</x:v>
      </x:c>
      <x:c r="Q377" s="11" t="n">
        <x:v>0.6</x:v>
      </x:c>
      <x:c r="R377" s="11" t="n">
        <x:v>0</x:v>
      </x:c>
    </x:row>
    <x:row r="378">
      <x:c r="A378" s="7" t="str">
        <x:v>Springview Multi-Family</x:v>
      </x:c>
      <x:c r="B378" s="7" t="str">
        <x:v>FY 2023-2024</x:v>
      </x:c>
      <x:c r="C378" s="10" t="n">
        <x:v>2023</x:v>
      </x:c>
      <x:c r="D378" s="10" t="n">
        <x:v>18</x:v>
      </x:c>
      <x:c r="E378" s="8" t="n">
        <x:v>33.388888888888886</x:v>
      </x:c>
      <x:c r="F378" s="8" t="n">
        <x:v>69.38888888888889</x:v>
      </x:c>
      <x:c r="G378" s="8" t="n">
        <x:v>3.2549999999999994</x:v>
      </x:c>
      <x:c r="H378" s="8" t="n">
        <x:v>6.017222222222222</x:v>
      </x:c>
      <x:c r="I378" s="11" t="n">
        <x:v>0.5555555555555556</x:v>
      </x:c>
      <x:c r="J378" s="11" t="n">
        <x:v>0.7777777777777778</x:v>
      </x:c>
      <x:c r="K378" s="11" t="n">
        <x:v>0.8333333333333334</x:v>
      </x:c>
      <x:c r="L378" s="11" t="n">
        <x:v>0</x:v>
      </x:c>
      <x:c r="M378" s="11" t="n">
        <x:v>0.1111111111111111</x:v>
      </x:c>
      <x:c r="N378" s="11" t="n">
        <x:v>0.05555555555555555</x:v>
      </x:c>
      <x:c r="O378" s="11" t="n">
        <x:v>0.6666666666666666</x:v>
      </x:c>
      <x:c r="P378" s="11" t="n">
        <x:v>0.3888888888888889</x:v>
      </x:c>
      <x:c r="Q378" s="11" t="n">
        <x:v>0.5555555555555556</x:v>
      </x:c>
      <x:c r="R378" s="11" t="n">
        <x:v>0.05555555555555555</x:v>
      </x:c>
    </x:row>
    <x:row r="379">
      <x:c r="A379" s="7" t="str">
        <x:v>Springview Scattered</x:v>
      </x:c>
      <x:c r="B379" s="7" t="str">
        <x:v>FY 2023-2024</x:v>
      </x:c>
      <x:c r="C379" s="10" t="n">
        <x:v>2023</x:v>
      </x:c>
      <x:c r="D379" s="10" t="n">
        <x:v>1</x:v>
      </x:c>
      <x:c r="E379" s="8" t="n">
        <x:v>27</x:v>
      </x:c>
      <x:c r="F379" s="8" t="n">
        <x:v>-187</x:v>
      </x:c>
      <x:c r="G379" s="8" t="n">
        <x:v>2.39</x:v>
      </x:c>
      <x:c r="H379" s="8" t="n">
        <x:v>4.91</x:v>
      </x:c>
      <x:c r="I379" s="11" t="n">
        <x:v>0</x:v>
      </x:c>
      <x:c r="J379" s="11" t="n">
        <x:v>1</x:v>
      </x:c>
      <x:c r="K379" s="11" t="n">
        <x:v>1</x:v>
      </x:c>
      <x:c r="L379" s="11" t="n">
        <x:v>0</x:v>
      </x:c>
      <x:c r="M379" s="11" t="n">
        <x:v>0</x:v>
      </x:c>
      <x:c r="N379" s="11" t="n">
        <x:v>0</x:v>
      </x:c>
      <x:c r="O379" s="11" t="n">
        <x:v>1</x:v>
      </x:c>
      <x:c r="P379" s="11" t="n">
        <x:v>1</x:v>
      </x:c>
      <x:c r="Q379" s="11" t="n">
        <x:v>0</x:v>
      </x:c>
      <x:c r="R379" s="11" t="n">
        <x:v>0</x:v>
      </x:c>
    </x:row>
    <x:row r="380">
      <x:c r="A380" s="7" t="str">
        <x:v>Springview Senior Housing</x:v>
      </x:c>
      <x:c r="B380" s="7" t="str">
        <x:v>FY 2023-2024</x:v>
      </x:c>
      <x:c r="C380" s="10" t="n">
        <x:v>2023</x:v>
      </x:c>
      <x:c r="D380" s="10" t="n">
        <x:v>5</x:v>
      </x:c>
      <x:c r="E380" s="8" t="n">
        <x:v>63.4</x:v>
      </x:c>
      <x:c r="F380" s="8" t="n">
        <x:v>310</x:v>
      </x:c>
      <x:c r="G380" s="8" t="n">
        <x:v>3.6439999999999997</x:v>
      </x:c>
      <x:c r="H380" s="8" t="n">
        <x:v>6.13</x:v>
      </x:c>
      <x:c r="I380" s="11" t="n">
        <x:v>0.2</x:v>
      </x:c>
      <x:c r="J380" s="11" t="n">
        <x:v>0.2</x:v>
      </x:c>
      <x:c r="K380" s="11" t="n">
        <x:v>0</x:v>
      </x:c>
      <x:c r="L380" s="11" t="n">
        <x:v>0.2</x:v>
      </x:c>
      <x:c r="M380" s="11" t="n">
        <x:v>0.6</x:v>
      </x:c>
      <x:c r="N380" s="11" t="n">
        <x:v>0.2</x:v>
      </x:c>
      <x:c r="O380" s="11" t="n">
        <x:v>0.6</x:v>
      </x:c>
      <x:c r="P380" s="11" t="n">
        <x:v>0.8</x:v>
      </x:c>
      <x:c r="Q380" s="11" t="n">
        <x:v>0.2</x:v>
      </x:c>
      <x:c r="R380" s="11" t="n">
        <x:v>0</x:v>
      </x:c>
    </x:row>
    <x:row r="381">
      <x:c r="A381" s="7" t="str">
        <x:v>Sun Park Lane</x:v>
      </x:c>
      <x:c r="B381" s="7" t="str">
        <x:v>FY 2023-2024</x:v>
      </x:c>
      <x:c r="C381" s="10" t="n">
        <x:v>2023</x:v>
      </x:c>
      <x:c r="D381" s="10" t="n">
        <x:v>17</x:v>
      </x:c>
      <x:c r="E381" s="8" t="n">
        <x:v>63.64705882352941</x:v>
      </x:c>
      <x:c r="F381" s="8" t="n">
        <x:v>309.3529411764706</x:v>
      </x:c>
      <x:c r="G381" s="8" t="n">
        <x:v>4.1494117647058815</x:v>
      </x:c>
      <x:c r="H381" s="8" t="n">
        <x:v>7.202941176470588</x:v>
      </x:c>
      <x:c r="I381" s="11" t="n">
        <x:v>0.35294117647058826</x:v>
      </x:c>
      <x:c r="J381" s="11" t="n">
        <x:v>0.11764705882352941</x:v>
      </x:c>
      <x:c r="K381" s="11" t="n">
        <x:v>0</x:v>
      </x:c>
      <x:c r="L381" s="11" t="n">
        <x:v>0</x:v>
      </x:c>
      <x:c r="M381" s="11" t="n">
        <x:v>0.4117647058823529</x:v>
      </x:c>
      <x:c r="N381" s="11" t="n">
        <x:v>0.5882352941176471</x:v>
      </x:c>
      <x:c r="O381" s="11" t="n">
        <x:v>0.5294117647058824</x:v>
      </x:c>
      <x:c r="P381" s="11" t="n">
        <x:v>0.47058823529411764</x:v>
      </x:c>
      <x:c r="Q381" s="11" t="n">
        <x:v>0.35294117647058826</x:v>
      </x:c>
      <x:c r="R381" s="11" t="n">
        <x:v>0.11764705882352941</x:v>
      </x:c>
    </x:row>
    <x:row r="382">
      <x:c r="A382" s="7" t="str">
        <x:v>Sutton Oaks Phase I</x:v>
      </x:c>
      <x:c r="B382" s="7" t="str">
        <x:v>FY 2023-2024</x:v>
      </x:c>
      <x:c r="C382" s="10" t="n">
        <x:v>2023</x:v>
      </x:c>
      <x:c r="D382" s="10" t="n">
        <x:v>8</x:v>
      </x:c>
      <x:c r="E382" s="8" t="n">
        <x:v>36.875</x:v>
      </x:c>
      <x:c r="F382" s="8" t="n">
        <x:v>191.25</x:v>
      </x:c>
      <x:c r="G382" s="8" t="n">
        <x:v>4.2725</x:v>
      </x:c>
      <x:c r="H382" s="8" t="n">
        <x:v>6.827500000000001</x:v>
      </x:c>
      <x:c r="I382" s="11" t="n">
        <x:v>0.625</x:v>
      </x:c>
      <x:c r="J382" s="11" t="n">
        <x:v>0.5</x:v>
      </x:c>
      <x:c r="K382" s="11" t="n">
        <x:v>0.875</x:v>
      </x:c>
      <x:c r="L382" s="11" t="n">
        <x:v>0</x:v>
      </x:c>
      <x:c r="M382" s="11" t="n">
        <x:v>0</x:v>
      </x:c>
      <x:c r="N382" s="11" t="n">
        <x:v>0.125</x:v>
      </x:c>
      <x:c r="O382" s="11" t="n">
        <x:v>0.75</x:v>
      </x:c>
      <x:c r="P382" s="11" t="n">
        <x:v>0.375</x:v>
      </x:c>
      <x:c r="Q382" s="11" t="n">
        <x:v>0.625</x:v>
      </x:c>
      <x:c r="R382" s="11" t="n">
        <x:v>0</x:v>
      </x:c>
    </x:row>
    <x:row r="383">
      <x:c r="A383" s="7" t="str">
        <x:v>TL Shaley Apartments</x:v>
      </x:c>
      <x:c r="B383" s="7" t="str">
        <x:v>FY 2023-2024</x:v>
      </x:c>
      <x:c r="C383" s="10" t="n">
        <x:v>2023</x:v>
      </x:c>
      <x:c r="D383" s="10" t="n">
        <x:v>13</x:v>
      </x:c>
      <x:c r="E383" s="8" t="n">
        <x:v>40</x:v>
      </x:c>
      <x:c r="F383" s="8" t="n">
        <x:v>243</x:v>
      </x:c>
      <x:c r="G383" s="8" t="n">
        <x:v>4.59</x:v>
      </x:c>
      <x:c r="H383" s="8" t="n">
        <x:v>9.484615384615385</x:v>
      </x:c>
      <x:c r="I383" s="11" t="n">
        <x:v>0.46153846153846156</x:v>
      </x:c>
      <x:c r="J383" s="11" t="n">
        <x:v>0.8461538461538461</x:v>
      </x:c>
      <x:c r="K383" s="11" t="n">
        <x:v>0.8461538461538461</x:v>
      </x:c>
      <x:c r="L383" s="11" t="n">
        <x:v>0.07692307692307693</x:v>
      </x:c>
      <x:c r="M383" s="11" t="n">
        <x:v>0</x:v>
      </x:c>
      <x:c r="N383" s="11" t="n">
        <x:v>0.07692307692307693</x:v>
      </x:c>
      <x:c r="O383" s="11" t="n">
        <x:v>0.6923076923076923</x:v>
      </x:c>
      <x:c r="P383" s="11" t="n">
        <x:v>0.5384615384615384</x:v>
      </x:c>
      <x:c r="Q383" s="11" t="n">
        <x:v>0.46153846153846156</x:v>
      </x:c>
      <x:c r="R383" s="11" t="n">
        <x:v>0</x:v>
      </x:c>
    </x:row>
    <x:row r="384">
      <x:c r="A384" s="7" t="str">
        <x:v>Tarry Towne Apartments</x:v>
      </x:c>
      <x:c r="B384" s="7" t="str">
        <x:v>FY 2023-2024</x:v>
      </x:c>
      <x:c r="C384" s="10" t="n">
        <x:v>2023</x:v>
      </x:c>
      <x:c r="D384" s="10" t="n">
        <x:v>17</x:v>
      </x:c>
      <x:c r="E384" s="8" t="n">
        <x:v>66.70588235294117</x:v>
      </x:c>
      <x:c r="F384" s="8" t="n">
        <x:v>294.4117647058824</x:v>
      </x:c>
      <x:c r="G384" s="8" t="n">
        <x:v>6.5588235294117645</x:v>
      </x:c>
      <x:c r="H384" s="8" t="n">
        <x:v>12.269411764705882</x:v>
      </x:c>
      <x:c r="I384" s="11" t="n">
        <x:v>0.6470588235294118</x:v>
      </x:c>
      <x:c r="J384" s="11" t="n">
        <x:v>0.5882352941176471</x:v>
      </x:c>
      <x:c r="K384" s="11" t="n">
        <x:v>0</x:v>
      </x:c>
      <x:c r="L384" s="11" t="n">
        <x:v>0.058823529411764705</x:v>
      </x:c>
      <x:c r="M384" s="11" t="n">
        <x:v>0.29411764705882354</x:v>
      </x:c>
      <x:c r="N384" s="11" t="n">
        <x:v>0.6470588235294118</x:v>
      </x:c>
      <x:c r="O384" s="11" t="n">
        <x:v>0.7058823529411765</x:v>
      </x:c>
      <x:c r="P384" s="11" t="n">
        <x:v>0.35294117647058826</x:v>
      </x:c>
      <x:c r="Q384" s="11" t="n">
        <x:v>0.6470588235294118</x:v>
      </x:c>
      <x:c r="R384" s="11" t="n">
        <x:v>0</x:v>
      </x:c>
    </x:row>
    <x:row r="385">
      <x:c r="A385" s="7" t="str">
        <x:v>The Alhambra Apartments</x:v>
      </x:c>
      <x:c r="B385" s="7" t="str">
        <x:v>FY 2023-2024</x:v>
      </x:c>
      <x:c r="C385" s="10" t="n">
        <x:v>2023</x:v>
      </x:c>
      <x:c r="D385" s="10" t="n">
        <x:v>1</x:v>
      </x:c>
      <x:c r="E385" s="8" t="n">
        <x:v>67</x:v>
      </x:c>
      <x:c r="F385" s="8" t="n">
        <x:v>404</x:v>
      </x:c>
      <x:c r="G385" s="8" t="n">
        <x:v>7.64</x:v>
      </x:c>
      <x:c r="H385" s="8" t="n">
        <x:v>19.46</x:v>
      </x:c>
      <x:c r="I385" s="11" t="n">
        <x:v>0</x:v>
      </x:c>
      <x:c r="J385" s="11" t="n">
        <x:v>1</x:v>
      </x:c>
      <x:c r="K385" s="11" t="n">
        <x:v>0</x:v>
      </x:c>
      <x:c r="L385" s="11" t="n">
        <x:v>0</x:v>
      </x:c>
      <x:c r="M385" s="11" t="n">
        <x:v>0</x:v>
      </x:c>
      <x:c r="N385" s="11" t="n">
        <x:v>1</x:v>
      </x:c>
      <x:c r="O385" s="11" t="n">
        <x:v>1</x:v>
      </x:c>
      <x:c r="P385" s="11" t="n">
        <x:v>1</x:v>
      </x:c>
      <x:c r="Q385" s="11" t="n">
        <x:v>0</x:v>
      </x:c>
      <x:c r="R385" s="11" t="n">
        <x:v>0</x:v>
      </x:c>
    </x:row>
    <x:row r="386">
      <x:c r="A386" s="7" t="str">
        <x:v>The Midway</x:v>
      </x:c>
      <x:c r="B386" s="7" t="str">
        <x:v>FY 2023-2024</x:v>
      </x:c>
      <x:c r="C386" s="10" t="n">
        <x:v>2023</x:v>
      </x:c>
      <x:c r="D386" s="10" t="n">
        <x:v>2</x:v>
      </x:c>
      <x:c r="E386" s="8" t="n">
        <x:v>72.5</x:v>
      </x:c>
      <x:c r="F386" s="8" t="n">
        <x:v>261</x:v>
      </x:c>
      <x:c r="G386" s="8" t="n">
        <x:v>14.215</x:v>
      </x:c>
      <x:c r="H386" s="8" t="n">
        <x:v>15.945</x:v>
      </x:c>
      <x:c r="I386" s="11" t="n">
        <x:v>0</x:v>
      </x:c>
      <x:c r="J386" s="11" t="n">
        <x:v>0.5</x:v>
      </x:c>
      <x:c r="K386" s="11" t="n">
        <x:v>0</x:v>
      </x:c>
      <x:c r="L386" s="11" t="n">
        <x:v>0</x:v>
      </x:c>
      <x:c r="M386" s="11" t="n">
        <x:v>0.5</x:v>
      </x:c>
      <x:c r="N386" s="11" t="n">
        <x:v>0.5</x:v>
      </x:c>
      <x:c r="O386" s="11" t="n">
        <x:v>0.5</x:v>
      </x:c>
      <x:c r="P386" s="11" t="n">
        <x:v>1</x:v>
      </x:c>
      <x:c r="Q386" s="11" t="n">
        <x:v>0</x:v>
      </x:c>
      <x:c r="R386" s="11" t="n">
        <x:v>0</x:v>
      </x:c>
    </x:row>
    <x:row r="387">
      <x:c r="A387" s="7" t="str">
        <x:v>The Park at Sutton Oaks</x:v>
      </x:c>
      <x:c r="B387" s="7" t="str">
        <x:v>FY 2023-2024</x:v>
      </x:c>
      <x:c r="C387" s="10" t="n">
        <x:v>2023</x:v>
      </x:c>
      <x:c r="D387" s="10" t="n">
        <x:v>8</x:v>
      </x:c>
      <x:c r="E387" s="8" t="n">
        <x:v>33.375</x:v>
      </x:c>
      <x:c r="F387" s="8" t="n">
        <x:v>9.125</x:v>
      </x:c>
      <x:c r="G387" s="8" t="n">
        <x:v>4.20375</x:v>
      </x:c>
      <x:c r="H387" s="8" t="n">
        <x:v>7.6075</x:v>
      </x:c>
      <x:c r="I387" s="11" t="n">
        <x:v>0.375</x:v>
      </x:c>
      <x:c r="J387" s="11" t="n">
        <x:v>0.5</x:v>
      </x:c>
      <x:c r="K387" s="11" t="n">
        <x:v>1</x:v>
      </x:c>
      <x:c r="L387" s="11" t="n">
        <x:v>0</x:v>
      </x:c>
      <x:c r="M387" s="11" t="n">
        <x:v>0</x:v>
      </x:c>
      <x:c r="N387" s="11" t="n">
        <x:v>0</x:v>
      </x:c>
      <x:c r="O387" s="11" t="n">
        <x:v>0.75</x:v>
      </x:c>
      <x:c r="P387" s="11" t="n">
        <x:v>0.5</x:v>
      </x:c>
      <x:c r="Q387" s="11" t="n">
        <x:v>0.375</x:v>
      </x:c>
      <x:c r="R387" s="11" t="n">
        <x:v>0</x:v>
      </x:c>
    </x:row>
    <x:row r="388">
      <x:c r="A388" s="7" t="str">
        <x:v>Victoria Plaza</x:v>
      </x:c>
      <x:c r="B388" s="7" t="str">
        <x:v>FY 2023-2024</x:v>
      </x:c>
      <x:c r="C388" s="10" t="n">
        <x:v>2023</x:v>
      </x:c>
      <x:c r="D388" s="10" t="n">
        <x:v>28</x:v>
      </x:c>
      <x:c r="E388" s="8" t="n">
        <x:v>58.535714285714285</x:v>
      </x:c>
      <x:c r="F388" s="8" t="n">
        <x:v>291.5357142857143</x:v>
      </x:c>
      <x:c r="G388" s="8" t="n">
        <x:v>0.5025000000000001</x:v>
      </x:c>
      <x:c r="H388" s="8" t="n">
        <x:v>4.017142857142857</x:v>
      </x:c>
      <x:c r="I388" s="11" t="n">
        <x:v>0.17857142857142858</x:v>
      </x:c>
      <x:c r="J388" s="11" t="n">
        <x:v>0.14285714285714285</x:v>
      </x:c>
      <x:c r="K388" s="11" t="n">
        <x:v>0.03571428571428571</x:v>
      </x:c>
      <x:c r="L388" s="11" t="n">
        <x:v>0.07142857142857142</x:v>
      </x:c>
      <x:c r="M388" s="11" t="n">
        <x:v>0.5</x:v>
      </x:c>
      <x:c r="N388" s="11" t="n">
        <x:v>0.39285714285714285</x:v>
      </x:c>
      <x:c r="O388" s="11" t="n">
        <x:v>0.6428571428571429</x:v>
      </x:c>
      <x:c r="P388" s="11" t="n">
        <x:v>0.7857142857142857</x:v>
      </x:c>
      <x:c r="Q388" s="11" t="n">
        <x:v>0.17857142857142858</x:v>
      </x:c>
      <x:c r="R388" s="11" t="n">
        <x:v>0.03571428571428571</x:v>
      </x:c>
    </x:row>
    <x:row r="389">
      <x:c r="A389" s="7" t="str">
        <x:v>Villa Hermosa</x:v>
      </x:c>
      <x:c r="B389" s="7" t="str">
        <x:v>FY 2023-2024</x:v>
      </x:c>
      <x:c r="C389" s="10" t="n">
        <x:v>2023</x:v>
      </x:c>
      <x:c r="D389" s="10" t="n">
        <x:v>7</x:v>
      </x:c>
      <x:c r="E389" s="8" t="n">
        <x:v>61.57142857142857</x:v>
      </x:c>
      <x:c r="F389" s="8" t="n">
        <x:v>262</x:v>
      </x:c>
      <x:c r="G389" s="8" t="n">
        <x:v>4.694285714285714</x:v>
      </x:c>
      <x:c r="H389" s="8" t="n">
        <x:v>5.742857142857143</x:v>
      </x:c>
      <x:c r="I389" s="11" t="n">
        <x:v>0.5714285714285714</x:v>
      </x:c>
      <x:c r="J389" s="11" t="n">
        <x:v>0.2857142857142857</x:v>
      </x:c>
      <x:c r="K389" s="11" t="n">
        <x:v>0</x:v>
      </x:c>
      <x:c r="L389" s="11" t="n">
        <x:v>0.14285714285714285</x:v>
      </x:c>
      <x:c r="M389" s="11" t="n">
        <x:v>0.42857142857142855</x:v>
      </x:c>
      <x:c r="N389" s="11" t="n">
        <x:v>0.42857142857142855</x:v>
      </x:c>
      <x:c r="O389" s="11" t="n">
        <x:v>0.7142857142857143</x:v>
      </x:c>
      <x:c r="P389" s="11" t="n">
        <x:v>0.42857142857142855</x:v>
      </x:c>
      <x:c r="Q389" s="11" t="n">
        <x:v>0.5714285714285714</x:v>
      </x:c>
      <x:c r="R389" s="11" t="n">
        <x:v>0</x:v>
      </x:c>
    </x:row>
    <x:row r="390">
      <x:c r="A390" s="7" t="str">
        <x:v>Villa Tranchese</x:v>
      </x:c>
      <x:c r="B390" s="7" t="str">
        <x:v>FY 2023-2024</x:v>
      </x:c>
      <x:c r="C390" s="10" t="n">
        <x:v>2023</x:v>
      </x:c>
      <x:c r="D390" s="10" t="n">
        <x:v>35</x:v>
      </x:c>
      <x:c r="E390" s="8" t="n">
        <x:v>64.54285714285714</x:v>
      </x:c>
      <x:c r="F390" s="8" t="n">
        <x:v>314.8857142857143</x:v>
      </x:c>
      <x:c r="G390" s="8" t="n">
        <x:v>7.3039999999999985</x:v>
      </x:c>
      <x:c r="H390" s="8" t="n">
        <x:v>8.614571428571429</x:v>
      </x:c>
      <x:c r="I390" s="11" t="n">
        <x:v>0.3142857142857143</x:v>
      </x:c>
      <x:c r="J390" s="11" t="n">
        <x:v>0.17142857142857143</x:v>
      </x:c>
      <x:c r="K390" s="11" t="n">
        <x:v>0.05714285714285714</x:v>
      </x:c>
      <x:c r="L390" s="11" t="n">
        <x:v>0.11428571428571428</x:v>
      </x:c>
      <x:c r="M390" s="11" t="n">
        <x:v>0.4</x:v>
      </x:c>
      <x:c r="N390" s="11" t="n">
        <x:v>0.42857142857142855</x:v>
      </x:c>
      <x:c r="O390" s="11" t="n">
        <x:v>0.7142857142857143</x:v>
      </x:c>
      <x:c r="P390" s="11" t="n">
        <x:v>0.5714285714285714</x:v>
      </x:c>
      <x:c r="Q390" s="11" t="n">
        <x:v>0.3142857142857143</x:v>
      </x:c>
      <x:c r="R390" s="11" t="n">
        <x:v>0.08571428571428572</x:v>
      </x:c>
    </x:row>
    <x:row r="391">
      <x:c r="A391" s="7" t="str">
        <x:v>Villa Veramendi</x:v>
      </x:c>
      <x:c r="B391" s="7" t="str">
        <x:v>FY 2023-2024</x:v>
      </x:c>
      <x:c r="C391" s="10" t="n">
        <x:v>2023</x:v>
      </x:c>
      <x:c r="D391" s="10" t="n">
        <x:v>31</x:v>
      </x:c>
      <x:c r="E391" s="8" t="n">
        <x:v>33.774193548387096</x:v>
      </x:c>
      <x:c r="F391" s="8" t="n">
        <x:v>276.83870967741933</x:v>
      </x:c>
      <x:c r="G391" s="8" t="n">
        <x:v>4.274838709677419</x:v>
      </x:c>
      <x:c r="H391" s="8" t="n">
        <x:v>7.778387096774194</x:v>
      </x:c>
      <x:c r="I391" s="11" t="n">
        <x:v>0.45161290322580644</x:v>
      </x:c>
      <x:c r="J391" s="11" t="n">
        <x:v>0.4838709677419355</x:v>
      </x:c>
      <x:c r="K391" s="11" t="n">
        <x:v>0.8709677419354839</x:v>
      </x:c>
      <x:c r="L391" s="11" t="n">
        <x:v>0</x:v>
      </x:c>
      <x:c r="M391" s="11" t="n">
        <x:v>0.12903225806451613</x:v>
      </x:c>
      <x:c r="N391" s="11" t="n">
        <x:v>0</x:v>
      </x:c>
      <x:c r="O391" s="11" t="n">
        <x:v>0.9354838709677419</x:v>
      </x:c>
      <x:c r="P391" s="11" t="n">
        <x:v>0.5161290322580645</x:v>
      </x:c>
      <x:c r="Q391" s="11" t="n">
        <x:v>0.45161290322580644</x:v>
      </x:c>
      <x:c r="R391" s="11" t="n">
        <x:v>0.03225806451612903</x:v>
      </x:c>
    </x:row>
    <x:row r="392">
      <x:c r="A392" s="7" t="str">
        <x:v>Village East</x:v>
      </x:c>
      <x:c r="B392" s="7" t="str">
        <x:v>FY 2023-2024</x:v>
      </x:c>
      <x:c r="C392" s="10" t="n">
        <x:v>2023</x:v>
      </x:c>
      <x:c r="D392" s="10" t="n">
        <x:v>9</x:v>
      </x:c>
      <x:c r="E392" s="8" t="n">
        <x:v>35.44444444444444</x:v>
      </x:c>
      <x:c r="F392" s="8" t="n">
        <x:v>68.44444444444444</x:v>
      </x:c>
      <x:c r="G392" s="8" t="n">
        <x:v>4.321111111111112</x:v>
      </x:c>
      <x:c r="H392" s="8" t="n">
        <x:v>8.214444444444446</x:v>
      </x:c>
      <x:c r="I392" s="11" t="n">
        <x:v>0.4444444444444444</x:v>
      </x:c>
      <x:c r="J392" s="11" t="n">
        <x:v>0.5555555555555556</x:v>
      </x:c>
      <x:c r="K392" s="11" t="n">
        <x:v>1</x:v>
      </x:c>
      <x:c r="L392" s="11" t="n">
        <x:v>0</x:v>
      </x:c>
      <x:c r="M392" s="11" t="n">
        <x:v>0</x:v>
      </x:c>
      <x:c r="N392" s="11" t="n">
        <x:v>0</x:v>
      </x:c>
      <x:c r="O392" s="11" t="n">
        <x:v>0.7777777777777778</x:v>
      </x:c>
      <x:c r="P392" s="11" t="n">
        <x:v>0.5555555555555556</x:v>
      </x:c>
      <x:c r="Q392" s="11" t="n">
        <x:v>0.4444444444444444</x:v>
      </x:c>
      <x:c r="R392" s="11" t="n">
        <x:v>0</x:v>
      </x:c>
    </x:row>
    <x:row r="393">
      <x:c r="A393" s="7" t="str">
        <x:v>W.C. White</x:v>
      </x:c>
      <x:c r="B393" s="7" t="str">
        <x:v>FY 2023-2024</x:v>
      </x:c>
      <x:c r="C393" s="10" t="n">
        <x:v>2023</x:v>
      </x:c>
      <x:c r="D393" s="10" t="n">
        <x:v>14</x:v>
      </x:c>
      <x:c r="E393" s="8" t="n">
        <x:v>67.28571428571429</x:v>
      </x:c>
      <x:c r="F393" s="8" t="n">
        <x:v>230.64285714285714</x:v>
      </x:c>
      <x:c r="G393" s="8" t="n">
        <x:v>4.517857142857143</x:v>
      </x:c>
      <x:c r="H393" s="8" t="n">
        <x:v>7.188571428571429</x:v>
      </x:c>
      <x:c r="I393" s="11" t="n">
        <x:v>0.5</x:v>
      </x:c>
      <x:c r="J393" s="11" t="n">
        <x:v>0.2857142857142857</x:v>
      </x:c>
      <x:c r="K393" s="11" t="n">
        <x:v>0</x:v>
      </x:c>
      <x:c r="L393" s="11" t="n">
        <x:v>0.14285714285714285</x:v>
      </x:c>
      <x:c r="M393" s="11" t="n">
        <x:v>0.21428571428571427</x:v>
      </x:c>
      <x:c r="N393" s="11" t="n">
        <x:v>0.6428571428571429</x:v>
      </x:c>
      <x:c r="O393" s="11" t="n">
        <x:v>0.6428571428571429</x:v>
      </x:c>
      <x:c r="P393" s="11" t="n">
        <x:v>0.5</x:v>
      </x:c>
      <x:c r="Q393" s="11" t="n">
        <x:v>0.5</x:v>
      </x:c>
      <x:c r="R393" s="11" t="n">
        <x:v>0</x:v>
      </x:c>
    </x:row>
    <x:row r="394">
      <x:c r="A394" s="7" t="str">
        <x:v>Westway Apartments</x:v>
      </x:c>
      <x:c r="B394" s="7" t="str">
        <x:v>FY 2023-2024</x:v>
      </x:c>
      <x:c r="C394" s="10" t="n">
        <x:v>2023</x:v>
      </x:c>
      <x:c r="D394" s="10" t="n">
        <x:v>44</x:v>
      </x:c>
      <x:c r="E394" s="8" t="n">
        <x:v>37.86363636363637</x:v>
      </x:c>
      <x:c r="F394" s="8" t="n">
        <x:v>311.34090909090907</x:v>
      </x:c>
      <x:c r="G394" s="8" t="n">
        <x:v>4.955909090909091</x:v>
      </x:c>
      <x:c r="H394" s="8" t="n">
        <x:v>8.618181818181819</x:v>
      </x:c>
      <x:c r="I394" s="11" t="n">
        <x:v>0.4318181818181818</x:v>
      </x:c>
      <x:c r="J394" s="11" t="n">
        <x:v>0.6363636363636364</x:v>
      </x:c>
      <x:c r="K394" s="11" t="n">
        <x:v>0.9318181818181818</x:v>
      </x:c>
      <x:c r="L394" s="11" t="n">
        <x:v>0</x:v>
      </x:c>
      <x:c r="M394" s="11" t="n">
        <x:v>0</x:v>
      </x:c>
      <x:c r="N394" s="11" t="n">
        <x:v>0.06818181818181818</x:v>
      </x:c>
      <x:c r="O394" s="11" t="n">
        <x:v>0.8409090909090909</x:v>
      </x:c>
      <x:c r="P394" s="11" t="n">
        <x:v>0.4772727272727273</x:v>
      </x:c>
      <x:c r="Q394" s="11" t="n">
        <x:v>0.4318181818181818</x:v>
      </x:c>
      <x:c r="R394" s="11" t="n">
        <x:v>0.09090909090909091</x:v>
      </x:c>
    </x:row>
    <x:row r="395">
      <x:c r="A395" s="7" t="str">
        <x:v>Wheatley Park Senior Living</x:v>
      </x:c>
      <x:c r="B395" s="7" t="str">
        <x:v>FY 2023-2024</x:v>
      </x:c>
      <x:c r="C395" s="10" t="n">
        <x:v>2023</x:v>
      </x:c>
      <x:c r="D395" s="10" t="n">
        <x:v>6</x:v>
      </x:c>
      <x:c r="E395" s="8" t="n">
        <x:v>75.16666666666667</x:v>
      </x:c>
      <x:c r="F395" s="8" t="n">
        <x:v>266</x:v>
      </x:c>
      <x:c r="G395" s="8" t="n">
        <x:v>4.833333333333333</x:v>
      </x:c>
      <x:c r="H395" s="8" t="n">
        <x:v>9.214999999999998</x:v>
      </x:c>
      <x:c r="I395" s="11" t="n">
        <x:v>0</x:v>
      </x:c>
      <x:c r="J395" s="11" t="n">
        <x:v>0</x:v>
      </x:c>
      <x:c r="K395" s="11" t="n">
        <x:v>0</x:v>
      </x:c>
      <x:c r="L395" s="11" t="n">
        <x:v>0.3333333333333333</x:v>
      </x:c>
      <x:c r="M395" s="11" t="n">
        <x:v>0</x:v>
      </x:c>
      <x:c r="N395" s="11" t="n">
        <x:v>0.6666666666666666</x:v>
      </x:c>
      <x:c r="O395" s="11" t="n">
        <x:v>0.3333333333333333</x:v>
      </x:c>
      <x:c r="P395" s="11" t="n">
        <x:v>1</x:v>
      </x:c>
      <x:c r="Q395" s="11" t="n">
        <x:v>0</x:v>
      </x:c>
      <x:c r="R395" s="11" t="n">
        <x:v>0</x:v>
      </x:c>
    </x:row>
    <x:row r="396">
      <x:c r="A396" s="7" t="str">
        <x:v>William R. Sinkin</x:v>
      </x:c>
      <x:c r="B396" s="7" t="str">
        <x:v>FY 2023-2024</x:v>
      </x:c>
      <x:c r="C396" s="10" t="n">
        <x:v>2023</x:v>
      </x:c>
      <x:c r="D396" s="10" t="n">
        <x:v>4</x:v>
      </x:c>
      <x:c r="E396" s="8" t="n">
        <x:v>62.75</x:v>
      </x:c>
      <x:c r="F396" s="8" t="n">
        <x:v>197.5</x:v>
      </x:c>
      <x:c r="G396" s="8" t="n">
        <x:v>3.2550000000000003</x:v>
      </x:c>
      <x:c r="H396" s="8" t="n">
        <x:v>8.067499999999999</x:v>
      </x:c>
      <x:c r="I396" s="11" t="n">
        <x:v>0</x:v>
      </x:c>
      <x:c r="J396" s="11" t="n">
        <x:v>0.5</x:v>
      </x:c>
      <x:c r="K396" s="11" t="n">
        <x:v>0</x:v>
      </x:c>
      <x:c r="L396" s="11" t="n">
        <x:v>0</x:v>
      </x:c>
      <x:c r="M396" s="11" t="n">
        <x:v>0.5</x:v>
      </x:c>
      <x:c r="N396" s="11" t="n">
        <x:v>0.5</x:v>
      </x:c>
      <x:c r="O396" s="11" t="n">
        <x:v>0.5</x:v>
      </x:c>
      <x:c r="P396" s="11" t="n">
        <x:v>1</x:v>
      </x:c>
      <x:c r="Q396" s="11" t="n">
        <x:v>0</x:v>
      </x:c>
      <x:c r="R396" s="11" t="n">
        <x:v>0</x:v>
      </x:c>
    </x:row>
    <x:row r="397">
      <x:c r="A397" s="7" t="str">
        <x:v>Williamsburg</x:v>
      </x:c>
      <x:c r="B397" s="7" t="str">
        <x:v>FY 2023-2024</x:v>
      </x:c>
      <x:c r="C397" s="10" t="n">
        <x:v>2023</x:v>
      </x:c>
      <x:c r="D397" s="10" t="n">
        <x:v>1</x:v>
      </x:c>
      <x:c r="E397" s="8" t="n">
        <x:v>55</x:v>
      </x:c>
      <x:c r="F397" s="8" t="n">
        <x:v>498</x:v>
      </x:c>
      <x:c r="G397" s="8" t="n">
        <x:v>6.08</x:v>
      </x:c>
      <x:c r="H397" s="8" t="n">
        <x:v>6.08</x:v>
      </x:c>
      <x:c r="I397" s="11" t="n">
        <x:v>1</x:v>
      </x:c>
      <x:c r="J397" s="11" t="n">
        <x:v>0</x:v>
      </x:c>
      <x:c r="K397" s="11" t="n">
        <x:v>0</x:v>
      </x:c>
      <x:c r="L397" s="11" t="n">
        <x:v>0</x:v>
      </x:c>
      <x:c r="M397" s="11" t="n">
        <x:v>1</x:v>
      </x:c>
      <x:c r="N397" s="11" t="n">
        <x:v>0</x:v>
      </x:c>
      <x:c r="O397" s="11" t="n">
        <x:v>1</x:v>
      </x:c>
      <x:c r="P397" s="11" t="n">
        <x:v>0</x:v>
      </x:c>
      <x:c r="Q397" s="11" t="n">
        <x:v>1</x:v>
      </x:c>
      <x:c r="R397" s="11" t="n">
        <x:v>0</x:v>
      </x:c>
    </x:row>
    <x:row r="398">
      <x:c r="A398" s="7" t="str">
        <x:v>Alazan</x:v>
      </x:c>
      <x:c r="B398" s="7" t="str">
        <x:v>FY 2024-2025</x:v>
      </x:c>
      <x:c r="C398" s="10" t="n">
        <x:v>2024</x:v>
      </x:c>
      <x:c r="D398" s="10" t="n">
        <x:v>77</x:v>
      </x:c>
      <x:c r="E398" s="8" t="n">
        <x:v>36.883116883116884</x:v>
      </x:c>
      <x:c r="F398" s="8" t="n">
        <x:v>196.45454545454547</x:v>
      </x:c>
      <x:c r="G398" s="8" t="n">
        <x:v>3.3798701298701297</x:v>
      </x:c>
      <x:c r="H398" s="8" t="n">
        <x:v>5.028831168831169</x:v>
      </x:c>
      <x:c r="I398" s="11" t="n">
        <x:v>0.2857142857142857</x:v>
      </x:c>
      <x:c r="J398" s="11" t="n">
        <x:v>0.09090909090909091</x:v>
      </x:c>
      <x:c r="K398" s="11" t="n">
        <x:v>0.7922077922077922</x:v>
      </x:c>
      <x:c r="L398" s="11" t="n">
        <x:v>0</x:v>
      </x:c>
      <x:c r="M398" s="11" t="n">
        <x:v>0.14285714285714285</x:v>
      </x:c>
      <x:c r="N398" s="11" t="n">
        <x:v>0.06493506493506493</x:v>
      </x:c>
      <x:c r="O398" s="11" t="n">
        <x:v>0.8051948051948052</x:v>
      </x:c>
      <x:c r="P398" s="11" t="n">
        <x:v>0.6363636363636364</x:v>
      </x:c>
      <x:c r="Q398" s="11" t="n">
        <x:v>0.2857142857142857</x:v>
      </x:c>
      <x:c r="R398" s="11" t="n">
        <x:v>0.03896103896103896</x:v>
      </x:c>
    </x:row>
    <x:row r="399">
      <x:c r="A399" s="7" t="str">
        <x:v>Apache</x:v>
      </x:c>
      <x:c r="B399" s="7" t="str">
        <x:v>FY 2024-2025</x:v>
      </x:c>
      <x:c r="C399" s="10" t="n">
        <x:v>2024</x:v>
      </x:c>
      <x:c r="D399" s="10" t="n">
        <x:v>30</x:v>
      </x:c>
      <x:c r="E399" s="8" t="n">
        <x:v>37.9</x:v>
      </x:c>
      <x:c r="F399" s="8" t="n">
        <x:v>342.26666666666665</x:v>
      </x:c>
      <x:c r="G399" s="8" t="n">
        <x:v>3.258666666666667</x:v>
      </x:c>
      <x:c r="H399" s="8" t="n">
        <x:v>5.346000000000001</x:v>
      </x:c>
      <x:c r="I399" s="11" t="n">
        <x:v>0.26666666666666666</x:v>
      </x:c>
      <x:c r="J399" s="11" t="n">
        <x:v>0.13333333333333333</x:v>
      </x:c>
      <x:c r="K399" s="11" t="n">
        <x:v>0.7666666666666667</x:v>
      </x:c>
      <x:c r="L399" s="11" t="n">
        <x:v>0</x:v>
      </x:c>
      <x:c r="M399" s="11" t="n">
        <x:v>0.23333333333333334</x:v>
      </x:c>
      <x:c r="N399" s="11" t="n">
        <x:v>0</x:v>
      </x:c>
      <x:c r="O399" s="11" t="n">
        <x:v>0.8333333333333334</x:v>
      </x:c>
      <x:c r="P399" s="11" t="n">
        <x:v>0.6666666666666666</x:v>
      </x:c>
      <x:c r="Q399" s="11" t="n">
        <x:v>0.26666666666666666</x:v>
      </x:c>
      <x:c r="R399" s="11" t="n">
        <x:v>0</x:v>
      </x:c>
    </x:row>
    <x:row r="400">
      <x:c r="A400" s="7" t="str">
        <x:v>Blanco Apartments</x:v>
      </x:c>
      <x:c r="B400" s="7" t="str">
        <x:v>FY 2024-2025</x:v>
      </x:c>
      <x:c r="C400" s="10" t="n">
        <x:v>2024</x:v>
      </x:c>
      <x:c r="D400" s="10" t="n">
        <x:v>15</x:v>
      </x:c>
      <x:c r="E400" s="8" t="n">
        <x:v>57.2</x:v>
      </x:c>
      <x:c r="F400" s="8" t="n">
        <x:v>303.2</x:v>
      </x:c>
      <x:c r="G400" s="8" t="n">
        <x:v>2.7686666666666673</x:v>
      </x:c>
      <x:c r="H400" s="8" t="n">
        <x:v>3.9566666666666666</x:v>
      </x:c>
      <x:c r="I400" s="11" t="n">
        <x:v>0.26666666666666666</x:v>
      </x:c>
      <x:c r="J400" s="11" t="n">
        <x:v>0.26666666666666666</x:v>
      </x:c>
      <x:c r="K400" s="11" t="n">
        <x:v>0</x:v>
      </x:c>
      <x:c r="L400" s="11" t="n">
        <x:v>0.2</x:v>
      </x:c>
      <x:c r="M400" s="11" t="n">
        <x:v>0.5333333333333333</x:v>
      </x:c>
      <x:c r="N400" s="11" t="n">
        <x:v>0.26666666666666666</x:v>
      </x:c>
      <x:c r="O400" s="11" t="n">
        <x:v>0.6666666666666666</x:v>
      </x:c>
      <x:c r="P400" s="11" t="n">
        <x:v>0.7333333333333333</x:v>
      </x:c>
      <x:c r="Q400" s="11" t="n">
        <x:v>0.26666666666666666</x:v>
      </x:c>
      <x:c r="R400" s="11" t="n">
        <x:v>0</x:v>
      </x:c>
    </x:row>
    <x:row r="401">
      <x:c r="A401" s="7" t="str">
        <x:v>Cassiano Homes</x:v>
      </x:c>
      <x:c r="B401" s="7" t="str">
        <x:v>FY 2024-2025</x:v>
      </x:c>
      <x:c r="C401" s="10" t="n">
        <x:v>2024</x:v>
      </x:c>
      <x:c r="D401" s="10" t="n">
        <x:v>104</x:v>
      </x:c>
      <x:c r="E401" s="8" t="n">
        <x:v>35.78846153846154</x:v>
      </x:c>
      <x:c r="F401" s="8" t="n">
        <x:v>217.70192307692307</x:v>
      </x:c>
      <x:c r="G401" s="8" t="n">
        <x:v>4.000096153846154</x:v>
      </x:c>
      <x:c r="H401" s="8" t="n">
        <x:v>6.089903846153845</x:v>
      </x:c>
      <x:c r="I401" s="11" t="n">
        <x:v>0.3269230769230769</x:v>
      </x:c>
      <x:c r="J401" s="11" t="n">
        <x:v>0.10576923076923077</x:v>
      </x:c>
      <x:c r="K401" s="11" t="n">
        <x:v>0.9038461538461539</x:v>
      </x:c>
      <x:c r="L401" s="11" t="n">
        <x:v>0</x:v>
      </x:c>
      <x:c r="M401" s="11" t="n">
        <x:v>0.08653846153846154</x:v>
      </x:c>
      <x:c r="N401" s="11" t="n">
        <x:v>0.009615384615384616</x:v>
      </x:c>
      <x:c r="O401" s="11" t="n">
        <x:v>0.7596153846153846</x:v>
      </x:c>
      <x:c r="P401" s="11" t="n">
        <x:v>0.5384615384615384</x:v>
      </x:c>
      <x:c r="Q401" s="11" t="n">
        <x:v>0.3269230769230769</x:v>
      </x:c>
      <x:c r="R401" s="11" t="n">
        <x:v>0.07692307692307693</x:v>
      </x:c>
    </x:row>
    <x:row r="402">
      <x:c r="A402" s="7" t="str">
        <x:v>Charles Andrews Scattered</x:v>
      </x:c>
      <x:c r="B402" s="7" t="str">
        <x:v>FY 2024-2025</x:v>
      </x:c>
      <x:c r="C402" s="10" t="n">
        <x:v>2024</x:v>
      </x:c>
      <x:c r="D402" s="10" t="n">
        <x:v>3</x:v>
      </x:c>
      <x:c r="E402" s="8" t="n">
        <x:v>44</x:v>
      </x:c>
      <x:c r="F402" s="8" t="n">
        <x:v>696</x:v>
      </x:c>
      <x:c r="G402" s="8" t="n">
        <x:v>15.28</x:v>
      </x:c>
      <x:c r="H402" s="8" t="n">
        <x:v>19.466666666666665</x:v>
      </x:c>
      <x:c r="I402" s="11" t="n">
        <x:v>0.6666666666666666</x:v>
      </x:c>
      <x:c r="J402" s="11" t="n">
        <x:v>0.3333333333333333</x:v>
      </x:c>
      <x:c r="K402" s="11" t="n">
        <x:v>0.6666666666666666</x:v>
      </x:c>
      <x:c r="L402" s="11" t="n">
        <x:v>0</x:v>
      </x:c>
      <x:c r="M402" s="11" t="n">
        <x:v>0.3333333333333333</x:v>
      </x:c>
      <x:c r="N402" s="11" t="n">
        <x:v>0</x:v>
      </x:c>
      <x:c r="O402" s="11" t="n">
        <x:v>1</x:v>
      </x:c>
      <x:c r="P402" s="11" t="n">
        <x:v>0</x:v>
      </x:c>
      <x:c r="Q402" s="11" t="n">
        <x:v>0.6666666666666666</x:v>
      </x:c>
      <x:c r="R402" s="11" t="n">
        <x:v>0</x:v>
      </x:c>
    </x:row>
    <x:row r="403">
      <x:c r="A403" s="7" t="str">
        <x:v>Cheryl West</x:v>
      </x:c>
      <x:c r="B403" s="7" t="str">
        <x:v>FY 2024-2025</x:v>
      </x:c>
      <x:c r="C403" s="10" t="n">
        <x:v>2024</x:v>
      </x:c>
      <x:c r="D403" s="10" t="n">
        <x:v>12</x:v>
      </x:c>
      <x:c r="E403" s="8" t="n">
        <x:v>39.333333333333336</x:v>
      </x:c>
      <x:c r="F403" s="8" t="n">
        <x:v>110.91666666666667</x:v>
      </x:c>
      <x:c r="G403" s="8" t="n">
        <x:v>4.798333333333333</x:v>
      </x:c>
      <x:c r="H403" s="8" t="n">
        <x:v>9.929166666666669</x:v>
      </x:c>
      <x:c r="I403" s="11" t="n">
        <x:v>0.5</x:v>
      </x:c>
      <x:c r="J403" s="11" t="n">
        <x:v>0.5</x:v>
      </x:c>
      <x:c r="K403" s="11" t="n">
        <x:v>0.6666666666666666</x:v>
      </x:c>
      <x:c r="L403" s="11" t="n">
        <x:v>0</x:v>
      </x:c>
      <x:c r="M403" s="11" t="n">
        <x:v>0.16666666666666666</x:v>
      </x:c>
      <x:c r="N403" s="11" t="n">
        <x:v>0.16666666666666666</x:v>
      </x:c>
      <x:c r="O403" s="11" t="n">
        <x:v>0.9166666666666666</x:v>
      </x:c>
      <x:c r="P403" s="11" t="n">
        <x:v>0.3333333333333333</x:v>
      </x:c>
      <x:c r="Q403" s="11" t="n">
        <x:v>0.5</x:v>
      </x:c>
      <x:c r="R403" s="11" t="n">
        <x:v>0.16666666666666666</x:v>
      </x:c>
    </x:row>
    <x:row r="404">
      <x:c r="A404" s="7" t="str">
        <x:v>Christ The King</x:v>
      </x:c>
      <x:c r="B404" s="7" t="str">
        <x:v>FY 2024-2025</x:v>
      </x:c>
      <x:c r="C404" s="10" t="n">
        <x:v>2024</x:v>
      </x:c>
      <x:c r="D404" s="10" t="n">
        <x:v>6</x:v>
      </x:c>
      <x:c r="E404" s="8" t="n">
        <x:v>72</x:v>
      </x:c>
      <x:c r="F404" s="8" t="n">
        <x:v>308.5</x:v>
      </x:c>
      <x:c r="G404" s="8" t="n">
        <x:v>6.843333333333334</x:v>
      </x:c>
      <x:c r="H404" s="8" t="n">
        <x:v>8.656666666666666</x:v>
      </x:c>
      <x:c r="I404" s="11" t="n">
        <x:v>0</x:v>
      </x:c>
      <x:c r="J404" s="11" t="n">
        <x:v>0.3333333333333333</x:v>
      </x:c>
      <x:c r="K404" s="11" t="n">
        <x:v>0</x:v>
      </x:c>
      <x:c r="L404" s="11" t="n">
        <x:v>0.16666666666666666</x:v>
      </x:c>
      <x:c r="M404" s="11" t="n">
        <x:v>0.16666666666666666</x:v>
      </x:c>
      <x:c r="N404" s="11" t="n">
        <x:v>0.6666666666666666</x:v>
      </x:c>
      <x:c r="O404" s="11" t="n">
        <x:v>0.3333333333333333</x:v>
      </x:c>
      <x:c r="P404" s="11" t="n">
        <x:v>1</x:v>
      </x:c>
      <x:c r="Q404" s="11" t="n">
        <x:v>0</x:v>
      </x:c>
      <x:c r="R404" s="11" t="n">
        <x:v>0</x:v>
      </x:c>
    </x:row>
    <x:row r="405">
      <x:c r="A405" s="7" t="str">
        <x:v>Col. George Cisneros</x:v>
      </x:c>
      <x:c r="B405" s="7" t="str">
        <x:v>FY 2024-2025</x:v>
      </x:c>
      <x:c r="C405" s="10" t="n">
        <x:v>2024</x:v>
      </x:c>
      <x:c r="D405" s="10" t="n">
        <x:v>13</x:v>
      </x:c>
      <x:c r="E405" s="8" t="n">
        <x:v>67.53846153846153</x:v>
      </x:c>
      <x:c r="F405" s="8" t="n">
        <x:v>226.15384615384616</x:v>
      </x:c>
      <x:c r="G405" s="8" t="n">
        <x:v>10.099999999999998</x:v>
      </x:c>
      <x:c r="H405" s="8" t="n">
        <x:v>11.499999999999998</x:v>
      </x:c>
      <x:c r="I405" s="11" t="n">
        <x:v>0.23076923076923078</x:v>
      </x:c>
      <x:c r="J405" s="11" t="n">
        <x:v>0.23076923076923078</x:v>
      </x:c>
      <x:c r="K405" s="11" t="n">
        <x:v>0</x:v>
      </x:c>
      <x:c r="L405" s="11" t="n">
        <x:v>0</x:v>
      </x:c>
      <x:c r="M405" s="11" t="n">
        <x:v>0.23076923076923078</x:v>
      </x:c>
      <x:c r="N405" s="11" t="n">
        <x:v>0.7692307692307693</x:v>
      </x:c>
      <x:c r="O405" s="11" t="n">
        <x:v>0.9230769230769231</x:v>
      </x:c>
      <x:c r="P405" s="11" t="n">
        <x:v>0.6923076923076923</x:v>
      </x:c>
      <x:c r="Q405" s="11" t="n">
        <x:v>0.23076923076923078</x:v>
      </x:c>
      <x:c r="R405" s="11" t="n">
        <x:v>0.07692307692307693</x:v>
      </x:c>
    </x:row>
    <x:row r="406">
      <x:c r="A406" s="7" t="str">
        <x:v>College Park</x:v>
      </x:c>
      <x:c r="B406" s="7" t="str">
        <x:v>FY 2024-2025</x:v>
      </x:c>
      <x:c r="C406" s="10" t="n">
        <x:v>2024</x:v>
      </x:c>
      <x:c r="D406" s="10" t="n">
        <x:v>10</x:v>
      </x:c>
      <x:c r="E406" s="8" t="n">
        <x:v>61.8</x:v>
      </x:c>
      <x:c r="F406" s="8" t="n">
        <x:v>208.7</x:v>
      </x:c>
      <x:c r="G406" s="8" t="n">
        <x:v>5.802</x:v>
      </x:c>
      <x:c r="H406" s="8" t="n">
        <x:v>13.072999999999999</x:v>
      </x:c>
      <x:c r="I406" s="11" t="n">
        <x:v>0.7</x:v>
      </x:c>
      <x:c r="J406" s="11" t="n">
        <x:v>0.4</x:v>
      </x:c>
      <x:c r="K406" s="11" t="n">
        <x:v>0</x:v>
      </x:c>
      <x:c r="L406" s="11" t="n">
        <x:v>0.2</x:v>
      </x:c>
      <x:c r="M406" s="11" t="n">
        <x:v>0.3</x:v>
      </x:c>
      <x:c r="N406" s="11" t="n">
        <x:v>0.5</x:v>
      </x:c>
      <x:c r="O406" s="11" t="n">
        <x:v>0.7</x:v>
      </x:c>
      <x:c r="P406" s="11" t="n">
        <x:v>0.1</x:v>
      </x:c>
      <x:c r="Q406" s="11" t="n">
        <x:v>0.7</x:v>
      </x:c>
      <x:c r="R406" s="11" t="n">
        <x:v>0.2</x:v>
      </x:c>
    </x:row>
    <x:row r="407">
      <x:c r="A407" s="7" t="str">
        <x:v>College Park Addition</x:v>
      </x:c>
      <x:c r="B407" s="7" t="str">
        <x:v>FY 2024-2025</x:v>
      </x:c>
      <x:c r="C407" s="10" t="n">
        <x:v>2024</x:v>
      </x:c>
      <x:c r="D407" s="10" t="n">
        <x:v>8</x:v>
      </x:c>
      <x:c r="E407" s="8" t="n">
        <x:v>55</x:v>
      </x:c>
      <x:c r="F407" s="8" t="n">
        <x:v>190</x:v>
      </x:c>
      <x:c r="G407" s="8" t="n">
        <x:v>1.72125</x:v>
      </x:c>
      <x:c r="H407" s="8" t="n">
        <x:v>6.28625</x:v>
      </x:c>
      <x:c r="I407" s="11" t="n">
        <x:v>0.25</x:v>
      </x:c>
      <x:c r="J407" s="11" t="n">
        <x:v>0.625</x:v>
      </x:c>
      <x:c r="K407" s="11" t="n">
        <x:v>0</x:v>
      </x:c>
      <x:c r="L407" s="11" t="n">
        <x:v>0</x:v>
      </x:c>
      <x:c r="M407" s="11" t="n">
        <x:v>0.75</x:v>
      </x:c>
      <x:c r="N407" s="11" t="n">
        <x:v>0.25</x:v>
      </x:c>
      <x:c r="O407" s="11" t="n">
        <x:v>0.75</x:v>
      </x:c>
      <x:c r="P407" s="11" t="n">
        <x:v>0.5</x:v>
      </x:c>
      <x:c r="Q407" s="11" t="n">
        <x:v>0.25</x:v>
      </x:c>
      <x:c r="R407" s="11" t="n">
        <x:v>0.125</x:v>
      </x:c>
    </x:row>
    <x:row r="408">
      <x:c r="A408" s="7" t="str">
        <x:v>Converse Ranch I</x:v>
      </x:c>
      <x:c r="B408" s="7" t="str">
        <x:v>FY 2024-2025</x:v>
      </x:c>
      <x:c r="C408" s="10" t="n">
        <x:v>2024</x:v>
      </x:c>
      <x:c r="D408" s="10" t="n">
        <x:v>2</x:v>
      </x:c>
      <x:c r="E408" s="8" t="n">
        <x:v>38.5</x:v>
      </x:c>
      <x:c r="F408" s="8" t="n">
        <x:v>-135</x:v>
      </x:c>
      <x:c r="G408" s="8" t="n">
        <x:v>3.965</x:v>
      </x:c>
      <x:c r="H408" s="8" t="n">
        <x:v>10.024999999999999</x:v>
      </x:c>
      <x:c r="I408" s="11" t="n">
        <x:v>0.5</x:v>
      </x:c>
      <x:c r="J408" s="11" t="n">
        <x:v>1</x:v>
      </x:c>
      <x:c r="K408" s="11" t="n">
        <x:v>1</x:v>
      </x:c>
      <x:c r="L408" s="11" t="n">
        <x:v>0</x:v>
      </x:c>
      <x:c r="M408" s="11" t="n">
        <x:v>0</x:v>
      </x:c>
      <x:c r="N408" s="11" t="n">
        <x:v>0</x:v>
      </x:c>
      <x:c r="O408" s="11" t="n">
        <x:v>0</x:v>
      </x:c>
      <x:c r="P408" s="11" t="n">
        <x:v>0.5</x:v>
      </x:c>
      <x:c r="Q408" s="11" t="n">
        <x:v>0.5</x:v>
      </x:c>
      <x:c r="R408" s="11" t="n">
        <x:v>0</x:v>
      </x:c>
    </x:row>
    <x:row r="409">
      <x:c r="A409" s="7" t="str">
        <x:v>Cross Creek</x:v>
      </x:c>
      <x:c r="B409" s="7" t="str">
        <x:v>FY 2024-2025</x:v>
      </x:c>
      <x:c r="C409" s="10" t="n">
        <x:v>2024</x:v>
      </x:c>
      <x:c r="D409" s="10" t="n">
        <x:v>7</x:v>
      </x:c>
      <x:c r="E409" s="8" t="n">
        <x:v>31.428571428571427</x:v>
      </x:c>
      <x:c r="F409" s="8" t="n">
        <x:v>271.57142857142856</x:v>
      </x:c>
      <x:c r="G409" s="8" t="n">
        <x:v>2.8142857142857145</x:v>
      </x:c>
      <x:c r="H409" s="8" t="n">
        <x:v>6.08142857142857</x:v>
      </x:c>
      <x:c r="I409" s="11" t="n">
        <x:v>0.2857142857142857</x:v>
      </x:c>
      <x:c r="J409" s="11" t="n">
        <x:v>0.42857142857142855</x:v>
      </x:c>
      <x:c r="K409" s="11" t="n">
        <x:v>0.8571428571428571</x:v>
      </x:c>
      <x:c r="L409" s="11" t="n">
        <x:v>0</x:v>
      </x:c>
      <x:c r="M409" s="11" t="n">
        <x:v>0.14285714285714285</x:v>
      </x:c>
      <x:c r="N409" s="11" t="n">
        <x:v>0</x:v>
      </x:c>
      <x:c r="O409" s="11" t="n">
        <x:v>0.5714285714285714</x:v>
      </x:c>
      <x:c r="P409" s="11" t="n">
        <x:v>0.42857142857142855</x:v>
      </x:c>
      <x:c r="Q409" s="11" t="n">
        <x:v>0.2857142857142857</x:v>
      </x:c>
      <x:c r="R409" s="11" t="n">
        <x:v>0.14285714285714285</x:v>
      </x:c>
    </x:row>
    <x:row r="410">
      <x:c r="A410" s="7" t="str">
        <x:v>Cross Creek Scattered</x:v>
      </x:c>
      <x:c r="B410" s="7" t="str">
        <x:v>FY 2024-2025</x:v>
      </x:c>
      <x:c r="C410" s="10" t="n">
        <x:v>2024</x:v>
      </x:c>
      <x:c r="D410" s="10" t="n">
        <x:v>1</x:v>
      </x:c>
      <x:c r="E410" s="8" t="n">
        <x:v>38</x:v>
      </x:c>
      <x:c r="F410" s="8" t="n">
        <x:v>93</x:v>
      </x:c>
      <x:c r="G410" s="8" t="n">
        <x:v>10.18</x:v>
      </x:c>
      <x:c r="H410" s="8" t="n">
        <x:v>14.27</x:v>
      </x:c>
      <x:c r="I410" s="11" t="n">
        <x:v>0</x:v>
      </x:c>
      <x:c r="J410" s="11" t="n">
        <x:v>1</x:v>
      </x:c>
      <x:c r="K410" s="11" t="n">
        <x:v>0</x:v>
      </x:c>
      <x:c r="L410" s="11" t="n">
        <x:v>0</x:v>
      </x:c>
      <x:c r="M410" s="11" t="n">
        <x:v>1</x:v>
      </x:c>
      <x:c r="N410" s="11" t="n">
        <x:v>0</x:v>
      </x:c>
      <x:c r="O410" s="11" t="n">
        <x:v>0</x:v>
      </x:c>
      <x:c r="P410" s="11" t="n">
        <x:v>1</x:v>
      </x:c>
      <x:c r="Q410" s="11" t="n">
        <x:v>0</x:v>
      </x:c>
      <x:c r="R410" s="11" t="n">
        <x:v>0</x:v>
      </x:c>
    </x:row>
    <x:row r="411">
      <x:c r="A411" s="7" t="str">
        <x:v>Dr. Charles C. Andrews</x:v>
      </x:c>
      <x:c r="B411" s="7" t="str">
        <x:v>FY 2024-2025</x:v>
      </x:c>
      <x:c r="C411" s="10" t="n">
        <x:v>2024</x:v>
      </x:c>
      <x:c r="D411" s="10" t="n">
        <x:v>7</x:v>
      </x:c>
      <x:c r="E411" s="8" t="n">
        <x:v>37.57142857142857</x:v>
      </x:c>
      <x:c r="F411" s="8" t="n">
        <x:v>246.14285714285714</x:v>
      </x:c>
      <x:c r="G411" s="8" t="n">
        <x:v>3.6285714285714286</x:v>
      </x:c>
      <x:c r="H411" s="8" t="n">
        <x:v>6.327142857142857</x:v>
      </x:c>
      <x:c r="I411" s="11" t="n">
        <x:v>0.14285714285714285</x:v>
      </x:c>
      <x:c r="J411" s="11" t="n">
        <x:v>0.42857142857142855</x:v>
      </x:c>
      <x:c r="K411" s="11" t="n">
        <x:v>1</x:v>
      </x:c>
      <x:c r="L411" s="11" t="n">
        <x:v>0</x:v>
      </x:c>
      <x:c r="M411" s="11" t="n">
        <x:v>0</x:v>
      </x:c>
      <x:c r="N411" s="11" t="n">
        <x:v>0</x:v>
      </x:c>
      <x:c r="O411" s="11" t="n">
        <x:v>0.5714285714285714</x:v>
      </x:c>
      <x:c r="P411" s="11" t="n">
        <x:v>0.7142857142857143</x:v>
      </x:c>
      <x:c r="Q411" s="11" t="n">
        <x:v>0.14285714285714285</x:v>
      </x:c>
      <x:c r="R411" s="11" t="n">
        <x:v>0.14285714285714285</x:v>
      </x:c>
    </x:row>
    <x:row r="412">
      <x:c r="A412" s="7" t="str">
        <x:v>East Meadows</x:v>
      </x:c>
      <x:c r="B412" s="7" t="str">
        <x:v>FY 2024-2025</x:v>
      </x:c>
      <x:c r="C412" s="10" t="n">
        <x:v>2024</x:v>
      </x:c>
      <x:c r="D412" s="10" t="n">
        <x:v>14</x:v>
      </x:c>
      <x:c r="E412" s="8" t="n">
        <x:v>42</x:v>
      </x:c>
      <x:c r="F412" s="8" t="n">
        <x:v>286.07142857142856</x:v>
      </x:c>
      <x:c r="G412" s="8" t="n">
        <x:v>4.972857142857142</x:v>
      </x:c>
      <x:c r="H412" s="8" t="n">
        <x:v>13.083571428571428</x:v>
      </x:c>
      <x:c r="I412" s="11" t="n">
        <x:v>0.14285714285714285</x:v>
      </x:c>
      <x:c r="J412" s="11" t="n">
        <x:v>0.14285714285714285</x:v>
      </x:c>
      <x:c r="K412" s="11" t="n">
        <x:v>0.7142857142857143</x:v>
      </x:c>
      <x:c r="L412" s="11" t="n">
        <x:v>0.07142857142857142</x:v>
      </x:c>
      <x:c r="M412" s="11" t="n">
        <x:v>0.21428571428571427</x:v>
      </x:c>
      <x:c r="N412" s="11" t="n">
        <x:v>0</x:v>
      </x:c>
      <x:c r="O412" s="11" t="n">
        <x:v>0.5</x:v>
      </x:c>
      <x:c r="P412" s="11" t="n">
        <x:v>0.2857142857142857</x:v>
      </x:c>
      <x:c r="Q412" s="11" t="n">
        <x:v>0.14285714285714285</x:v>
      </x:c>
      <x:c r="R412" s="11" t="n">
        <x:v>0.35714285714285715</x:v>
      </x:c>
    </x:row>
    <x:row r="413">
      <x:c r="A413" s="7" t="str">
        <x:v>East Meadows II</x:v>
      </x:c>
      <x:c r="B413" s="7" t="str">
        <x:v>FY 2024-2025</x:v>
      </x:c>
      <x:c r="C413" s="10" t="n">
        <x:v>2024</x:v>
      </x:c>
      <x:c r="D413" s="10" t="n">
        <x:v>4</x:v>
      </x:c>
      <x:c r="E413" s="8" t="n">
        <x:v>41.25</x:v>
      </x:c>
      <x:c r="F413" s="8" t="n">
        <x:v>355</x:v>
      </x:c>
      <x:c r="G413" s="8" t="n">
        <x:v>1.81</x:v>
      </x:c>
      <x:c r="H413" s="8" t="n">
        <x:v>1.81</x:v>
      </x:c>
      <x:c r="I413" s="11" t="n">
        <x:v>0</x:v>
      </x:c>
      <x:c r="J413" s="11" t="n">
        <x:v>0</x:v>
      </x:c>
      <x:c r="K413" s="11" t="n">
        <x:v>0.75</x:v>
      </x:c>
      <x:c r="L413" s="11" t="n">
        <x:v>0</x:v>
      </x:c>
      <x:c r="M413" s="11" t="n">
        <x:v>0</x:v>
      </x:c>
      <x:c r="N413" s="11" t="n">
        <x:v>0.25</x:v>
      </x:c>
      <x:c r="O413" s="11" t="n">
        <x:v>0.25</x:v>
      </x:c>
      <x:c r="P413" s="11" t="n">
        <x:v>0.75</x:v>
      </x:c>
      <x:c r="Q413" s="11" t="n">
        <x:v>0</x:v>
      </x:c>
      <x:c r="R413" s="11" t="n">
        <x:v>0.25</x:v>
      </x:c>
    </x:row>
    <x:row r="414">
      <x:c r="A414" s="7" t="str">
        <x:v>Escondida Apartments</x:v>
      </x:c>
      <x:c r="B414" s="7" t="str">
        <x:v>FY 2024-2025</x:v>
      </x:c>
      <x:c r="C414" s="10" t="n">
        <x:v>2024</x:v>
      </x:c>
      <x:c r="D414" s="10" t="n">
        <x:v>6</x:v>
      </x:c>
      <x:c r="E414" s="8" t="n">
        <x:v>68.16666666666667</x:v>
      </x:c>
      <x:c r="F414" s="8" t="n">
        <x:v>510.8333333333333</x:v>
      </x:c>
      <x:c r="G414" s="8" t="n">
        <x:v>6.004999999999999</x:v>
      </x:c>
      <x:c r="H414" s="8" t="n">
        <x:v>6.004999999999999</x:v>
      </x:c>
      <x:c r="I414" s="11" t="n">
        <x:v>0.8333333333333334</x:v>
      </x:c>
      <x:c r="J414" s="11" t="n">
        <x:v>0</x:v>
      </x:c>
      <x:c r="K414" s="11" t="n">
        <x:v>0</x:v>
      </x:c>
      <x:c r="L414" s="11" t="n">
        <x:v>0.16666666666666666</x:v>
      </x:c>
      <x:c r="M414" s="11" t="n">
        <x:v>0</x:v>
      </x:c>
      <x:c r="N414" s="11" t="n">
        <x:v>0.8333333333333334</x:v>
      </x:c>
      <x:c r="O414" s="11" t="n">
        <x:v>0.8333333333333334</x:v>
      </x:c>
      <x:c r="P414" s="11" t="n">
        <x:v>0.16666666666666666</x:v>
      </x:c>
      <x:c r="Q414" s="11" t="n">
        <x:v>0.8333333333333334</x:v>
      </x:c>
      <x:c r="R414" s="11" t="n">
        <x:v>0</x:v>
      </x:c>
    </x:row>
    <x:row r="415">
      <x:c r="A415" s="7" t="str">
        <x:v>Fair Avenue</x:v>
      </x:c>
      <x:c r="B415" s="7" t="str">
        <x:v>FY 2024-2025</x:v>
      </x:c>
      <x:c r="C415" s="10" t="n">
        <x:v>2024</x:v>
      </x:c>
      <x:c r="D415" s="10" t="n">
        <x:v>48</x:v>
      </x:c>
      <x:c r="E415" s="8" t="n">
        <x:v>64.91666666666667</x:v>
      </x:c>
      <x:c r="F415" s="8" t="n">
        <x:v>293.7916666666667</x:v>
      </x:c>
      <x:c r="G415" s="8" t="n">
        <x:v>4.977499999999999</x:v>
      </x:c>
      <x:c r="H415" s="8" t="n">
        <x:v>6.933958333333333</x:v>
      </x:c>
      <x:c r="I415" s="11" t="n">
        <x:v>0.25</x:v>
      </x:c>
      <x:c r="J415" s="11" t="n">
        <x:v>0.1875</x:v>
      </x:c>
      <x:c r="K415" s="11" t="n">
        <x:v>0.020833333333333332</x:v>
      </x:c>
      <x:c r="L415" s="11" t="n">
        <x:v>0.14583333333333334</x:v>
      </x:c>
      <x:c r="M415" s="11" t="n">
        <x:v>0.3541666666666667</x:v>
      </x:c>
      <x:c r="N415" s="11" t="n">
        <x:v>0.4791666666666667</x:v>
      </x:c>
      <x:c r="O415" s="11" t="n">
        <x:v>0.5208333333333334</x:v>
      </x:c>
      <x:c r="P415" s="11" t="n">
        <x:v>0.7291666666666666</x:v>
      </x:c>
      <x:c r="Q415" s="11" t="n">
        <x:v>0.25</x:v>
      </x:c>
      <x:c r="R415" s="11" t="n">
        <x:v>0.020833333333333332</x:v>
      </x:c>
    </x:row>
    <x:row r="416">
      <x:c r="A416" s="7" t="str">
        <x:v>Francis J. Furey</x:v>
      </x:c>
      <x:c r="B416" s="7" t="str">
        <x:v>FY 2024-2025</x:v>
      </x:c>
      <x:c r="C416" s="10" t="n">
        <x:v>2024</x:v>
      </x:c>
      <x:c r="D416" s="10" t="n">
        <x:v>14</x:v>
      </x:c>
      <x:c r="E416" s="8" t="n">
        <x:v>30.642857142857142</x:v>
      </x:c>
      <x:c r="F416" s="8" t="n">
        <x:v>191.78571428571428</x:v>
      </x:c>
      <x:c r="G416" s="8" t="n">
        <x:v>2.5707142857142853</x:v>
      </x:c>
      <x:c r="H416" s="8" t="n">
        <x:v>5.810714285714285</x:v>
      </x:c>
      <x:c r="I416" s="11" t="n">
        <x:v>0.5714285714285714</x:v>
      </x:c>
      <x:c r="J416" s="11" t="n">
        <x:v>0.9285714285714286</x:v>
      </x:c>
      <x:c r="K416" s="11" t="n">
        <x:v>0.7857142857142857</x:v>
      </x:c>
      <x:c r="L416" s="11" t="n">
        <x:v>0</x:v>
      </x:c>
      <x:c r="M416" s="11" t="n">
        <x:v>0.21428571428571427</x:v>
      </x:c>
      <x:c r="N416" s="11" t="n">
        <x:v>0</x:v>
      </x:c>
      <x:c r="O416" s="11" t="n">
        <x:v>0.9285714285714286</x:v>
      </x:c>
      <x:c r="P416" s="11" t="n">
        <x:v>0.2857142857142857</x:v>
      </x:c>
      <x:c r="Q416" s="11" t="n">
        <x:v>0.5714285714285714</x:v>
      </x:c>
      <x:c r="R416" s="11" t="n">
        <x:v>0.14285714285714285</x:v>
      </x:c>
    </x:row>
    <x:row r="417">
      <x:c r="A417" s="7" t="str">
        <x:v>Frank Hornsby</x:v>
      </x:c>
      <x:c r="B417" s="7" t="str">
        <x:v>FY 2024-2025</x:v>
      </x:c>
      <x:c r="C417" s="10" t="n">
        <x:v>2024</x:v>
      </x:c>
      <x:c r="D417" s="10" t="n">
        <x:v>5</x:v>
      </x:c>
      <x:c r="E417" s="8" t="n">
        <x:v>71</x:v>
      </x:c>
      <x:c r="F417" s="8" t="n">
        <x:v>264.2</x:v>
      </x:c>
      <x:c r="G417" s="8" t="n">
        <x:v>3.25</x:v>
      </x:c>
      <x:c r="H417" s="8" t="n">
        <x:v>8.526</x:v>
      </x:c>
      <x:c r="I417" s="11" t="n">
        <x:v>0.2</x:v>
      </x:c>
      <x:c r="J417" s="11" t="n">
        <x:v>0.4</x:v>
      </x:c>
      <x:c r="K417" s="11" t="n">
        <x:v>0</x:v>
      </x:c>
      <x:c r="L417" s="11" t="n">
        <x:v>0.2</x:v>
      </x:c>
      <x:c r="M417" s="11" t="n">
        <x:v>0</x:v>
      </x:c>
      <x:c r="N417" s="11" t="n">
        <x:v>0.8</x:v>
      </x:c>
      <x:c r="O417" s="11" t="n">
        <x:v>0.4</x:v>
      </x:c>
      <x:c r="P417" s="11" t="n">
        <x:v>0.8</x:v>
      </x:c>
      <x:c r="Q417" s="11" t="n">
        <x:v>0.2</x:v>
      </x:c>
      <x:c r="R417" s="11" t="n">
        <x:v>0</x:v>
      </x:c>
    </x:row>
    <x:row r="418">
      <x:c r="A418" s="7" t="str">
        <x:v>Gardens at San Juan Square</x:v>
      </x:c>
      <x:c r="B418" s="7" t="str">
        <x:v>FY 2024-2025</x:v>
      </x:c>
      <x:c r="C418" s="10" t="n">
        <x:v>2024</x:v>
      </x:c>
      <x:c r="D418" s="10" t="n">
        <x:v>5</x:v>
      </x:c>
      <x:c r="E418" s="8" t="n">
        <x:v>28.6</x:v>
      </x:c>
      <x:c r="F418" s="8" t="n">
        <x:v>33</x:v>
      </x:c>
      <x:c r="G418" s="8" t="n">
        <x:v>4.702</x:v>
      </x:c>
      <x:c r="H418" s="8" t="n">
        <x:v>7.197999999999999</x:v>
      </x:c>
      <x:c r="I418" s="11" t="n">
        <x:v>0.6</x:v>
      </x:c>
      <x:c r="J418" s="11" t="n">
        <x:v>0.6</x:v>
      </x:c>
      <x:c r="K418" s="11" t="n">
        <x:v>1</x:v>
      </x:c>
      <x:c r="L418" s="11" t="n">
        <x:v>0</x:v>
      </x:c>
      <x:c r="M418" s="11" t="n">
        <x:v>0</x:v>
      </x:c>
      <x:c r="N418" s="11" t="n">
        <x:v>0</x:v>
      </x:c>
      <x:c r="O418" s="11" t="n">
        <x:v>1</x:v>
      </x:c>
      <x:c r="P418" s="11" t="n">
        <x:v>0.4</x:v>
      </x:c>
      <x:c r="Q418" s="11" t="n">
        <x:v>0.6</x:v>
      </x:c>
      <x:c r="R418" s="11" t="n">
        <x:v>0</x:v>
      </x:c>
    </x:row>
    <x:row r="419">
      <x:c r="A419" s="7" t="str">
        <x:v>Glen Park</x:v>
      </x:c>
      <x:c r="B419" s="7" t="str">
        <x:v>FY 2024-2025</x:v>
      </x:c>
      <x:c r="C419" s="10" t="n">
        <x:v>2024</x:v>
      </x:c>
      <x:c r="D419" s="10" t="n">
        <x:v>10</x:v>
      </x:c>
      <x:c r="E419" s="8" t="n">
        <x:v>42</x:v>
      </x:c>
      <x:c r="F419" s="8" t="n">
        <x:v>50.9</x:v>
      </x:c>
      <x:c r="G419" s="8" t="n">
        <x:v>3.7559999999999993</x:v>
      </x:c>
      <x:c r="H419" s="8" t="n">
        <x:v>6.301</x:v>
      </x:c>
      <x:c r="I419" s="11" t="n">
        <x:v>0.7</x:v>
      </x:c>
      <x:c r="J419" s="11" t="n">
        <x:v>0.5</x:v>
      </x:c>
      <x:c r="K419" s="11" t="n">
        <x:v>0.7</x:v>
      </x:c>
      <x:c r="L419" s="11" t="n">
        <x:v>0</x:v>
      </x:c>
      <x:c r="M419" s="11" t="n">
        <x:v>0.1</x:v>
      </x:c>
      <x:c r="N419" s="11" t="n">
        <x:v>0.2</x:v>
      </x:c>
      <x:c r="O419" s="11" t="n">
        <x:v>0.6</x:v>
      </x:c>
      <x:c r="P419" s="11" t="n">
        <x:v>0.2</x:v>
      </x:c>
      <x:c r="Q419" s="11" t="n">
        <x:v>0.7</x:v>
      </x:c>
      <x:c r="R419" s="11" t="n">
        <x:v>0</x:v>
      </x:c>
    </x:row>
    <x:row r="420">
      <x:c r="A420" s="7" t="str">
        <x:v>Guadalupe Subdivision</x:v>
      </x:c>
      <x:c r="B420" s="7" t="str">
        <x:v>FY 2024-2025</x:v>
      </x:c>
      <x:c r="C420" s="10" t="n">
        <x:v>2024</x:v>
      </x:c>
      <x:c r="D420" s="10" t="n">
        <x:v>4</x:v>
      </x:c>
      <x:c r="E420" s="8" t="n">
        <x:v>37.25</x:v>
      </x:c>
      <x:c r="F420" s="8" t="n">
        <x:v>403.5</x:v>
      </x:c>
      <x:c r="G420" s="8" t="n">
        <x:v>7.8675</x:v>
      </x:c>
      <x:c r="H420" s="8" t="n">
        <x:v>10.827499999999999</x:v>
      </x:c>
      <x:c r="I420" s="11" t="n">
        <x:v>0.5</x:v>
      </x:c>
      <x:c r="J420" s="11" t="n">
        <x:v>0.75</x:v>
      </x:c>
      <x:c r="K420" s="11" t="n">
        <x:v>1</x:v>
      </x:c>
      <x:c r="L420" s="11" t="n">
        <x:v>0</x:v>
      </x:c>
      <x:c r="M420" s="11" t="n">
        <x:v>0</x:v>
      </x:c>
      <x:c r="N420" s="11" t="n">
        <x:v>0</x:v>
      </x:c>
      <x:c r="O420" s="11" t="n">
        <x:v>0.75</x:v>
      </x:c>
      <x:c r="P420" s="11" t="n">
        <x:v>0.5</x:v>
      </x:c>
      <x:c r="Q420" s="11" t="n">
        <x:v>0.5</x:v>
      </x:c>
      <x:c r="R420" s="11" t="n">
        <x:v>0</x:v>
      </x:c>
    </x:row>
    <x:row r="421">
      <x:c r="A421" s="7" t="str">
        <x:v>HB Gonzalez Apartments</x:v>
      </x:c>
      <x:c r="B421" s="7" t="str">
        <x:v>FY 2024-2025</x:v>
      </x:c>
      <x:c r="C421" s="10" t="n">
        <x:v>2024</x:v>
      </x:c>
      <x:c r="D421" s="10" t="n">
        <x:v>7</x:v>
      </x:c>
      <x:c r="E421" s="8" t="n">
        <x:v>65.71428571428571</x:v>
      </x:c>
      <x:c r="F421" s="8" t="n">
        <x:v>249.71428571428572</x:v>
      </x:c>
      <x:c r="G421" s="8" t="n">
        <x:v>4.877142857142857</x:v>
      </x:c>
      <x:c r="H421" s="8" t="n">
        <x:v>9.371428571428572</x:v>
      </x:c>
      <x:c r="I421" s="11" t="n">
        <x:v>0.2857142857142857</x:v>
      </x:c>
      <x:c r="J421" s="11" t="n">
        <x:v>0.42857142857142855</x:v>
      </x:c>
      <x:c r="K421" s="11" t="n">
        <x:v>0</x:v>
      </x:c>
      <x:c r="L421" s="11" t="n">
        <x:v>0.14285714285714285</x:v>
      </x:c>
      <x:c r="M421" s="11" t="n">
        <x:v>0.2857142857142857</x:v>
      </x:c>
      <x:c r="N421" s="11" t="n">
        <x:v>0.5714285714285714</x:v>
      </x:c>
      <x:c r="O421" s="11" t="n">
        <x:v>1</x:v>
      </x:c>
      <x:c r="P421" s="11" t="n">
        <x:v>0.7142857142857143</x:v>
      </x:c>
      <x:c r="Q421" s="11" t="n">
        <x:v>0.2857142857142857</x:v>
      </x:c>
      <x:c r="R421" s="11" t="n">
        <x:v>0</x:v>
      </x:c>
    </x:row>
    <x:row r="422">
      <x:c r="A422" s="7" t="str">
        <x:v>Hemisview Village</x:v>
      </x:c>
      <x:c r="B422" s="7" t="str">
        <x:v>FY 2024-2025</x:v>
      </x:c>
      <x:c r="C422" s="10" t="n">
        <x:v>2024</x:v>
      </x:c>
      <x:c r="D422" s="10" t="n">
        <x:v>2</x:v>
      </x:c>
      <x:c r="E422" s="8" t="n">
        <x:v>74</x:v>
      </x:c>
      <x:c r="F422" s="8" t="n">
        <x:v>105.5</x:v>
      </x:c>
      <x:c r="G422" s="8" t="n">
        <x:v>4.355</x:v>
      </x:c>
      <x:c r="H422" s="8" t="n">
        <x:v>20.265</x:v>
      </x:c>
      <x:c r="I422" s="11" t="n">
        <x:v>0</x:v>
      </x:c>
      <x:c r="J422" s="11" t="n">
        <x:v>1</x:v>
      </x:c>
      <x:c r="K422" s="11" t="n">
        <x:v>0</x:v>
      </x:c>
      <x:c r="L422" s="11" t="n">
        <x:v>0</x:v>
      </x:c>
      <x:c r="M422" s="11" t="n">
        <x:v>0</x:v>
      </x:c>
      <x:c r="N422" s="11" t="n">
        <x:v>1</x:v>
      </x:c>
      <x:c r="O422" s="11" t="n">
        <x:v>0.5</x:v>
      </x:c>
      <x:c r="P422" s="11" t="n">
        <x:v>1</x:v>
      </x:c>
      <x:c r="Q422" s="11" t="n">
        <x:v>0</x:v>
      </x:c>
      <x:c r="R422" s="11" t="n">
        <x:v>0</x:v>
      </x:c>
    </x:row>
    <x:row r="423">
      <x:c r="A423" s="7" t="str">
        <x:v>Highview</x:v>
      </x:c>
      <x:c r="B423" s="7" t="str">
        <x:v>FY 2024-2025</x:v>
      </x:c>
      <x:c r="C423" s="10" t="n">
        <x:v>2024</x:v>
      </x:c>
      <x:c r="D423" s="10" t="n">
        <x:v>18</x:v>
      </x:c>
      <x:c r="E423" s="8" t="n">
        <x:v>38.611111111111114</x:v>
      </x:c>
      <x:c r="F423" s="8" t="n">
        <x:v>348.72222222222223</x:v>
      </x:c>
      <x:c r="G423" s="8" t="n">
        <x:v>7.362777777777778</x:v>
      </x:c>
      <x:c r="H423" s="8" t="n">
        <x:v>10.724444444444444</x:v>
      </x:c>
      <x:c r="I423" s="11" t="n">
        <x:v>0.3333333333333333</x:v>
      </x:c>
      <x:c r="J423" s="11" t="n">
        <x:v>0.4444444444444444</x:v>
      </x:c>
      <x:c r="K423" s="11" t="n">
        <x:v>0.7777777777777778</x:v>
      </x:c>
      <x:c r="L423" s="11" t="n">
        <x:v>0.05555555555555555</x:v>
      </x:c>
      <x:c r="M423" s="11" t="n">
        <x:v>0.1111111111111111</x:v>
      </x:c>
      <x:c r="N423" s="11" t="n">
        <x:v>0.05555555555555555</x:v>
      </x:c>
      <x:c r="O423" s="11" t="n">
        <x:v>0.7777777777777778</x:v>
      </x:c>
      <x:c r="P423" s="11" t="n">
        <x:v>0.6666666666666666</x:v>
      </x:c>
      <x:c r="Q423" s="11" t="n">
        <x:v>0.3333333333333333</x:v>
      </x:c>
      <x:c r="R423" s="11" t="n">
        <x:v>0</x:v>
      </x:c>
    </x:row>
    <x:row r="424">
      <x:c r="A424" s="7" t="str">
        <x:v>Jewett Circle</x:v>
      </x:c>
      <x:c r="B424" s="7" t="str">
        <x:v>FY 2024-2025</x:v>
      </x:c>
      <x:c r="C424" s="10" t="n">
        <x:v>2024</x:v>
      </x:c>
      <x:c r="D424" s="10" t="n">
        <x:v>13</x:v>
      </x:c>
      <x:c r="E424" s="8" t="n">
        <x:v>59.53846153846154</x:v>
      </x:c>
      <x:c r="F424" s="8" t="n">
        <x:v>296.6923076923077</x:v>
      </x:c>
      <x:c r="G424" s="8" t="n">
        <x:v>3.933076923076923</x:v>
      </x:c>
      <x:c r="H424" s="8" t="n">
        <x:v>5.430769230769231</x:v>
      </x:c>
      <x:c r="I424" s="11" t="n">
        <x:v>0.23076923076923078</x:v>
      </x:c>
      <x:c r="J424" s="11" t="n">
        <x:v>0.38461538461538464</x:v>
      </x:c>
      <x:c r="K424" s="11" t="n">
        <x:v>0</x:v>
      </x:c>
      <x:c r="L424" s="11" t="n">
        <x:v>0</x:v>
      </x:c>
      <x:c r="M424" s="11" t="n">
        <x:v>0.5384615384615384</x:v>
      </x:c>
      <x:c r="N424" s="11" t="n">
        <x:v>0.46153846153846156</x:v>
      </x:c>
      <x:c r="O424" s="11" t="n">
        <x:v>0.8461538461538461</x:v>
      </x:c>
      <x:c r="P424" s="11" t="n">
        <x:v>0.6153846153846154</x:v>
      </x:c>
      <x:c r="Q424" s="11" t="n">
        <x:v>0.23076923076923078</x:v>
      </x:c>
      <x:c r="R424" s="11" t="n">
        <x:v>0.15384615384615385</x:v>
      </x:c>
    </x:row>
    <x:row r="425">
      <x:c r="A425" s="7" t="str">
        <x:v>Kenwood Manor</x:v>
      </x:c>
      <x:c r="B425" s="7" t="str">
        <x:v>FY 2024-2025</x:v>
      </x:c>
      <x:c r="C425" s="10" t="n">
        <x:v>2024</x:v>
      </x:c>
      <x:c r="D425" s="10" t="n">
        <x:v>4</x:v>
      </x:c>
      <x:c r="E425" s="8" t="n">
        <x:v>30.5</x:v>
      </x:c>
      <x:c r="F425" s="8" t="n">
        <x:v>336.25</x:v>
      </x:c>
      <x:c r="G425" s="8" t="n">
        <x:v>2.8825</x:v>
      </x:c>
      <x:c r="H425" s="8" t="n">
        <x:v>10.290000000000001</x:v>
      </x:c>
      <x:c r="I425" s="11" t="n">
        <x:v>0.5</x:v>
      </x:c>
      <x:c r="J425" s="11" t="n">
        <x:v>1</x:v>
      </x:c>
      <x:c r="K425" s="11" t="n">
        <x:v>1</x:v>
      </x:c>
      <x:c r="L425" s="11" t="n">
        <x:v>0</x:v>
      </x:c>
      <x:c r="M425" s="11" t="n">
        <x:v>0</x:v>
      </x:c>
      <x:c r="N425" s="11" t="n">
        <x:v>0</x:v>
      </x:c>
      <x:c r="O425" s="11" t="n">
        <x:v>1</x:v>
      </x:c>
      <x:c r="P425" s="11" t="n">
        <x:v>0.25</x:v>
      </x:c>
      <x:c r="Q425" s="11" t="n">
        <x:v>0.5</x:v>
      </x:c>
      <x:c r="R425" s="11" t="n">
        <x:v>0</x:v>
      </x:c>
    </x:row>
    <x:row r="426">
      <x:c r="A426" s="7" t="str">
        <x:v>Kenwood North</x:v>
      </x:c>
      <x:c r="B426" s="7" t="str">
        <x:v>FY 2024-2025</x:v>
      </x:c>
      <x:c r="C426" s="10" t="n">
        <x:v>2024</x:v>
      </x:c>
      <x:c r="D426" s="10" t="n">
        <x:v>7</x:v>
      </x:c>
      <x:c r="E426" s="8" t="n">
        <x:v>58.42857142857143</x:v>
      </x:c>
      <x:c r="F426" s="8" t="n">
        <x:v>252.57142857142858</x:v>
      </x:c>
      <x:c r="G426" s="8" t="n">
        <x:v>7.015714285714287</x:v>
      </x:c>
      <x:c r="H426" s="8" t="n">
        <x:v>10.83</x:v>
      </x:c>
      <x:c r="I426" s="11" t="n">
        <x:v>0.14285714285714285</x:v>
      </x:c>
      <x:c r="J426" s="11" t="n">
        <x:v>0.14285714285714285</x:v>
      </x:c>
      <x:c r="K426" s="11" t="n">
        <x:v>0</x:v>
      </x:c>
      <x:c r="L426" s="11" t="n">
        <x:v>0.14285714285714285</x:v>
      </x:c>
      <x:c r="M426" s="11" t="n">
        <x:v>0.5714285714285714</x:v>
      </x:c>
      <x:c r="N426" s="11" t="n">
        <x:v>0.2857142857142857</x:v>
      </x:c>
      <x:c r="O426" s="11" t="n">
        <x:v>0.8571428571428571</x:v>
      </x:c>
      <x:c r="P426" s="11" t="n">
        <x:v>0.7142857142857143</x:v>
      </x:c>
      <x:c r="Q426" s="11" t="n">
        <x:v>0.14285714285714285</x:v>
      </x:c>
      <x:c r="R426" s="11" t="n">
        <x:v>0.14285714285714285</x:v>
      </x:c>
    </x:row>
    <x:row r="427">
      <x:c r="A427" s="7" t="str">
        <x:v>L.C. Rutledge</x:v>
      </x:c>
      <x:c r="B427" s="7" t="str">
        <x:v>FY 2024-2025</x:v>
      </x:c>
      <x:c r="C427" s="10" t="n">
        <x:v>2024</x:v>
      </x:c>
      <x:c r="D427" s="10" t="n">
        <x:v>15</x:v>
      </x:c>
      <x:c r="E427" s="8" t="n">
        <x:v>37.266666666666666</x:v>
      </x:c>
      <x:c r="F427" s="8" t="n">
        <x:v>254.4</x:v>
      </x:c>
      <x:c r="G427" s="8" t="n">
        <x:v>4.312666666666668</x:v>
      </x:c>
      <x:c r="H427" s="8" t="n">
        <x:v>8.449333333333334</x:v>
      </x:c>
      <x:c r="I427" s="11" t="n">
        <x:v>0.13333333333333333</x:v>
      </x:c>
      <x:c r="J427" s="11" t="n">
        <x:v>0.4666666666666667</x:v>
      </x:c>
      <x:c r="K427" s="11" t="n">
        <x:v>1</x:v>
      </x:c>
      <x:c r="L427" s="11" t="n">
        <x:v>0</x:v>
      </x:c>
      <x:c r="M427" s="11" t="n">
        <x:v>0</x:v>
      </x:c>
      <x:c r="N427" s="11" t="n">
        <x:v>0</x:v>
      </x:c>
      <x:c r="O427" s="11" t="n">
        <x:v>0.5333333333333333</x:v>
      </x:c>
      <x:c r="P427" s="11" t="n">
        <x:v>0.6</x:v>
      </x:c>
      <x:c r="Q427" s="11" t="n">
        <x:v>0.13333333333333333</x:v>
      </x:c>
      <x:c r="R427" s="11" t="n">
        <x:v>0.06666666666666667</x:v>
      </x:c>
    </x:row>
    <x:row r="428">
      <x:c r="A428" s="7" t="str">
        <x:v>L.C. Rutledge Scattered</x:v>
      </x:c>
      <x:c r="B428" s="7" t="str">
        <x:v>FY 2024-2025</x:v>
      </x:c>
      <x:c r="C428" s="10" t="n">
        <x:v>2024</x:v>
      </x:c>
      <x:c r="D428" s="10" t="n">
        <x:v>5</x:v>
      </x:c>
      <x:c r="E428" s="8" t="n">
        <x:v>46</x:v>
      </x:c>
      <x:c r="F428" s="8" t="n">
        <x:v>47.8</x:v>
      </x:c>
      <x:c r="G428" s="8" t="n">
        <x:v>10.786</x:v>
      </x:c>
      <x:c r="H428" s="8" t="n">
        <x:v>15.023999999999997</x:v>
      </x:c>
      <x:c r="I428" s="11" t="n">
        <x:v>0.2</x:v>
      </x:c>
      <x:c r="J428" s="11" t="n">
        <x:v>0.6</x:v>
      </x:c>
      <x:c r="K428" s="11" t="n">
        <x:v>0.8</x:v>
      </x:c>
      <x:c r="L428" s="11" t="n">
        <x:v>0</x:v>
      </x:c>
      <x:c r="M428" s="11" t="n">
        <x:v>0</x:v>
      </x:c>
      <x:c r="N428" s="11" t="n">
        <x:v>0.2</x:v>
      </x:c>
      <x:c r="O428" s="11" t="n">
        <x:v>0.8</x:v>
      </x:c>
      <x:c r="P428" s="11" t="n">
        <x:v>0.8</x:v>
      </x:c>
      <x:c r="Q428" s="11" t="n">
        <x:v>0.2</x:v>
      </x:c>
      <x:c r="R428" s="11" t="n">
        <x:v>0</x:v>
      </x:c>
    </x:row>
    <x:row r="429">
      <x:c r="A429" s="7" t="str">
        <x:v>Le Chalet</x:v>
      </x:c>
      <x:c r="B429" s="7" t="str">
        <x:v>FY 2024-2025</x:v>
      </x:c>
      <x:c r="C429" s="10" t="n">
        <x:v>2024</x:v>
      </x:c>
      <x:c r="D429" s="10" t="n">
        <x:v>6</x:v>
      </x:c>
      <x:c r="E429" s="8" t="n">
        <x:v>61.333333333333336</x:v>
      </x:c>
      <x:c r="F429" s="8" t="n">
        <x:v>394.8333333333333</x:v>
      </x:c>
      <x:c r="G429" s="8" t="n">
        <x:v>5.69</x:v>
      </x:c>
      <x:c r="H429" s="8" t="n">
        <x:v>8.659999999999998</x:v>
      </x:c>
      <x:c r="I429" s="11" t="n">
        <x:v>0.3333333333333333</x:v>
      </x:c>
      <x:c r="J429" s="11" t="n">
        <x:v>0.3333333333333333</x:v>
      </x:c>
      <x:c r="K429" s="11" t="n">
        <x:v>0</x:v>
      </x:c>
      <x:c r="L429" s="11" t="n">
        <x:v>0.16666666666666666</x:v>
      </x:c>
      <x:c r="M429" s="11" t="n">
        <x:v>0.3333333333333333</x:v>
      </x:c>
      <x:c r="N429" s="11" t="n">
        <x:v>0.5</x:v>
      </x:c>
      <x:c r="O429" s="11" t="n">
        <x:v>0.8333333333333334</x:v>
      </x:c>
      <x:c r="P429" s="11" t="n">
        <x:v>0.5</x:v>
      </x:c>
      <x:c r="Q429" s="11" t="n">
        <x:v>0.3333333333333333</x:v>
      </x:c>
      <x:c r="R429" s="11" t="n">
        <x:v>0.16666666666666666</x:v>
      </x:c>
    </x:row>
    <x:row r="430">
      <x:c r="A430" s="7" t="str">
        <x:v>Legacy at Alazan</x:v>
      </x:c>
      <x:c r="B430" s="7" t="str">
        <x:v>FY 2024-2025</x:v>
      </x:c>
      <x:c r="C430" s="10" t="n">
        <x:v>2024</x:v>
      </x:c>
      <x:c r="D430" s="10" t="n">
        <x:v>2</x:v>
      </x:c>
      <x:c r="E430" s="8" t="n">
        <x:v>34</x:v>
      </x:c>
      <x:c r="F430" s="8" t="n">
        <x:v>142.5</x:v>
      </x:c>
      <x:c r="G430" s="8" t="n">
        <x:v>2.9000000000000004</x:v>
      </x:c>
      <x:c r="H430" s="8" t="n">
        <x:v>10.370000000000001</x:v>
      </x:c>
      <x:c r="I430" s="11" t="n">
        <x:v>0</x:v>
      </x:c>
      <x:c r="J430" s="11" t="n">
        <x:v>1</x:v>
      </x:c>
      <x:c r="K430" s="11" t="n">
        <x:v>1</x:v>
      </x:c>
      <x:c r="L430" s="11" t="n">
        <x:v>0</x:v>
      </x:c>
      <x:c r="M430" s="11" t="n">
        <x:v>0</x:v>
      </x:c>
      <x:c r="N430" s="11" t="n">
        <x:v>0</x:v>
      </x:c>
      <x:c r="O430" s="11" t="n">
        <x:v>0.5</x:v>
      </x:c>
      <x:c r="P430" s="11" t="n">
        <x:v>0</x:v>
      </x:c>
      <x:c r="Q430" s="11" t="n">
        <x:v>0</x:v>
      </x:c>
      <x:c r="R430" s="11" t="n">
        <x:v>1</x:v>
      </x:c>
    </x:row>
    <x:row r="431">
      <x:c r="A431" s="7" t="str">
        <x:v>Lewis Chatham</x:v>
      </x:c>
      <x:c r="B431" s="7" t="str">
        <x:v>FY 2024-2025</x:v>
      </x:c>
      <x:c r="C431" s="10" t="n">
        <x:v>2024</x:v>
      </x:c>
      <x:c r="D431" s="10" t="n">
        <x:v>22</x:v>
      </x:c>
      <x:c r="E431" s="8" t="n">
        <x:v>68.22727272727273</x:v>
      </x:c>
      <x:c r="F431" s="8" t="n">
        <x:v>306.90909090909093</x:v>
      </x:c>
      <x:c r="G431" s="8" t="n">
        <x:v>5.603181818181819</x:v>
      </x:c>
      <x:c r="H431" s="8" t="n">
        <x:v>8.854090909090907</x:v>
      </x:c>
      <x:c r="I431" s="11" t="n">
        <x:v>0.2727272727272727</x:v>
      </x:c>
      <x:c r="J431" s="11" t="n">
        <x:v>0.36363636363636365</x:v>
      </x:c>
      <x:c r="K431" s="11" t="n">
        <x:v>0</x:v>
      </x:c>
      <x:c r="L431" s="11" t="n">
        <x:v>0.18181818181818182</x:v>
      </x:c>
      <x:c r="M431" s="11" t="n">
        <x:v>0.2727272727272727</x:v>
      </x:c>
      <x:c r="N431" s="11" t="n">
        <x:v>0.5454545454545454</x:v>
      </x:c>
      <x:c r="O431" s="11" t="n">
        <x:v>0.8181818181818182</x:v>
      </x:c>
      <x:c r="P431" s="11" t="n">
        <x:v>0.6818181818181818</x:v>
      </x:c>
      <x:c r="Q431" s="11" t="n">
        <x:v>0.2727272727272727</x:v>
      </x:c>
      <x:c r="R431" s="11" t="n">
        <x:v>0.045454545454545456</x:v>
      </x:c>
    </x:row>
    <x:row r="432">
      <x:c r="A432" s="7" t="str">
        <x:v>Lila Cockrell</x:v>
      </x:c>
      <x:c r="B432" s="7" t="str">
        <x:v>FY 2024-2025</x:v>
      </x:c>
      <x:c r="C432" s="10" t="n">
        <x:v>2024</x:v>
      </x:c>
      <x:c r="D432" s="10" t="n">
        <x:v>9</x:v>
      </x:c>
      <x:c r="E432" s="8" t="n">
        <x:v>61.111111111111114</x:v>
      </x:c>
      <x:c r="F432" s="8" t="n">
        <x:v>228.66666666666666</x:v>
      </x:c>
      <x:c r="G432" s="8" t="n">
        <x:v>3.558888888888889</x:v>
      </x:c>
      <x:c r="H432" s="8" t="n">
        <x:v>6.062222222222222</x:v>
      </x:c>
      <x:c r="I432" s="11" t="n">
        <x:v>0.2222222222222222</x:v>
      </x:c>
      <x:c r="J432" s="11" t="n">
        <x:v>0.4444444444444444</x:v>
      </x:c>
      <x:c r="K432" s="11" t="n">
        <x:v>0</x:v>
      </x:c>
      <x:c r="L432" s="11" t="n">
        <x:v>0.1111111111111111</x:v>
      </x:c>
      <x:c r="M432" s="11" t="n">
        <x:v>0.4444444444444444</x:v>
      </x:c>
      <x:c r="N432" s="11" t="n">
        <x:v>0.4444444444444444</x:v>
      </x:c>
      <x:c r="O432" s="11" t="n">
        <x:v>0.8888888888888888</x:v>
      </x:c>
      <x:c r="P432" s="11" t="n">
        <x:v>0.6666666666666666</x:v>
      </x:c>
      <x:c r="Q432" s="11" t="n">
        <x:v>0.2222222222222222</x:v>
      </x:c>
      <x:c r="R432" s="11" t="n">
        <x:v>0</x:v>
      </x:c>
    </x:row>
    <x:row r="433">
      <x:c r="A433" s="7" t="str">
        <x:v>Lincoln Heights</x:v>
      </x:c>
      <x:c r="B433" s="7" t="str">
        <x:v>FY 2024-2025</x:v>
      </x:c>
      <x:c r="C433" s="10" t="n">
        <x:v>2024</x:v>
      </x:c>
      <x:c r="D433" s="10" t="n">
        <x:v>106</x:v>
      </x:c>
      <x:c r="E433" s="8" t="n">
        <x:v>35.839622641509436</x:v>
      </x:c>
      <x:c r="F433" s="8" t="n">
        <x:v>127.16037735849056</x:v>
      </x:c>
      <x:c r="G433" s="8" t="n">
        <x:v>3.3430188679245285</x:v>
      </x:c>
      <x:c r="H433" s="8" t="n">
        <x:v>5.097452830188678</x:v>
      </x:c>
      <x:c r="I433" s="11" t="n">
        <x:v>0.4056603773584906</x:v>
      </x:c>
      <x:c r="J433" s="11" t="n">
        <x:v>0.16037735849056603</x:v>
      </x:c>
      <x:c r="K433" s="11" t="n">
        <x:v>0.8018867924528302</x:v>
      </x:c>
      <x:c r="L433" s="11" t="n">
        <x:v>0.009433962264150943</x:v>
      </x:c>
      <x:c r="M433" s="11" t="n">
        <x:v>0.14150943396226415</x:v>
      </x:c>
      <x:c r="N433" s="11" t="n">
        <x:v>0.04716981132075472</x:v>
      </x:c>
      <x:c r="O433" s="11" t="n">
        <x:v>0.7830188679245284</x:v>
      </x:c>
      <x:c r="P433" s="11" t="n">
        <x:v>0.5377358490566038</x:v>
      </x:c>
      <x:c r="Q433" s="11" t="n">
        <x:v>0.4056603773584906</x:v>
      </x:c>
      <x:c r="R433" s="11" t="n">
        <x:v>0.03773584905660377</x:v>
      </x:c>
    </x:row>
    <x:row r="434">
      <x:c r="A434" s="7" t="str">
        <x:v>Linda Lou</x:v>
      </x:c>
      <x:c r="B434" s="7" t="str">
        <x:v>FY 2024-2025</x:v>
      </x:c>
      <x:c r="C434" s="10" t="n">
        <x:v>2024</x:v>
      </x:c>
      <x:c r="D434" s="10" t="n">
        <x:v>2</x:v>
      </x:c>
      <x:c r="E434" s="8" t="n">
        <x:v>62.5</x:v>
      </x:c>
      <x:c r="F434" s="8" t="n">
        <x:v>492</x:v>
      </x:c>
      <x:c r="G434" s="8" t="n">
        <x:v>4.5600000000000005</x:v>
      </x:c>
      <x:c r="H434" s="8" t="n">
        <x:v>16.55</x:v>
      </x:c>
      <x:c r="I434" s="11" t="n">
        <x:v>0.5</x:v>
      </x:c>
      <x:c r="J434" s="11" t="n">
        <x:v>1</x:v>
      </x:c>
      <x:c r="K434" s="11" t="n">
        <x:v>0</x:v>
      </x:c>
      <x:c r="L434" s="11" t="n">
        <x:v>0</x:v>
      </x:c>
      <x:c r="M434" s="11" t="n">
        <x:v>0.5</x:v>
      </x:c>
      <x:c r="N434" s="11" t="n">
        <x:v>0.5</x:v>
      </x:c>
      <x:c r="O434" s="11" t="n">
        <x:v>1</x:v>
      </x:c>
      <x:c r="P434" s="11" t="n">
        <x:v>0.5</x:v>
      </x:c>
      <x:c r="Q434" s="11" t="n">
        <x:v>0.5</x:v>
      </x:c>
      <x:c r="R434" s="11" t="n">
        <x:v>0</x:v>
      </x:c>
    </x:row>
    <x:row r="435">
      <x:c r="A435" s="7" t="str">
        <x:v>Madonna</x:v>
      </x:c>
      <x:c r="B435" s="7" t="str">
        <x:v>FY 2024-2025</x:v>
      </x:c>
      <x:c r="C435" s="10" t="n">
        <x:v>2024</x:v>
      </x:c>
      <x:c r="D435" s="10" t="n">
        <x:v>3</x:v>
      </x:c>
      <x:c r="E435" s="8" t="n">
        <x:v>68</x:v>
      </x:c>
      <x:c r="F435" s="8" t="n">
        <x:v>212</x:v>
      </x:c>
      <x:c r="G435" s="8" t="n">
        <x:v>5.633333333333333</x:v>
      </x:c>
      <x:c r="H435" s="8" t="n">
        <x:v>6.006666666666667</x:v>
      </x:c>
      <x:c r="I435" s="11" t="n">
        <x:v>0.3333333333333333</x:v>
      </x:c>
      <x:c r="J435" s="11" t="n">
        <x:v>0.3333333333333333</x:v>
      </x:c>
      <x:c r="K435" s="11" t="n">
        <x:v>0</x:v>
      </x:c>
      <x:c r="L435" s="11" t="n">
        <x:v>0.3333333333333333</x:v>
      </x:c>
      <x:c r="M435" s="11" t="n">
        <x:v>0.3333333333333333</x:v>
      </x:c>
      <x:c r="N435" s="11" t="n">
        <x:v>0.3333333333333333</x:v>
      </x:c>
      <x:c r="O435" s="11" t="n">
        <x:v>0.3333333333333333</x:v>
      </x:c>
      <x:c r="P435" s="11" t="n">
        <x:v>0.6666666666666666</x:v>
      </x:c>
      <x:c r="Q435" s="11" t="n">
        <x:v>0.3333333333333333</x:v>
      </x:c>
      <x:c r="R435" s="11" t="n">
        <x:v>0</x:v>
      </x:c>
    </x:row>
    <x:row r="436">
      <x:c r="A436" s="7" t="str">
        <x:v>Marie Mcguire</x:v>
      </x:c>
      <x:c r="B436" s="7" t="str">
        <x:v>FY 2024-2025</x:v>
      </x:c>
      <x:c r="C436" s="10" t="n">
        <x:v>2024</x:v>
      </x:c>
      <x:c r="D436" s="10" t="n">
        <x:v>18</x:v>
      </x:c>
      <x:c r="E436" s="8" t="n">
        <x:v>61</x:v>
      </x:c>
      <x:c r="F436" s="8" t="n">
        <x:v>334.44444444444446</x:v>
      </x:c>
      <x:c r="G436" s="8" t="n">
        <x:v>4.857777777777779</x:v>
      </x:c>
      <x:c r="H436" s="8" t="n">
        <x:v>5.817222222222222</x:v>
      </x:c>
      <x:c r="I436" s="11" t="n">
        <x:v>0.2777777777777778</x:v>
      </x:c>
      <x:c r="J436" s="11" t="n">
        <x:v>0.2777777777777778</x:v>
      </x:c>
      <x:c r="K436" s="11" t="n">
        <x:v>0</x:v>
      </x:c>
      <x:c r="L436" s="11" t="n">
        <x:v>0.1111111111111111</x:v>
      </x:c>
      <x:c r="M436" s="11" t="n">
        <x:v>0.5</x:v>
      </x:c>
      <x:c r="N436" s="11" t="n">
        <x:v>0.3888888888888889</x:v>
      </x:c>
      <x:c r="O436" s="11" t="n">
        <x:v>0.6666666666666666</x:v>
      </x:c>
      <x:c r="P436" s="11" t="n">
        <x:v>0.6111111111111112</x:v>
      </x:c>
      <x:c r="Q436" s="11" t="n">
        <x:v>0.2777777777777778</x:v>
      </x:c>
      <x:c r="R436" s="11" t="n">
        <x:v>0.05555555555555555</x:v>
      </x:c>
    </x:row>
    <x:row r="437">
      <x:c r="A437" s="7" t="str">
        <x:v>Matt Garcia</x:v>
      </x:c>
      <x:c r="B437" s="7" t="str">
        <x:v>FY 2024-2025</x:v>
      </x:c>
      <x:c r="C437" s="10" t="n">
        <x:v>2024</x:v>
      </x:c>
      <x:c r="D437" s="10" t="n">
        <x:v>7</x:v>
      </x:c>
      <x:c r="E437" s="8" t="n">
        <x:v>65.71428571428571</x:v>
      </x:c>
      <x:c r="F437" s="8" t="n">
        <x:v>242.85714285714286</x:v>
      </x:c>
      <x:c r="G437" s="8" t="n">
        <x:v>3.097142857142857</x:v>
      </x:c>
      <x:c r="H437" s="8" t="n">
        <x:v>5.927142857142856</x:v>
      </x:c>
      <x:c r="I437" s="11" t="n">
        <x:v>0.14285714285714285</x:v>
      </x:c>
      <x:c r="J437" s="11" t="n">
        <x:v>0.2857142857142857</x:v>
      </x:c>
      <x:c r="K437" s="11" t="n">
        <x:v>0</x:v>
      </x:c>
      <x:c r="L437" s="11" t="n">
        <x:v>0.2857142857142857</x:v>
      </x:c>
      <x:c r="M437" s="11" t="n">
        <x:v>0.2857142857142857</x:v>
      </x:c>
      <x:c r="N437" s="11" t="n">
        <x:v>0.42857142857142855</x:v>
      </x:c>
      <x:c r="O437" s="11" t="n">
        <x:v>0.5714285714285714</x:v>
      </x:c>
      <x:c r="P437" s="11" t="n">
        <x:v>0.8571428571428571</x:v>
      </x:c>
      <x:c r="Q437" s="11" t="n">
        <x:v>0.14285714285714285</x:v>
      </x:c>
      <x:c r="R437" s="11" t="n">
        <x:v>0</x:v>
      </x:c>
    </x:row>
    <x:row r="438">
      <x:c r="A438" s="7" t="str">
        <x:v>Midcrown Seniors Pavillion</x:v>
      </x:c>
      <x:c r="B438" s="7" t="str">
        <x:v>FY 2024-2025</x:v>
      </x:c>
      <x:c r="C438" s="10" t="n">
        <x:v>2024</x:v>
      </x:c>
      <x:c r="D438" s="10" t="n">
        <x:v>5</x:v>
      </x:c>
      <x:c r="E438" s="8" t="n">
        <x:v>66.4</x:v>
      </x:c>
      <x:c r="F438" s="8" t="n">
        <x:v>147.6</x:v>
      </x:c>
      <x:c r="G438" s="8" t="n">
        <x:v>8.780000000000001</x:v>
      </x:c>
      <x:c r="H438" s="8" t="n">
        <x:v>15.112</x:v>
      </x:c>
      <x:c r="I438" s="11" t="n">
        <x:v>0.2</x:v>
      </x:c>
      <x:c r="J438" s="11" t="n">
        <x:v>0.4</x:v>
      </x:c>
      <x:c r="K438" s="11" t="n">
        <x:v>0</x:v>
      </x:c>
      <x:c r="L438" s="11" t="n">
        <x:v>0.2</x:v>
      </x:c>
      <x:c r="M438" s="11" t="n">
        <x:v>0.4</x:v>
      </x:c>
      <x:c r="N438" s="11" t="n">
        <x:v>0.4</x:v>
      </x:c>
      <x:c r="O438" s="11" t="n">
        <x:v>0.2</x:v>
      </x:c>
      <x:c r="P438" s="11" t="n">
        <x:v>0.8</x:v>
      </x:c>
      <x:c r="Q438" s="11" t="n">
        <x:v>0.2</x:v>
      </x:c>
      <x:c r="R438" s="11" t="n">
        <x:v>0</x:v>
      </x:c>
    </x:row>
    <x:row r="439">
      <x:c r="A439" s="7" t="str">
        <x:v>Mirasol Cottages/Duplexes 138</x:v>
      </x:c>
      <x:c r="B439" s="7" t="str">
        <x:v>FY 2024-2025</x:v>
      </x:c>
      <x:c r="C439" s="10" t="n">
        <x:v>2024</x:v>
      </x:c>
      <x:c r="D439" s="10" t="n">
        <x:v>4</x:v>
      </x:c>
      <x:c r="E439" s="8" t="n">
        <x:v>57</x:v>
      </x:c>
      <x:c r="F439" s="8" t="n">
        <x:v>312</x:v>
      </x:c>
      <x:c r="G439" s="8" t="n">
        <x:v>11.8325</x:v>
      </x:c>
      <x:c r="H439" s="8" t="n">
        <x:v>13.7375</x:v>
      </x:c>
      <x:c r="I439" s="11" t="n">
        <x:v>0.25</x:v>
      </x:c>
      <x:c r="J439" s="11" t="n">
        <x:v>0.25</x:v>
      </x:c>
      <x:c r="K439" s="11" t="n">
        <x:v>0.5</x:v>
      </x:c>
      <x:c r="L439" s="11" t="n">
        <x:v>0</x:v>
      </x:c>
      <x:c r="M439" s="11" t="n">
        <x:v>0</x:v>
      </x:c>
      <x:c r="N439" s="11" t="n">
        <x:v>0.5</x:v>
      </x:c>
      <x:c r="O439" s="11" t="n">
        <x:v>1</x:v>
      </x:c>
      <x:c r="P439" s="11" t="n">
        <x:v>0.75</x:v>
      </x:c>
      <x:c r="Q439" s="11" t="n">
        <x:v>0.25</x:v>
      </x:c>
      <x:c r="R439" s="11" t="n">
        <x:v>0</x:v>
      </x:c>
    </x:row>
    <x:row r="440">
      <x:c r="A440" s="7" t="str">
        <x:v>Mirasol Homes Target Site</x:v>
      </x:c>
      <x:c r="B440" s="7" t="str">
        <x:v>FY 2024-2025</x:v>
      </x:c>
      <x:c r="C440" s="10" t="n">
        <x:v>2024</x:v>
      </x:c>
      <x:c r="D440" s="10" t="n">
        <x:v>19</x:v>
      </x:c>
      <x:c r="E440" s="8" t="n">
        <x:v>40.1578947368421</x:v>
      </x:c>
      <x:c r="F440" s="8" t="n">
        <x:v>245.3684210526316</x:v>
      </x:c>
      <x:c r="G440" s="8" t="n">
        <x:v>7.313157894736841</x:v>
      </x:c>
      <x:c r="H440" s="8" t="n">
        <x:v>11.549473684210525</x:v>
      </x:c>
      <x:c r="I440" s="11" t="n">
        <x:v>0.2631578947368421</x:v>
      </x:c>
      <x:c r="J440" s="11" t="n">
        <x:v>0.47368421052631576</x:v>
      </x:c>
      <x:c r="K440" s="11" t="n">
        <x:v>0.8947368421052632</x:v>
      </x:c>
      <x:c r="L440" s="11" t="n">
        <x:v>0</x:v>
      </x:c>
      <x:c r="M440" s="11" t="n">
        <x:v>0.05263157894736842</x:v>
      </x:c>
      <x:c r="N440" s="11" t="n">
        <x:v>0.05263157894736842</x:v>
      </x:c>
      <x:c r="O440" s="11" t="n">
        <x:v>0.8947368421052632</x:v>
      </x:c>
      <x:c r="P440" s="11" t="n">
        <x:v>0.47368421052631576</x:v>
      </x:c>
      <x:c r="Q440" s="11" t="n">
        <x:v>0.2631578947368421</x:v>
      </x:c>
      <x:c r="R440" s="11" t="n">
        <x:v>0.15789473684210525</x:v>
      </x:c>
    </x:row>
    <x:row r="441">
      <x:c r="A441" s="7" t="str">
        <x:v>Mirasol Scattered</x:v>
      </x:c>
      <x:c r="B441" s="7" t="str">
        <x:v>FY 2024-2025</x:v>
      </x:c>
      <x:c r="C441" s="10" t="n">
        <x:v>2024</x:v>
      </x:c>
      <x:c r="D441" s="10" t="n">
        <x:v>1</x:v>
      </x:c>
      <x:c r="E441" s="8" t="n">
        <x:v>33</x:v>
      </x:c>
      <x:c r="F441" s="8" t="n">
        <x:v>-57</x:v>
      </x:c>
      <x:c r="G441" s="8" t="n">
        <x:v>2.67</x:v>
      </x:c>
      <x:c r="H441" s="8" t="n">
        <x:v>12.59</x:v>
      </x:c>
      <x:c r="I441" s="11" t="n">
        <x:v>1</x:v>
      </x:c>
      <x:c r="J441" s="11" t="n">
        <x:v>1</x:v>
      </x:c>
      <x:c r="K441" s="11" t="n">
        <x:v>1</x:v>
      </x:c>
      <x:c r="L441" s="11" t="n">
        <x:v>0</x:v>
      </x:c>
      <x:c r="M441" s="11" t="n">
        <x:v>0</x:v>
      </x:c>
      <x:c r="N441" s="11" t="n">
        <x:v>0</x:v>
      </x:c>
      <x:c r="O441" s="11" t="n">
        <x:v>1</x:v>
      </x:c>
      <x:c r="P441" s="11" t="n">
        <x:v>0</x:v>
      </x:c>
      <x:c r="Q441" s="11" t="n">
        <x:v>1</x:v>
      </x:c>
      <x:c r="R441" s="11" t="n">
        <x:v>0</x:v>
      </x:c>
    </x:row>
    <x:row r="442">
      <x:c r="A442" s="7" t="str">
        <x:v>Mirasol Townhomes</x:v>
      </x:c>
      <x:c r="B442" s="7" t="str">
        <x:v>FY 2024-2025</x:v>
      </x:c>
      <x:c r="C442" s="10" t="n">
        <x:v>2024</x:v>
      </x:c>
      <x:c r="D442" s="10" t="n">
        <x:v>6</x:v>
      </x:c>
      <x:c r="E442" s="8" t="n">
        <x:v>34.666666666666664</x:v>
      </x:c>
      <x:c r="F442" s="8" t="n">
        <x:v>74.16666666666667</x:v>
      </x:c>
      <x:c r="G442" s="8" t="n">
        <x:v>5.5183333333333335</x:v>
      </x:c>
      <x:c r="H442" s="8" t="n">
        <x:v>7.648333333333333</x:v>
      </x:c>
      <x:c r="I442" s="11" t="n">
        <x:v>0.3333333333333333</x:v>
      </x:c>
      <x:c r="J442" s="11" t="n">
        <x:v>0.5</x:v>
      </x:c>
      <x:c r="K442" s="11" t="n">
        <x:v>1</x:v>
      </x:c>
      <x:c r="L442" s="11" t="n">
        <x:v>0</x:v>
      </x:c>
      <x:c r="M442" s="11" t="n">
        <x:v>0</x:v>
      </x:c>
      <x:c r="N442" s="11" t="n">
        <x:v>0</x:v>
      </x:c>
      <x:c r="O442" s="11" t="n">
        <x:v>1</x:v>
      </x:c>
      <x:c r="P442" s="11" t="n">
        <x:v>0.5</x:v>
      </x:c>
      <x:c r="Q442" s="11" t="n">
        <x:v>0.3333333333333333</x:v>
      </x:c>
      <x:c r="R442" s="11" t="n">
        <x:v>0.16666666666666666</x:v>
      </x:c>
    </x:row>
    <x:row r="443">
      <x:c r="A443" s="7" t="str">
        <x:v>Mission Park</x:v>
      </x:c>
      <x:c r="B443" s="7" t="str">
        <x:v>FY 2024-2025</x:v>
      </x:c>
      <x:c r="C443" s="10" t="n">
        <x:v>2024</x:v>
      </x:c>
      <x:c r="D443" s="10" t="n">
        <x:v>17</x:v>
      </x:c>
      <x:c r="E443" s="8" t="n">
        <x:v>38.35294117647059</x:v>
      </x:c>
      <x:c r="F443" s="8" t="n">
        <x:v>132.7058823529412</x:v>
      </x:c>
      <x:c r="G443" s="8" t="n">
        <x:v>5.143529411764706</x:v>
      </x:c>
      <x:c r="H443" s="8" t="n">
        <x:v>9.803529411764705</x:v>
      </x:c>
      <x:c r="I443" s="11" t="n">
        <x:v>0.47058823529411764</x:v>
      </x:c>
      <x:c r="J443" s="11" t="n">
        <x:v>0.8235294117647058</x:v>
      </x:c>
      <x:c r="K443" s="11" t="n">
        <x:v>0.7647058823529411</x:v>
      </x:c>
      <x:c r="L443" s="11" t="n">
        <x:v>0</x:v>
      </x:c>
      <x:c r="M443" s="11" t="n">
        <x:v>0.17647058823529413</x:v>
      </x:c>
      <x:c r="N443" s="11" t="n">
        <x:v>0.058823529411764705</x:v>
      </x:c>
      <x:c r="O443" s="11" t="n">
        <x:v>0.9411764705882353</x:v>
      </x:c>
      <x:c r="P443" s="11" t="n">
        <x:v>0.35294117647058826</x:v>
      </x:c>
      <x:c r="Q443" s="11" t="n">
        <x:v>0.47058823529411764</x:v>
      </x:c>
      <x:c r="R443" s="11" t="n">
        <x:v>0.058823529411764705</x:v>
      </x:c>
    </x:row>
    <x:row r="444">
      <x:c r="A444" s="7" t="str">
        <x:v>Mission Park Scattered</x:v>
      </x:c>
      <x:c r="B444" s="7" t="str">
        <x:v>FY 2024-2025</x:v>
      </x:c>
      <x:c r="C444" s="10" t="n">
        <x:v>2024</x:v>
      </x:c>
      <x:c r="D444" s="10" t="n">
        <x:v>1</x:v>
      </x:c>
      <x:c r="E444" s="8" t="n">
        <x:v>39</x:v>
      </x:c>
      <x:c r="F444" s="8" t="n">
        <x:v>106</x:v>
      </x:c>
      <x:c r="G444" s="8" t="n">
        <x:v>7.19</x:v>
      </x:c>
      <x:c r="H444" s="8" t="n">
        <x:v>11.91</x:v>
      </x:c>
      <x:c r="I444" s="11" t="n">
        <x:v>0</x:v>
      </x:c>
      <x:c r="J444" s="11" t="n">
        <x:v>1</x:v>
      </x:c>
      <x:c r="K444" s="11" t="n">
        <x:v>1</x:v>
      </x:c>
      <x:c r="L444" s="11" t="n">
        <x:v>0</x:v>
      </x:c>
      <x:c r="M444" s="11" t="n">
        <x:v>0</x:v>
      </x:c>
      <x:c r="N444" s="11" t="n">
        <x:v>0</x:v>
      </x:c>
      <x:c r="O444" s="11" t="n">
        <x:v>1</x:v>
      </x:c>
      <x:c r="P444" s="11" t="n">
        <x:v>1</x:v>
      </x:c>
      <x:c r="Q444" s="11" t="n">
        <x:v>0</x:v>
      </x:c>
      <x:c r="R444" s="11" t="n">
        <x:v>0</x:v>
      </x:c>
    </x:row>
    <x:row r="445">
      <x:c r="A445" s="7" t="str">
        <x:v>Morris C. Beldon</x:v>
      </x:c>
      <x:c r="B445" s="7" t="str">
        <x:v>FY 2024-2025</x:v>
      </x:c>
      <x:c r="C445" s="10" t="n">
        <x:v>2024</x:v>
      </x:c>
      <x:c r="D445" s="10" t="n">
        <x:v>2</x:v>
      </x:c>
      <x:c r="E445" s="8" t="n">
        <x:v>28</x:v>
      </x:c>
      <x:c r="F445" s="8" t="n">
        <x:v>88.5</x:v>
      </x:c>
      <x:c r="G445" s="8" t="n">
        <x:v>1.94</x:v>
      </x:c>
      <x:c r="H445" s="8" t="n">
        <x:v>3.66</x:v>
      </x:c>
      <x:c r="I445" s="11" t="n">
        <x:v>0</x:v>
      </x:c>
      <x:c r="J445" s="11" t="n">
        <x:v>1</x:v>
      </x:c>
      <x:c r="K445" s="11" t="n">
        <x:v>1</x:v>
      </x:c>
      <x:c r="L445" s="11" t="n">
        <x:v>0</x:v>
      </x:c>
      <x:c r="M445" s="11" t="n">
        <x:v>0</x:v>
      </x:c>
      <x:c r="N445" s="11" t="n">
        <x:v>0</x:v>
      </x:c>
      <x:c r="O445" s="11" t="n">
        <x:v>0.5</x:v>
      </x:c>
      <x:c r="P445" s="11" t="n">
        <x:v>0.5</x:v>
      </x:c>
      <x:c r="Q445" s="11" t="n">
        <x:v>0</x:v>
      </x:c>
      <x:c r="R445" s="11" t="n">
        <x:v>0.5</x:v>
      </x:c>
    </x:row>
    <x:row r="446">
      <x:c r="A446" s="7" t="str">
        <x:v>O.P. Schnabel</x:v>
      </x:c>
      <x:c r="B446" s="7" t="str">
        <x:v>FY 2024-2025</x:v>
      </x:c>
      <x:c r="C446" s="10" t="n">
        <x:v>2024</x:v>
      </x:c>
      <x:c r="D446" s="10" t="n">
        <x:v>10</x:v>
      </x:c>
      <x:c r="E446" s="8" t="n">
        <x:v>64.7</x:v>
      </x:c>
      <x:c r="F446" s="8" t="n">
        <x:v>183.7</x:v>
      </x:c>
      <x:c r="G446" s="8" t="n">
        <x:v>6.525</x:v>
      </x:c>
      <x:c r="H446" s="8" t="n">
        <x:v>10.811000000000002</x:v>
      </x:c>
      <x:c r="I446" s="11" t="n">
        <x:v>0.2</x:v>
      </x:c>
      <x:c r="J446" s="11" t="n">
        <x:v>0.5</x:v>
      </x:c>
      <x:c r="K446" s="11" t="n">
        <x:v>0</x:v>
      </x:c>
      <x:c r="L446" s="11" t="n">
        <x:v>0</x:v>
      </x:c>
      <x:c r="M446" s="11" t="n">
        <x:v>0.5</x:v>
      </x:c>
      <x:c r="N446" s="11" t="n">
        <x:v>0.5</x:v>
      </x:c>
      <x:c r="O446" s="11" t="n">
        <x:v>0.8</x:v>
      </x:c>
      <x:c r="P446" s="11" t="n">
        <x:v>0.6</x:v>
      </x:c>
      <x:c r="Q446" s="11" t="n">
        <x:v>0.2</x:v>
      </x:c>
      <x:c r="R446" s="11" t="n">
        <x:v>0.2</x:v>
      </x:c>
    </x:row>
    <x:row r="447">
      <x:c r="A447" s="7" t="str">
        <x:v>Olive Park</x:v>
      </x:c>
      <x:c r="B447" s="7" t="str">
        <x:v>FY 2024-2025</x:v>
      </x:c>
      <x:c r="C447" s="10" t="n">
        <x:v>2024</x:v>
      </x:c>
      <x:c r="D447" s="10" t="n">
        <x:v>6</x:v>
      </x:c>
      <x:c r="E447" s="8" t="n">
        <x:v>30</x:v>
      </x:c>
      <x:c r="F447" s="8" t="n">
        <x:v>-16.666666666666668</x:v>
      </x:c>
      <x:c r="G447" s="8" t="n">
        <x:v>4.335</x:v>
      </x:c>
      <x:c r="H447" s="8" t="n">
        <x:v>7.52</x:v>
      </x:c>
      <x:c r="I447" s="11" t="n">
        <x:v>0.3333333333333333</x:v>
      </x:c>
      <x:c r="J447" s="11" t="n">
        <x:v>0.8333333333333334</x:v>
      </x:c>
      <x:c r="K447" s="11" t="n">
        <x:v>1</x:v>
      </x:c>
      <x:c r="L447" s="11" t="n">
        <x:v>0</x:v>
      </x:c>
      <x:c r="M447" s="11" t="n">
        <x:v>0</x:v>
      </x:c>
      <x:c r="N447" s="11" t="n">
        <x:v>0</x:v>
      </x:c>
      <x:c r="O447" s="11" t="n">
        <x:v>0.6666666666666666</x:v>
      </x:c>
      <x:c r="P447" s="11" t="n">
        <x:v>0.5</x:v>
      </x:c>
      <x:c r="Q447" s="11" t="n">
        <x:v>0.3333333333333333</x:v>
      </x:c>
      <x:c r="R447" s="11" t="n">
        <x:v>0.16666666666666666</x:v>
      </x:c>
    </x:row>
    <x:row r="448">
      <x:c r="A448" s="7" t="str">
        <x:v>Park Square</x:v>
      </x:c>
      <x:c r="B448" s="7" t="str">
        <x:v>FY 2024-2025</x:v>
      </x:c>
      <x:c r="C448" s="10" t="n">
        <x:v>2024</x:v>
      </x:c>
      <x:c r="D448" s="10" t="n">
        <x:v>4</x:v>
      </x:c>
      <x:c r="E448" s="8" t="n">
        <x:v>34.5</x:v>
      </x:c>
      <x:c r="F448" s="8" t="n">
        <x:v>215.25</x:v>
      </x:c>
      <x:c r="G448" s="8" t="n">
        <x:v>1.4825</x:v>
      </x:c>
      <x:c r="H448" s="8" t="n">
        <x:v>9.5375</x:v>
      </x:c>
      <x:c r="I448" s="11" t="n">
        <x:v>0.5</x:v>
      </x:c>
      <x:c r="J448" s="11" t="n">
        <x:v>1</x:v>
      </x:c>
      <x:c r="K448" s="11" t="n">
        <x:v>0.75</x:v>
      </x:c>
      <x:c r="L448" s="11" t="n">
        <x:v>0</x:v>
      </x:c>
      <x:c r="M448" s="11" t="n">
        <x:v>0.25</x:v>
      </x:c>
      <x:c r="N448" s="11" t="n">
        <x:v>0</x:v>
      </x:c>
      <x:c r="O448" s="11" t="n">
        <x:v>1</x:v>
      </x:c>
      <x:c r="P448" s="11" t="n">
        <x:v>0.25</x:v>
      </x:c>
      <x:c r="Q448" s="11" t="n">
        <x:v>0.5</x:v>
      </x:c>
      <x:c r="R448" s="11" t="n">
        <x:v>0.25</x:v>
      </x:c>
    </x:row>
    <x:row r="449">
      <x:c r="A449" s="7" t="str">
        <x:v>Parkview Apts</x:v>
      </x:c>
      <x:c r="B449" s="7" t="str">
        <x:v>FY 2024-2025</x:v>
      </x:c>
      <x:c r="C449" s="10" t="n">
        <x:v>2024</x:v>
      </x:c>
      <x:c r="D449" s="10" t="n">
        <x:v>33</x:v>
      </x:c>
      <x:c r="E449" s="8" t="n">
        <x:v>59.24242424242424</x:v>
      </x:c>
      <x:c r="F449" s="8" t="n">
        <x:v>211.1818181818182</x:v>
      </x:c>
      <x:c r="G449" s="8" t="n">
        <x:v>4.041818181818183</x:v>
      </x:c>
      <x:c r="H449" s="8" t="n">
        <x:v>5.871818181818182</x:v>
      </x:c>
      <x:c r="I449" s="11" t="n">
        <x:v>0.2727272727272727</x:v>
      </x:c>
      <x:c r="J449" s="11" t="n">
        <x:v>0.21212121212121213</x:v>
      </x:c>
      <x:c r="K449" s="11" t="n">
        <x:v>0</x:v>
      </x:c>
      <x:c r="L449" s="11" t="n">
        <x:v>0.06060606060606061</x:v>
      </x:c>
      <x:c r="M449" s="11" t="n">
        <x:v>0.5151515151515151</x:v>
      </x:c>
      <x:c r="N449" s="11" t="n">
        <x:v>0.42424242424242425</x:v>
      </x:c>
      <x:c r="O449" s="11" t="n">
        <x:v>0.5151515151515151</x:v>
      </x:c>
      <x:c r="P449" s="11" t="n">
        <x:v>0.5757575757575758</x:v>
      </x:c>
      <x:c r="Q449" s="11" t="n">
        <x:v>0.2727272727272727</x:v>
      </x:c>
      <x:c r="R449" s="11" t="n">
        <x:v>0.12121212121212122</x:v>
      </x:c>
    </x:row>
    <x:row r="450">
      <x:c r="A450" s="7" t="str">
        <x:v>Pin Oak I</x:v>
      </x:c>
      <x:c r="B450" s="7" t="str">
        <x:v>FY 2024-2025</x:v>
      </x:c>
      <x:c r="C450" s="10" t="n">
        <x:v>2024</x:v>
      </x:c>
      <x:c r="D450" s="10" t="n">
        <x:v>9</x:v>
      </x:c>
      <x:c r="E450" s="8" t="n">
        <x:v>57.77777777777778</x:v>
      </x:c>
      <x:c r="F450" s="8" t="n">
        <x:v>384.77777777777777</x:v>
      </x:c>
      <x:c r="G450" s="8" t="n">
        <x:v>4.388888888888889</x:v>
      </x:c>
      <x:c r="H450" s="8" t="n">
        <x:v>10.194444444444445</x:v>
      </x:c>
      <x:c r="I450" s="11" t="n">
        <x:v>0.2222222222222222</x:v>
      </x:c>
      <x:c r="J450" s="11" t="n">
        <x:v>0.4444444444444444</x:v>
      </x:c>
      <x:c r="K450" s="11" t="n">
        <x:v>0</x:v>
      </x:c>
      <x:c r="L450" s="11" t="n">
        <x:v>0</x:v>
      </x:c>
      <x:c r="M450" s="11" t="n">
        <x:v>0.4444444444444444</x:v>
      </x:c>
      <x:c r="N450" s="11" t="n">
        <x:v>0.5555555555555556</x:v>
      </x:c>
      <x:c r="O450" s="11" t="n">
        <x:v>0.8888888888888888</x:v>
      </x:c>
      <x:c r="P450" s="11" t="n">
        <x:v>0.7777777777777778</x:v>
      </x:c>
      <x:c r="Q450" s="11" t="n">
        <x:v>0.2222222222222222</x:v>
      </x:c>
      <x:c r="R450" s="11" t="n">
        <x:v>0</x:v>
      </x:c>
    </x:row>
    <x:row r="451">
      <x:c r="A451" s="7" t="str">
        <x:v>Pin Oak II</x:v>
      </x:c>
      <x:c r="B451" s="7" t="str">
        <x:v>FY 2024-2025</x:v>
      </x:c>
      <x:c r="C451" s="10" t="n">
        <x:v>2024</x:v>
      </x:c>
      <x:c r="D451" s="10" t="n">
        <x:v>2</x:v>
      </x:c>
      <x:c r="E451" s="8" t="n">
        <x:v>42</x:v>
      </x:c>
      <x:c r="F451" s="8" t="n">
        <x:v>300</x:v>
      </x:c>
      <x:c r="G451" s="8" t="n">
        <x:v>3.36</x:v>
      </x:c>
      <x:c r="H451" s="8" t="n">
        <x:v>13.73</x:v>
      </x:c>
      <x:c r="I451" s="11" t="n">
        <x:v>0</x:v>
      </x:c>
      <x:c r="J451" s="11" t="n">
        <x:v>1</x:v>
      </x:c>
      <x:c r="K451" s="11" t="n">
        <x:v>1</x:v>
      </x:c>
      <x:c r="L451" s="11" t="n">
        <x:v>0</x:v>
      </x:c>
      <x:c r="M451" s="11" t="n">
        <x:v>0</x:v>
      </x:c>
      <x:c r="N451" s="11" t="n">
        <x:v>0</x:v>
      </x:c>
      <x:c r="O451" s="11" t="n">
        <x:v>1</x:v>
      </x:c>
      <x:c r="P451" s="11" t="n">
        <x:v>0.5</x:v>
      </x:c>
      <x:c r="Q451" s="11" t="n">
        <x:v>0</x:v>
      </x:c>
      <x:c r="R451" s="11" t="n">
        <x:v>0</x:v>
      </x:c>
    </x:row>
    <x:row r="452">
      <x:c r="A452" s="7" t="str">
        <x:v>Raymundo Rangel</x:v>
      </x:c>
      <x:c r="B452" s="7" t="str">
        <x:v>FY 2024-2025</x:v>
      </x:c>
      <x:c r="C452" s="10" t="n">
        <x:v>2024</x:v>
      </x:c>
      <x:c r="D452" s="10" t="n">
        <x:v>3</x:v>
      </x:c>
      <x:c r="E452" s="8" t="n">
        <x:v>74</x:v>
      </x:c>
      <x:c r="F452" s="8" t="n">
        <x:v>220</x:v>
      </x:c>
      <x:c r="G452" s="8" t="n">
        <x:v>9.77</x:v>
      </x:c>
      <x:c r="H452" s="8" t="n">
        <x:v>11.116666666666667</x:v>
      </x:c>
      <x:c r="I452" s="11" t="n">
        <x:v>0.3333333333333333</x:v>
      </x:c>
      <x:c r="J452" s="11" t="n">
        <x:v>0.3333333333333333</x:v>
      </x:c>
      <x:c r="K452" s="11" t="n">
        <x:v>0</x:v>
      </x:c>
      <x:c r="L452" s="11" t="n">
        <x:v>0.3333333333333333</x:v>
      </x:c>
      <x:c r="M452" s="11" t="n">
        <x:v>0.3333333333333333</x:v>
      </x:c>
      <x:c r="N452" s="11" t="n">
        <x:v>0.3333333333333333</x:v>
      </x:c>
      <x:c r="O452" s="11" t="n">
        <x:v>0.6666666666666666</x:v>
      </x:c>
      <x:c r="P452" s="11" t="n">
        <x:v>0.6666666666666666</x:v>
      </x:c>
      <x:c r="Q452" s="11" t="n">
        <x:v>0.3333333333333333</x:v>
      </x:c>
      <x:c r="R452" s="11" t="n">
        <x:v>0</x:v>
      </x:c>
    </x:row>
    <x:row r="453">
      <x:c r="A453" s="7" t="str">
        <x:v>Refugio Street Apartments</x:v>
      </x:c>
      <x:c r="B453" s="7" t="str">
        <x:v>FY 2024-2025</x:v>
      </x:c>
      <x:c r="C453" s="10" t="n">
        <x:v>2024</x:v>
      </x:c>
      <x:c r="D453" s="10" t="n">
        <x:v>6</x:v>
      </x:c>
      <x:c r="E453" s="8" t="n">
        <x:v>48</x:v>
      </x:c>
      <x:c r="F453" s="8" t="n">
        <x:v>85.33333333333333</x:v>
      </x:c>
      <x:c r="G453" s="8" t="n">
        <x:v>10.491666666666665</x:v>
      </x:c>
      <x:c r="H453" s="8" t="n">
        <x:v>12.819999999999999</x:v>
      </x:c>
      <x:c r="I453" s="11" t="n">
        <x:v>0.5</x:v>
      </x:c>
      <x:c r="J453" s="11" t="n">
        <x:v>0.16666666666666666</x:v>
      </x:c>
      <x:c r="K453" s="11" t="n">
        <x:v>0.6666666666666666</x:v>
      </x:c>
      <x:c r="L453" s="11" t="n">
        <x:v>0</x:v>
      </x:c>
      <x:c r="M453" s="11" t="n">
        <x:v>0.16666666666666666</x:v>
      </x:c>
      <x:c r="N453" s="11" t="n">
        <x:v>0.16666666666666666</x:v>
      </x:c>
      <x:c r="O453" s="11" t="n">
        <x:v>0.8333333333333334</x:v>
      </x:c>
      <x:c r="P453" s="11" t="n">
        <x:v>0.5</x:v>
      </x:c>
      <x:c r="Q453" s="11" t="n">
        <x:v>0.5</x:v>
      </x:c>
      <x:c r="R453" s="11" t="n">
        <x:v>0</x:v>
      </x:c>
    </x:row>
    <x:row r="454">
      <x:c r="A454" s="7" t="str">
        <x:v>Riverside</x:v>
      </x:c>
      <x:c r="B454" s="7" t="str">
        <x:v>FY 2024-2025</x:v>
      </x:c>
      <x:c r="C454" s="10" t="n">
        <x:v>2024</x:v>
      </x:c>
      <x:c r="D454" s="10" t="n">
        <x:v>19</x:v>
      </x:c>
      <x:c r="E454" s="8" t="n">
        <x:v>36.05263157894737</x:v>
      </x:c>
      <x:c r="F454" s="8" t="n">
        <x:v>278.2631578947368</x:v>
      </x:c>
      <x:c r="G454" s="8" t="n">
        <x:v>3.1410526315789475</x:v>
      </x:c>
      <x:c r="H454" s="8" t="n">
        <x:v>7.054210526315788</x:v>
      </x:c>
      <x:c r="I454" s="11" t="n">
        <x:v>0.2631578947368421</x:v>
      </x:c>
      <x:c r="J454" s="11" t="n">
        <x:v>0.631578947368421</x:v>
      </x:c>
      <x:c r="K454" s="11" t="n">
        <x:v>0.9473684210526315</x:v>
      </x:c>
      <x:c r="L454" s="11" t="n">
        <x:v>0</x:v>
      </x:c>
      <x:c r="M454" s="11" t="n">
        <x:v>0.05263157894736842</x:v>
      </x:c>
      <x:c r="N454" s="11" t="n">
        <x:v>0</x:v>
      </x:c>
      <x:c r="O454" s="11" t="n">
        <x:v>0.8421052631578947</x:v>
      </x:c>
      <x:c r="P454" s="11" t="n">
        <x:v>0.47368421052631576</x:v>
      </x:c>
      <x:c r="Q454" s="11" t="n">
        <x:v>0.2631578947368421</x:v>
      </x:c>
      <x:c r="R454" s="11" t="n">
        <x:v>0.05263157894736842</x:v>
      </x:c>
    </x:row>
    <x:row r="455">
      <x:c r="A455" s="7" t="str">
        <x:v>Sahara Ramsey</x:v>
      </x:c>
      <x:c r="B455" s="7" t="str">
        <x:v>FY 2024-2025</x:v>
      </x:c>
      <x:c r="C455" s="10" t="n">
        <x:v>2024</x:v>
      </x:c>
      <x:c r="D455" s="10" t="n">
        <x:v>2</x:v>
      </x:c>
      <x:c r="E455" s="8" t="n">
        <x:v>50</x:v>
      </x:c>
      <x:c r="F455" s="8" t="n">
        <x:v>595.5</x:v>
      </x:c>
      <x:c r="G455" s="8" t="n">
        <x:v>11.635</x:v>
      </x:c>
      <x:c r="H455" s="8" t="n">
        <x:v>11.75</x:v>
      </x:c>
      <x:c r="I455" s="11" t="n">
        <x:v>0.5</x:v>
      </x:c>
      <x:c r="J455" s="11" t="n">
        <x:v>0.5</x:v>
      </x:c>
      <x:c r="K455" s="11" t="n">
        <x:v>0.5</x:v>
      </x:c>
      <x:c r="L455" s="11" t="n">
        <x:v>0</x:v>
      </x:c>
      <x:c r="M455" s="11" t="n">
        <x:v>0.5</x:v>
      </x:c>
      <x:c r="N455" s="11" t="n">
        <x:v>0</x:v>
      </x:c>
      <x:c r="O455" s="11" t="n">
        <x:v>1</x:v>
      </x:c>
      <x:c r="P455" s="11" t="n">
        <x:v>0.5</x:v>
      </x:c>
      <x:c r="Q455" s="11" t="n">
        <x:v>0.5</x:v>
      </x:c>
      <x:c r="R455" s="11" t="n">
        <x:v>0</x:v>
      </x:c>
    </x:row>
    <x:row r="456">
      <x:c r="A456" s="7" t="str">
        <x:v>San Juan Square</x:v>
      </x:c>
      <x:c r="B456" s="7" t="str">
        <x:v>FY 2024-2025</x:v>
      </x:c>
      <x:c r="C456" s="10" t="n">
        <x:v>2024</x:v>
      </x:c>
      <x:c r="D456" s="10" t="n">
        <x:v>6</x:v>
      </x:c>
      <x:c r="E456" s="8" t="n">
        <x:v>41.333333333333336</x:v>
      </x:c>
      <x:c r="F456" s="8" t="n">
        <x:v>474.1666666666667</x:v>
      </x:c>
      <x:c r="G456" s="8" t="n">
        <x:v>7.909999999999999</x:v>
      </x:c>
      <x:c r="H456" s="8" t="n">
        <x:v>11.665</x:v>
      </x:c>
      <x:c r="I456" s="11" t="n">
        <x:v>0</x:v>
      </x:c>
      <x:c r="J456" s="11" t="n">
        <x:v>0.5</x:v>
      </x:c>
      <x:c r="K456" s="11" t="n">
        <x:v>0.6666666666666666</x:v>
      </x:c>
      <x:c r="L456" s="11" t="n">
        <x:v>0</x:v>
      </x:c>
      <x:c r="M456" s="11" t="n">
        <x:v>0.3333333333333333</x:v>
      </x:c>
      <x:c r="N456" s="11" t="n">
        <x:v>0</x:v>
      </x:c>
      <x:c r="O456" s="11" t="n">
        <x:v>0.8333333333333334</x:v>
      </x:c>
      <x:c r="P456" s="11" t="n">
        <x:v>0.5</x:v>
      </x:c>
      <x:c r="Q456" s="11" t="n">
        <x:v>0</x:v>
      </x:c>
      <x:c r="R456" s="11" t="n">
        <x:v>0.3333333333333333</x:v>
      </x:c>
    </x:row>
    <x:row r="457">
      <x:c r="A457" s="7" t="str">
        <x:v>San Juan Square II</x:v>
      </x:c>
      <x:c r="B457" s="7" t="str">
        <x:v>FY 2024-2025</x:v>
      </x:c>
      <x:c r="C457" s="10" t="n">
        <x:v>2024</x:v>
      </x:c>
      <x:c r="D457" s="10" t="n">
        <x:v>6</x:v>
      </x:c>
      <x:c r="E457" s="8" t="n">
        <x:v>34.666666666666664</x:v>
      </x:c>
      <x:c r="F457" s="8" t="n">
        <x:v>279.5</x:v>
      </x:c>
      <x:c r="G457" s="8" t="n">
        <x:v>8.036666666666667</x:v>
      </x:c>
      <x:c r="H457" s="8" t="n">
        <x:v>9.16</x:v>
      </x:c>
      <x:c r="I457" s="11" t="n">
        <x:v>0.3333333333333333</x:v>
      </x:c>
      <x:c r="J457" s="11" t="n">
        <x:v>0.5</x:v>
      </x:c>
      <x:c r="K457" s="11" t="n">
        <x:v>1</x:v>
      </x:c>
      <x:c r="L457" s="11" t="n">
        <x:v>0</x:v>
      </x:c>
      <x:c r="M457" s="11" t="n">
        <x:v>0</x:v>
      </x:c>
      <x:c r="N457" s="11" t="n">
        <x:v>0</x:v>
      </x:c>
      <x:c r="O457" s="11" t="n">
        <x:v>1</x:v>
      </x:c>
      <x:c r="P457" s="11" t="n">
        <x:v>0.5</x:v>
      </x:c>
      <x:c r="Q457" s="11" t="n">
        <x:v>0.3333333333333333</x:v>
      </x:c>
      <x:c r="R457" s="11" t="n">
        <x:v>0.16666666666666666</x:v>
      </x:c>
    </x:row>
    <x:row r="458">
      <x:c r="A458" s="7" t="str">
        <x:v>San Pedro Arms</x:v>
      </x:c>
      <x:c r="B458" s="7" t="str">
        <x:v>FY 2024-2025</x:v>
      </x:c>
      <x:c r="C458" s="10" t="n">
        <x:v>2024</x:v>
      </x:c>
      <x:c r="D458" s="10" t="n">
        <x:v>3</x:v>
      </x:c>
      <x:c r="E458" s="8" t="n">
        <x:v>75</x:v>
      </x:c>
      <x:c r="F458" s="8" t="n">
        <x:v>319.3333333333333</x:v>
      </x:c>
      <x:c r="G458" s="8" t="n">
        <x:v>12.043333333333335</x:v>
      </x:c>
      <x:c r="H458" s="8" t="n">
        <x:v>13.190000000000003</x:v>
      </x:c>
      <x:c r="I458" s="11" t="n">
        <x:v>0.3333333333333333</x:v>
      </x:c>
      <x:c r="J458" s="11" t="n">
        <x:v>0.3333333333333333</x:v>
      </x:c>
      <x:c r="K458" s="11" t="n">
        <x:v>0</x:v>
      </x:c>
      <x:c r="L458" s="11" t="n">
        <x:v>0</x:v>
      </x:c>
      <x:c r="M458" s="11" t="n">
        <x:v>0</x:v>
      </x:c>
      <x:c r="N458" s="11" t="n">
        <x:v>1</x:v>
      </x:c>
      <x:c r="O458" s="11" t="n">
        <x:v>0.3333333333333333</x:v>
      </x:c>
      <x:c r="P458" s="11" t="n">
        <x:v>0.6666666666666666</x:v>
      </x:c>
      <x:c r="Q458" s="11" t="n">
        <x:v>0.3333333333333333</x:v>
      </x:c>
      <x:c r="R458" s="11" t="n">
        <x:v>0</x:v>
      </x:c>
    </x:row>
    <x:row r="459">
      <x:c r="A459" s="7" t="str">
        <x:v>South San Apartments</x:v>
      </x:c>
      <x:c r="B459" s="7" t="str">
        <x:v>FY 2024-2025</x:v>
      </x:c>
      <x:c r="C459" s="10" t="n">
        <x:v>2024</x:v>
      </x:c>
      <x:c r="D459" s="10" t="n">
        <x:v>5</x:v>
      </x:c>
      <x:c r="E459" s="8" t="n">
        <x:v>62.2</x:v>
      </x:c>
      <x:c r="F459" s="8" t="n">
        <x:v>217.4</x:v>
      </x:c>
      <x:c r="G459" s="8" t="n">
        <x:v>6.694</x:v>
      </x:c>
      <x:c r="H459" s="8" t="n">
        <x:v>13.444000000000003</x:v>
      </x:c>
      <x:c r="I459" s="11" t="n">
        <x:v>0</x:v>
      </x:c>
      <x:c r="J459" s="11" t="n">
        <x:v>0.8</x:v>
      </x:c>
      <x:c r="K459" s="11" t="n">
        <x:v>0</x:v>
      </x:c>
      <x:c r="L459" s="11" t="n">
        <x:v>0</x:v>
      </x:c>
      <x:c r="M459" s="11" t="n">
        <x:v>0.4</x:v>
      </x:c>
      <x:c r="N459" s="11" t="n">
        <x:v>0.6</x:v>
      </x:c>
      <x:c r="O459" s="11" t="n">
        <x:v>1</x:v>
      </x:c>
      <x:c r="P459" s="11" t="n">
        <x:v>0.8</x:v>
      </x:c>
      <x:c r="Q459" s="11" t="n">
        <x:v>0</x:v>
      </x:c>
      <x:c r="R459" s="11" t="n">
        <x:v>0</x:v>
      </x:c>
    </x:row>
    <x:row r="460">
      <x:c r="A460" s="7" t="str">
        <x:v>Springview Multi-Family</x:v>
      </x:c>
      <x:c r="B460" s="7" t="str">
        <x:v>FY 2024-2025</x:v>
      </x:c>
      <x:c r="C460" s="10" t="n">
        <x:v>2024</x:v>
      </x:c>
      <x:c r="D460" s="10" t="n">
        <x:v>20</x:v>
      </x:c>
      <x:c r="E460" s="8" t="n">
        <x:v>37.35</x:v>
      </x:c>
      <x:c r="F460" s="8" t="n">
        <x:v>332.2</x:v>
      </x:c>
      <x:c r="G460" s="8" t="n">
        <x:v>3.1295000000000006</x:v>
      </x:c>
      <x:c r="H460" s="8" t="n">
        <x:v>6.936</x:v>
      </x:c>
      <x:c r="I460" s="11" t="n">
        <x:v>0.3</x:v>
      </x:c>
      <x:c r="J460" s="11" t="n">
        <x:v>0.75</x:v>
      </x:c>
      <x:c r="K460" s="11" t="n">
        <x:v>0.85</x:v>
      </x:c>
      <x:c r="L460" s="11" t="n">
        <x:v>0</x:v>
      </x:c>
      <x:c r="M460" s="11" t="n">
        <x:v>0.15</x:v>
      </x:c>
      <x:c r="N460" s="11" t="n">
        <x:v>0</x:v>
      </x:c>
      <x:c r="O460" s="11" t="n">
        <x:v>0.55</x:v>
      </x:c>
      <x:c r="P460" s="11" t="n">
        <x:v>0.55</x:v>
      </x:c>
      <x:c r="Q460" s="11" t="n">
        <x:v>0.3</x:v>
      </x:c>
      <x:c r="R460" s="11" t="n">
        <x:v>0.15</x:v>
      </x:c>
    </x:row>
    <x:row r="461">
      <x:c r="A461" s="7" t="str">
        <x:v>Springview Senior Housing</x:v>
      </x:c>
      <x:c r="B461" s="7" t="str">
        <x:v>FY 2024-2025</x:v>
      </x:c>
      <x:c r="C461" s="10" t="n">
        <x:v>2024</x:v>
      </x:c>
      <x:c r="D461" s="10" t="n">
        <x:v>6</x:v>
      </x:c>
      <x:c r="E461" s="8" t="n">
        <x:v>65.66666666666667</x:v>
      </x:c>
      <x:c r="F461" s="8" t="n">
        <x:v>268.1666666666667</x:v>
      </x:c>
      <x:c r="G461" s="8" t="n">
        <x:v>6.571666666666666</x:v>
      </x:c>
      <x:c r="H461" s="8" t="n">
        <x:v>13.633333333333335</x:v>
      </x:c>
      <x:c r="I461" s="11" t="n">
        <x:v>0.3333333333333333</x:v>
      </x:c>
      <x:c r="J461" s="11" t="n">
        <x:v>0.3333333333333333</x:v>
      </x:c>
      <x:c r="K461" s="11" t="n">
        <x:v>0</x:v>
      </x:c>
      <x:c r="L461" s="11" t="n">
        <x:v>0</x:v>
      </x:c>
      <x:c r="M461" s="11" t="n">
        <x:v>0.16666666666666666</x:v>
      </x:c>
      <x:c r="N461" s="11" t="n">
        <x:v>0.8333333333333334</x:v>
      </x:c>
      <x:c r="O461" s="11" t="n">
        <x:v>0.5</x:v>
      </x:c>
      <x:c r="P461" s="11" t="n">
        <x:v>0.6666666666666666</x:v>
      </x:c>
      <x:c r="Q461" s="11" t="n">
        <x:v>0.3333333333333333</x:v>
      </x:c>
      <x:c r="R461" s="11" t="n">
        <x:v>0</x:v>
      </x:c>
    </x:row>
    <x:row r="462">
      <x:c r="A462" s="7" t="str">
        <x:v>Sun Park Lane</x:v>
      </x:c>
      <x:c r="B462" s="7" t="str">
        <x:v>FY 2024-2025</x:v>
      </x:c>
      <x:c r="C462" s="10" t="n">
        <x:v>2024</x:v>
      </x:c>
      <x:c r="D462" s="10" t="n">
        <x:v>11</x:v>
      </x:c>
      <x:c r="E462" s="8" t="n">
        <x:v>64</x:v>
      </x:c>
      <x:c r="F462" s="8" t="n">
        <x:v>279.90909090909093</x:v>
      </x:c>
      <x:c r="G462" s="8" t="n">
        <x:v>4.898181818181818</x:v>
      </x:c>
      <x:c r="H462" s="8" t="n">
        <x:v>9.307272727272727</x:v>
      </x:c>
      <x:c r="I462" s="11" t="n">
        <x:v>0.2727272727272727</x:v>
      </x:c>
      <x:c r="J462" s="11" t="n">
        <x:v>0.36363636363636365</x:v>
      </x:c>
      <x:c r="K462" s="11" t="n">
        <x:v>0</x:v>
      </x:c>
      <x:c r="L462" s="11" t="n">
        <x:v>0</x:v>
      </x:c>
      <x:c r="M462" s="11" t="n">
        <x:v>0.36363636363636365</x:v>
      </x:c>
      <x:c r="N462" s="11" t="n">
        <x:v>0.6363636363636364</x:v>
      </x:c>
      <x:c r="O462" s="11" t="n">
        <x:v>0.45454545454545453</x:v>
      </x:c>
      <x:c r="P462" s="11" t="n">
        <x:v>0.5454545454545454</x:v>
      </x:c>
      <x:c r="Q462" s="11" t="n">
        <x:v>0.2727272727272727</x:v>
      </x:c>
      <x:c r="R462" s="11" t="n">
        <x:v>0</x:v>
      </x:c>
    </x:row>
    <x:row r="463">
      <x:c r="A463" s="7" t="str">
        <x:v>Sutton Oaks Phase I</x:v>
      </x:c>
      <x:c r="B463" s="7" t="str">
        <x:v>FY 2024-2025</x:v>
      </x:c>
      <x:c r="C463" s="10" t="n">
        <x:v>2024</x:v>
      </x:c>
      <x:c r="D463" s="10" t="n">
        <x:v>3</x:v>
      </x:c>
      <x:c r="E463" s="8" t="n">
        <x:v>32.666666666666664</x:v>
      </x:c>
      <x:c r="F463" s="8" t="n">
        <x:v>-0.6666666666666666</x:v>
      </x:c>
      <x:c r="G463" s="8" t="n">
        <x:v>7.156666666666667</x:v>
      </x:c>
      <x:c r="H463" s="8" t="n">
        <x:v>13.253333333333332</x:v>
      </x:c>
      <x:c r="I463" s="11" t="n">
        <x:v>0.3333333333333333</x:v>
      </x:c>
      <x:c r="J463" s="11" t="n">
        <x:v>0.3333333333333333</x:v>
      </x:c>
      <x:c r="K463" s="11" t="n">
        <x:v>1</x:v>
      </x:c>
      <x:c r="L463" s="11" t="n">
        <x:v>0</x:v>
      </x:c>
      <x:c r="M463" s="11" t="n">
        <x:v>0</x:v>
      </x:c>
      <x:c r="N463" s="11" t="n">
        <x:v>0</x:v>
      </x:c>
      <x:c r="O463" s="11" t="n">
        <x:v>1</x:v>
      </x:c>
      <x:c r="P463" s="11" t="n">
        <x:v>0.6666666666666666</x:v>
      </x:c>
      <x:c r="Q463" s="11" t="n">
        <x:v>0.3333333333333333</x:v>
      </x:c>
      <x:c r="R463" s="11" t="n">
        <x:v>0</x:v>
      </x:c>
    </x:row>
    <x:row r="464">
      <x:c r="A464" s="7" t="str">
        <x:v>TL Shaley Apartments</x:v>
      </x:c>
      <x:c r="B464" s="7" t="str">
        <x:v>FY 2024-2025</x:v>
      </x:c>
      <x:c r="C464" s="10" t="n">
        <x:v>2024</x:v>
      </x:c>
      <x:c r="D464" s="10" t="n">
        <x:v>14</x:v>
      </x:c>
      <x:c r="E464" s="8" t="n">
        <x:v>38.857142857142854</x:v>
      </x:c>
      <x:c r="F464" s="8" t="n">
        <x:v>145.14285714285714</x:v>
      </x:c>
      <x:c r="G464" s="8" t="n">
        <x:v>4.311428571428571</x:v>
      </x:c>
      <x:c r="H464" s="8" t="n">
        <x:v>6.596428571428571</x:v>
      </x:c>
      <x:c r="I464" s="11" t="n">
        <x:v>0.5</x:v>
      </x:c>
      <x:c r="J464" s="11" t="n">
        <x:v>0.7142857142857143</x:v>
      </x:c>
      <x:c r="K464" s="11" t="n">
        <x:v>0.7142857142857143</x:v>
      </x:c>
      <x:c r="L464" s="11" t="n">
        <x:v>0</x:v>
      </x:c>
      <x:c r="M464" s="11" t="n">
        <x:v>0.14285714285714285</x:v>
      </x:c>
      <x:c r="N464" s="11" t="n">
        <x:v>0.14285714285714285</x:v>
      </x:c>
      <x:c r="O464" s="11" t="n">
        <x:v>0.7857142857142857</x:v>
      </x:c>
      <x:c r="P464" s="11" t="n">
        <x:v>0.5</x:v>
      </x:c>
      <x:c r="Q464" s="11" t="n">
        <x:v>0.5</x:v>
      </x:c>
      <x:c r="R464" s="11" t="n">
        <x:v>0</x:v>
      </x:c>
    </x:row>
    <x:row r="465">
      <x:c r="A465" s="7" t="str">
        <x:v>Tarry Towne Apartments</x:v>
      </x:c>
      <x:c r="B465" s="7" t="str">
        <x:v>FY 2024-2025</x:v>
      </x:c>
      <x:c r="C465" s="10" t="n">
        <x:v>2024</x:v>
      </x:c>
      <x:c r="D465" s="10" t="n">
        <x:v>24</x:v>
      </x:c>
      <x:c r="E465" s="8" t="n">
        <x:v>65.83333333333333</x:v>
      </x:c>
      <x:c r="F465" s="8" t="n">
        <x:v>327.375</x:v>
      </x:c>
      <x:c r="G465" s="8" t="n">
        <x:v>5.861249999999999</x:v>
      </x:c>
      <x:c r="H465" s="8" t="n">
        <x:v>14.219999999999999</x:v>
      </x:c>
      <x:c r="I465" s="11" t="n">
        <x:v>0.6666666666666666</x:v>
      </x:c>
      <x:c r="J465" s="11" t="n">
        <x:v>0.625</x:v>
      </x:c>
      <x:c r="K465" s="11" t="n">
        <x:v>0</x:v>
      </x:c>
      <x:c r="L465" s="11" t="n">
        <x:v>0.125</x:v>
      </x:c>
      <x:c r="M465" s="11" t="n">
        <x:v>0.3333333333333333</x:v>
      </x:c>
      <x:c r="N465" s="11" t="n">
        <x:v>0.5416666666666666</x:v>
      </x:c>
      <x:c r="O465" s="11" t="n">
        <x:v>0.75</x:v>
      </x:c>
      <x:c r="P465" s="11" t="n">
        <x:v>0.25</x:v>
      </x:c>
      <x:c r="Q465" s="11" t="n">
        <x:v>0.6666666666666666</x:v>
      </x:c>
      <x:c r="R465" s="11" t="n">
        <x:v>0.08333333333333333</x:v>
      </x:c>
    </x:row>
    <x:row r="466">
      <x:c r="A466" s="7" t="str">
        <x:v>Tarry Towne Scattered</x:v>
      </x:c>
      <x:c r="B466" s="7" t="str">
        <x:v>FY 2024-2025</x:v>
      </x:c>
      <x:c r="C466" s="10" t="n">
        <x:v>2024</x:v>
      </x:c>
      <x:c r="D466" s="10" t="n">
        <x:v>1</x:v>
      </x:c>
      <x:c r="E466" s="8" t="n">
        <x:v>40</x:v>
      </x:c>
      <x:c r="F466" s="8" t="n">
        <x:v>14</x:v>
      </x:c>
      <x:c r="G466" s="8" t="n">
        <x:v>14.25</x:v>
      </x:c>
      <x:c r="H466" s="8" t="n">
        <x:v>15.23</x:v>
      </x:c>
      <x:c r="I466" s="11" t="n">
        <x:v>0</x:v>
      </x:c>
      <x:c r="J466" s="11" t="n">
        <x:v>1</x:v>
      </x:c>
      <x:c r="K466" s="11" t="n">
        <x:v>1</x:v>
      </x:c>
      <x:c r="L466" s="11" t="n">
        <x:v>0</x:v>
      </x:c>
      <x:c r="M466" s="11" t="n">
        <x:v>0</x:v>
      </x:c>
      <x:c r="N466" s="11" t="n">
        <x:v>0</x:v>
      </x:c>
      <x:c r="O466" s="11" t="n">
        <x:v>1</x:v>
      </x:c>
      <x:c r="P466" s="11" t="n">
        <x:v>1</x:v>
      </x:c>
      <x:c r="Q466" s="11" t="n">
        <x:v>0</x:v>
      </x:c>
      <x:c r="R466" s="11" t="n">
        <x:v>0</x:v>
      </x:c>
    </x:row>
    <x:row r="467">
      <x:c r="A467" s="7" t="str">
        <x:v>The Alhambra Apartments</x:v>
      </x:c>
      <x:c r="B467" s="7" t="str">
        <x:v>FY 2024-2025</x:v>
      </x:c>
      <x:c r="C467" s="10" t="n">
        <x:v>2024</x:v>
      </x:c>
      <x:c r="D467" s="10" t="n">
        <x:v>4</x:v>
      </x:c>
      <x:c r="E467" s="8" t="n">
        <x:v>73</x:v>
      </x:c>
      <x:c r="F467" s="8" t="n">
        <x:v>171</x:v>
      </x:c>
      <x:c r="G467" s="8" t="n">
        <x:v>9.5475</x:v>
      </x:c>
      <x:c r="H467" s="8" t="n">
        <x:v>19.412499999999998</x:v>
      </x:c>
      <x:c r="I467" s="11" t="n">
        <x:v>0</x:v>
      </x:c>
      <x:c r="J467" s="11" t="n">
        <x:v>0.75</x:v>
      </x:c>
      <x:c r="K467" s="11" t="n">
        <x:v>0</x:v>
      </x:c>
      <x:c r="L467" s="11" t="n">
        <x:v>0.25</x:v>
      </x:c>
      <x:c r="M467" s="11" t="n">
        <x:v>0</x:v>
      </x:c>
      <x:c r="N467" s="11" t="n">
        <x:v>0.75</x:v>
      </x:c>
      <x:c r="O467" s="11" t="n">
        <x:v>0.75</x:v>
      </x:c>
      <x:c r="P467" s="11" t="n">
        <x:v>0.75</x:v>
      </x:c>
      <x:c r="Q467" s="11" t="n">
        <x:v>0</x:v>
      </x:c>
      <x:c r="R467" s="11" t="n">
        <x:v>0.25</x:v>
      </x:c>
    </x:row>
    <x:row r="468">
      <x:c r="A468" s="7" t="str">
        <x:v>The Midway</x:v>
      </x:c>
      <x:c r="B468" s="7" t="str">
        <x:v>FY 2024-2025</x:v>
      </x:c>
      <x:c r="C468" s="10" t="n">
        <x:v>2024</x:v>
      </x:c>
      <x:c r="D468" s="10" t="n">
        <x:v>1</x:v>
      </x:c>
      <x:c r="E468" s="8" t="n">
        <x:v>44</x:v>
      </x:c>
      <x:c r="F468" s="8" t="n">
        <x:v>272</x:v>
      </x:c>
      <x:c r="G468" s="8" t="n">
        <x:v>5.75</x:v>
      </x:c>
      <x:c r="H468" s="8" t="n">
        <x:v>6.48</x:v>
      </x:c>
      <x:c r="I468" s="11" t="n">
        <x:v>0</x:v>
      </x:c>
      <x:c r="J468" s="11" t="n">
        <x:v>1</x:v>
      </x:c>
      <x:c r="K468" s="11" t="n">
        <x:v>0</x:v>
      </x:c>
      <x:c r="L468" s="11" t="n">
        <x:v>0</x:v>
      </x:c>
      <x:c r="M468" s="11" t="n">
        <x:v>1</x:v>
      </x:c>
      <x:c r="N468" s="11" t="n">
        <x:v>0</x:v>
      </x:c>
      <x:c r="O468" s="11" t="n">
        <x:v>0</x:v>
      </x:c>
      <x:c r="P468" s="11" t="n">
        <x:v>0</x:v>
      </x:c>
      <x:c r="Q468" s="11" t="n">
        <x:v>0</x:v>
      </x:c>
      <x:c r="R468" s="11" t="n">
        <x:v>1</x:v>
      </x:c>
    </x:row>
    <x:row r="469">
      <x:c r="A469" s="7" t="str">
        <x:v>The Park at Sutton Oaks</x:v>
      </x:c>
      <x:c r="B469" s="7" t="str">
        <x:v>FY 2024-2025</x:v>
      </x:c>
      <x:c r="C469" s="10" t="n">
        <x:v>2024</x:v>
      </x:c>
      <x:c r="D469" s="10" t="n">
        <x:v>4</x:v>
      </x:c>
      <x:c r="E469" s="8" t="n">
        <x:v>31.5</x:v>
      </x:c>
      <x:c r="F469" s="8" t="n">
        <x:v>97.25</x:v>
      </x:c>
      <x:c r="G469" s="8" t="n">
        <x:v>2.865</x:v>
      </x:c>
      <x:c r="H469" s="8" t="n">
        <x:v>4.3325</x:v>
      </x:c>
      <x:c r="I469" s="11" t="n">
        <x:v>0.5</x:v>
      </x:c>
      <x:c r="J469" s="11" t="n">
        <x:v>0.75</x:v>
      </x:c>
      <x:c r="K469" s="11" t="n">
        <x:v>0.75</x:v>
      </x:c>
      <x:c r="L469" s="11" t="n">
        <x:v>0</x:v>
      </x:c>
      <x:c r="M469" s="11" t="n">
        <x:v>0.25</x:v>
      </x:c>
      <x:c r="N469" s="11" t="n">
        <x:v>0</x:v>
      </x:c>
      <x:c r="O469" s="11" t="n">
        <x:v>0.75</x:v>
      </x:c>
      <x:c r="P469" s="11" t="n">
        <x:v>0.5</x:v>
      </x:c>
      <x:c r="Q469" s="11" t="n">
        <x:v>0.5</x:v>
      </x:c>
      <x:c r="R469" s="11" t="n">
        <x:v>0</x:v>
      </x:c>
    </x:row>
    <x:row r="470">
      <x:c r="A470" s="7" t="str">
        <x:v>Victoria Plaza</x:v>
      </x:c>
      <x:c r="B470" s="7" t="str">
        <x:v>FY 2024-2025</x:v>
      </x:c>
      <x:c r="C470" s="10" t="n">
        <x:v>2024</x:v>
      </x:c>
      <x:c r="D470" s="10" t="n">
        <x:v>50</x:v>
      </x:c>
      <x:c r="E470" s="8" t="n">
        <x:v>54.68</x:v>
      </x:c>
      <x:c r="F470" s="8" t="n">
        <x:v>256.66</x:v>
      </x:c>
      <x:c r="G470" s="8" t="n">
        <x:v>1.2484</x:v>
      </x:c>
      <x:c r="H470" s="8" t="n">
        <x:v>3.9002000000000003</x:v>
      </x:c>
      <x:c r="I470" s="11" t="n">
        <x:v>0.3</x:v>
      </x:c>
      <x:c r="J470" s="11" t="n">
        <x:v>0.1</x:v>
      </x:c>
      <x:c r="K470" s="11" t="n">
        <x:v>0.02</x:v>
      </x:c>
      <x:c r="L470" s="11" t="n">
        <x:v>0</x:v>
      </x:c>
      <x:c r="M470" s="11" t="n">
        <x:v>0.68</x:v>
      </x:c>
      <x:c r="N470" s="11" t="n">
        <x:v>0.3</x:v>
      </x:c>
      <x:c r="O470" s="11" t="n">
        <x:v>0.54</x:v>
      </x:c>
      <x:c r="P470" s="11" t="n">
        <x:v>0.64</x:v>
      </x:c>
      <x:c r="Q470" s="11" t="n">
        <x:v>0.3</x:v>
      </x:c>
      <x:c r="R470" s="11" t="n">
        <x:v>0.06</x:v>
      </x:c>
    </x:row>
    <x:row r="471">
      <x:c r="A471" s="7" t="str">
        <x:v>Villa Hermosa</x:v>
      </x:c>
      <x:c r="B471" s="7" t="str">
        <x:v>FY 2024-2025</x:v>
      </x:c>
      <x:c r="C471" s="10" t="n">
        <x:v>2024</x:v>
      </x:c>
      <x:c r="D471" s="10" t="n">
        <x:v>14</x:v>
      </x:c>
      <x:c r="E471" s="8" t="n">
        <x:v>70.42857142857143</x:v>
      </x:c>
      <x:c r="F471" s="8" t="n">
        <x:v>335.2857142857143</x:v>
      </x:c>
      <x:c r="G471" s="8" t="n">
        <x:v>6.303571428571429</x:v>
      </x:c>
      <x:c r="H471" s="8" t="n">
        <x:v>8.428571428571429</x:v>
      </x:c>
      <x:c r="I471" s="11" t="n">
        <x:v>0</x:v>
      </x:c>
      <x:c r="J471" s="11" t="n">
        <x:v>0.35714285714285715</x:v>
      </x:c>
      <x:c r="K471" s="11" t="n">
        <x:v>0</x:v>
      </x:c>
      <x:c r="L471" s="11" t="n">
        <x:v>0.14285714285714285</x:v>
      </x:c>
      <x:c r="M471" s="11" t="n">
        <x:v>0.21428571428571427</x:v>
      </x:c>
      <x:c r="N471" s="11" t="n">
        <x:v>0.6428571428571429</x:v>
      </x:c>
      <x:c r="O471" s="11" t="n">
        <x:v>0.7857142857142857</x:v>
      </x:c>
      <x:c r="P471" s="11" t="n">
        <x:v>0.9285714285714286</x:v>
      </x:c>
      <x:c r="Q471" s="11" t="n">
        <x:v>0</x:v>
      </x:c>
      <x:c r="R471" s="11" t="n">
        <x:v>0.07142857142857142</x:v>
      </x:c>
    </x:row>
    <x:row r="472">
      <x:c r="A472" s="7" t="str">
        <x:v>Villa Tranchese</x:v>
      </x:c>
      <x:c r="B472" s="7" t="str">
        <x:v>FY 2024-2025</x:v>
      </x:c>
      <x:c r="C472" s="10" t="n">
        <x:v>2024</x:v>
      </x:c>
      <x:c r="D472" s="10" t="n">
        <x:v>37</x:v>
      </x:c>
      <x:c r="E472" s="8" t="n">
        <x:v>58.32432432432432</x:v>
      </x:c>
      <x:c r="F472" s="8" t="n">
        <x:v>303.5945945945946</x:v>
      </x:c>
      <x:c r="G472" s="8" t="n">
        <x:v>4.321081081081081</x:v>
      </x:c>
      <x:c r="H472" s="8" t="n">
        <x:v>6.5313513513513515</x:v>
      </x:c>
      <x:c r="I472" s="11" t="n">
        <x:v>0.1891891891891892</x:v>
      </x:c>
      <x:c r="J472" s="11" t="n">
        <x:v>0.16216216216216217</x:v>
      </x:c>
      <x:c r="K472" s="11" t="n">
        <x:v>0</x:v>
      </x:c>
      <x:c r="L472" s="11" t="n">
        <x:v>0.02702702702702703</x:v>
      </x:c>
      <x:c r="M472" s="11" t="n">
        <x:v>0.5405405405405406</x:v>
      </x:c>
      <x:c r="N472" s="11" t="n">
        <x:v>0.43243243243243246</x:v>
      </x:c>
      <x:c r="O472" s="11" t="n">
        <x:v>0.7837837837837838</x:v>
      </x:c>
      <x:c r="P472" s="11" t="n">
        <x:v>0.5675675675675675</x:v>
      </x:c>
      <x:c r="Q472" s="11" t="n">
        <x:v>0.1891891891891892</x:v>
      </x:c>
      <x:c r="R472" s="11" t="n">
        <x:v>0.05405405405405406</x:v>
      </x:c>
    </x:row>
    <x:row r="473">
      <x:c r="A473" s="7" t="str">
        <x:v>Villa Veramendi</x:v>
      </x:c>
      <x:c r="B473" s="7" t="str">
        <x:v>FY 2024-2025</x:v>
      </x:c>
      <x:c r="C473" s="10" t="n">
        <x:v>2024</x:v>
      </x:c>
      <x:c r="D473" s="10" t="n">
        <x:v>21</x:v>
      </x:c>
      <x:c r="E473" s="8" t="n">
        <x:v>39.714285714285715</x:v>
      </x:c>
      <x:c r="F473" s="8" t="n">
        <x:v>150.52380952380952</x:v>
      </x:c>
      <x:c r="G473" s="8" t="n">
        <x:v>4.774761904761904</x:v>
      </x:c>
      <x:c r="H473" s="8" t="n">
        <x:v>9.090952380952382</x:v>
      </x:c>
      <x:c r="I473" s="11" t="n">
        <x:v>0.42857142857142855</x:v>
      </x:c>
      <x:c r="J473" s="11" t="n">
        <x:v>0.42857142857142855</x:v>
      </x:c>
      <x:c r="K473" s="11" t="n">
        <x:v>0.8571428571428571</x:v>
      </x:c>
      <x:c r="L473" s="11" t="n">
        <x:v>0</x:v>
      </x:c>
      <x:c r="M473" s="11" t="n">
        <x:v>0.14285714285714285</x:v>
      </x:c>
      <x:c r="N473" s="11" t="n">
        <x:v>0</x:v>
      </x:c>
      <x:c r="O473" s="11" t="n">
        <x:v>1</x:v>
      </x:c>
      <x:c r="P473" s="11" t="n">
        <x:v>0.38095238095238093</x:v>
      </x:c>
      <x:c r="Q473" s="11" t="n">
        <x:v>0.42857142857142855</x:v>
      </x:c>
      <x:c r="R473" s="11" t="n">
        <x:v>0.047619047619047616</x:v>
      </x:c>
    </x:row>
    <x:row r="474">
      <x:c r="A474" s="7" t="str">
        <x:v>Village East</x:v>
      </x:c>
      <x:c r="B474" s="7" t="str">
        <x:v>FY 2024-2025</x:v>
      </x:c>
      <x:c r="C474" s="10" t="n">
        <x:v>2024</x:v>
      </x:c>
      <x:c r="D474" s="10" t="n">
        <x:v>3</x:v>
      </x:c>
      <x:c r="E474" s="8" t="n">
        <x:v>32.333333333333336</x:v>
      </x:c>
      <x:c r="F474" s="8" t="n">
        <x:v>-23</x:v>
      </x:c>
      <x:c r="G474" s="8" t="n">
        <x:v>2.9233333333333333</x:v>
      </x:c>
      <x:c r="H474" s="8" t="n">
        <x:v>5.8066666666666675</x:v>
      </x:c>
      <x:c r="I474" s="11" t="n">
        <x:v>0.3333333333333333</x:v>
      </x:c>
      <x:c r="J474" s="11" t="n">
        <x:v>0.6666666666666666</x:v>
      </x:c>
      <x:c r="K474" s="11" t="n">
        <x:v>1</x:v>
      </x:c>
      <x:c r="L474" s="11" t="n">
        <x:v>0</x:v>
      </x:c>
      <x:c r="M474" s="11" t="n">
        <x:v>0</x:v>
      </x:c>
      <x:c r="N474" s="11" t="n">
        <x:v>0</x:v>
      </x:c>
      <x:c r="O474" s="11" t="n">
        <x:v>0.6666666666666666</x:v>
      </x:c>
      <x:c r="P474" s="11" t="n">
        <x:v>0.3333333333333333</x:v>
      </x:c>
      <x:c r="Q474" s="11" t="n">
        <x:v>0.3333333333333333</x:v>
      </x:c>
      <x:c r="R474" s="11" t="n">
        <x:v>0.3333333333333333</x:v>
      </x:c>
    </x:row>
    <x:row r="475">
      <x:c r="A475" s="7" t="str">
        <x:v>W.C. White</x:v>
      </x:c>
      <x:c r="B475" s="7" t="str">
        <x:v>FY 2024-2025</x:v>
      </x:c>
      <x:c r="C475" s="10" t="n">
        <x:v>2024</x:v>
      </x:c>
      <x:c r="D475" s="10" t="n">
        <x:v>7</x:v>
      </x:c>
      <x:c r="E475" s="8" t="n">
        <x:v>62</x:v>
      </x:c>
      <x:c r="F475" s="8" t="n">
        <x:v>227.42857142857142</x:v>
      </x:c>
      <x:c r="G475" s="8" t="n">
        <x:v>4.734285714285714</x:v>
      </x:c>
      <x:c r="H475" s="8" t="n">
        <x:v>7.241428571428572</x:v>
      </x:c>
      <x:c r="I475" s="11" t="n">
        <x:v>0.14285714285714285</x:v>
      </x:c>
      <x:c r="J475" s="11" t="n">
        <x:v>0.14285714285714285</x:v>
      </x:c>
      <x:c r="K475" s="11" t="n">
        <x:v>0</x:v>
      </x:c>
      <x:c r="L475" s="11" t="n">
        <x:v>0.14285714285714285</x:v>
      </x:c>
      <x:c r="M475" s="11" t="n">
        <x:v>0.5714285714285714</x:v>
      </x:c>
      <x:c r="N475" s="11" t="n">
        <x:v>0.2857142857142857</x:v>
      </x:c>
      <x:c r="O475" s="11" t="n">
        <x:v>0.42857142857142855</x:v>
      </x:c>
      <x:c r="P475" s="11" t="n">
        <x:v>0.7142857142857143</x:v>
      </x:c>
      <x:c r="Q475" s="11" t="n">
        <x:v>0.14285714285714285</x:v>
      </x:c>
      <x:c r="R475" s="11" t="n">
        <x:v>0.14285714285714285</x:v>
      </x:c>
    </x:row>
    <x:row r="476">
      <x:c r="A476" s="7" t="str">
        <x:v>Westway Apartments</x:v>
      </x:c>
      <x:c r="B476" s="7" t="str">
        <x:v>FY 2024-2025</x:v>
      </x:c>
      <x:c r="C476" s="10" t="n">
        <x:v>2024</x:v>
      </x:c>
      <x:c r="D476" s="10" t="n">
        <x:v>39</x:v>
      </x:c>
      <x:c r="E476" s="8" t="n">
        <x:v>39.48717948717949</x:v>
      </x:c>
      <x:c r="F476" s="8" t="n">
        <x:v>260.3076923076923</x:v>
      </x:c>
      <x:c r="G476" s="8" t="n">
        <x:v>4.843589743589744</x:v>
      </x:c>
      <x:c r="H476" s="8" t="n">
        <x:v>8.73871794871795</x:v>
      </x:c>
      <x:c r="I476" s="11" t="n">
        <x:v>0.4358974358974359</x:v>
      </x:c>
      <x:c r="J476" s="11" t="n">
        <x:v>0.5897435897435898</x:v>
      </x:c>
      <x:c r="K476" s="11" t="n">
        <x:v>0.8717948717948718</x:v>
      </x:c>
      <x:c r="L476" s="11" t="n">
        <x:v>0</x:v>
      </x:c>
      <x:c r="M476" s="11" t="n">
        <x:v>0.02564102564102564</x:v>
      </x:c>
      <x:c r="N476" s="11" t="n">
        <x:v>0.10256410256410256</x:v>
      </x:c>
      <x:c r="O476" s="11" t="n">
        <x:v>0.8717948717948718</x:v>
      </x:c>
      <x:c r="P476" s="11" t="n">
        <x:v>0.41025641025641024</x:v>
      </x:c>
      <x:c r="Q476" s="11" t="n">
        <x:v>0.4358974358974359</x:v>
      </x:c>
      <x:c r="R476" s="11" t="n">
        <x:v>0.10256410256410256</x:v>
      </x:c>
    </x:row>
    <x:row r="477">
      <x:c r="A477" s="7" t="str">
        <x:v>Wheatley Courts</x:v>
      </x:c>
      <x:c r="B477" s="7" t="str">
        <x:v>FY 2024-2025</x:v>
      </x:c>
      <x:c r="C477" s="10" t="n">
        <x:v>2024</x:v>
      </x:c>
      <x:c r="D477" s="10" t="n">
        <x:v>1</x:v>
      </x:c>
      <x:c r="E477" s="8" t="n">
        <x:v>31</x:v>
      </x:c>
      <x:c r="F477" s="8" t="n">
        <x:v>-49</x:v>
      </x:c>
      <x:c r="G477" s="8" t="n">
        <x:v>12.24</x:v>
      </x:c>
      <x:c r="H477" s="8" t="n">
        <x:v>12.24</x:v>
      </x:c>
      <x:c r="I477" s="11" t="n">
        <x:v>0</x:v>
      </x:c>
      <x:c r="J477" s="11" t="n">
        <x:v>0</x:v>
      </x:c>
      <x:c r="K477" s="11" t="n">
        <x:v>1</x:v>
      </x:c>
      <x:c r="L477" s="11" t="n">
        <x:v>0</x:v>
      </x:c>
      <x:c r="M477" s="11" t="n">
        <x:v>0</x:v>
      </x:c>
      <x:c r="N477" s="11" t="n">
        <x:v>0</x:v>
      </x:c>
      <x:c r="O477" s="11" t="n">
        <x:v>1</x:v>
      </x:c>
      <x:c r="P477" s="11" t="n">
        <x:v>1</x:v>
      </x:c>
      <x:c r="Q477" s="11" t="n">
        <x:v>0</x:v>
      </x:c>
      <x:c r="R477" s="11" t="n">
        <x:v>0</x:v>
      </x:c>
    </x:row>
    <x:row r="478">
      <x:c r="A478" s="7" t="str">
        <x:v>Wheatley Park Senior Living</x:v>
      </x:c>
      <x:c r="B478" s="7" t="str">
        <x:v>FY 2024-2025</x:v>
      </x:c>
      <x:c r="C478" s="10" t="n">
        <x:v>2024</x:v>
      </x:c>
      <x:c r="D478" s="10" t="n">
        <x:v>3</x:v>
      </x:c>
      <x:c r="E478" s="8" t="n">
        <x:v>68.66666666666667</x:v>
      </x:c>
      <x:c r="F478" s="8" t="n">
        <x:v>362.6666666666667</x:v>
      </x:c>
      <x:c r="G478" s="8" t="n">
        <x:v>5.98</x:v>
      </x:c>
      <x:c r="H478" s="8" t="n">
        <x:v>9.63</x:v>
      </x:c>
      <x:c r="I478" s="11" t="n">
        <x:v>0</x:v>
      </x:c>
      <x:c r="J478" s="11" t="n">
        <x:v>0</x:v>
      </x:c>
      <x:c r="K478" s="11" t="n">
        <x:v>0</x:v>
      </x:c>
      <x:c r="L478" s="11" t="n">
        <x:v>0.3333333333333333</x:v>
      </x:c>
      <x:c r="M478" s="11" t="n">
        <x:v>0</x:v>
      </x:c>
      <x:c r="N478" s="11" t="n">
        <x:v>0.6666666666666666</x:v>
      </x:c>
      <x:c r="O478" s="11" t="n">
        <x:v>0.3333333333333333</x:v>
      </x:c>
      <x:c r="P478" s="11" t="n">
        <x:v>0.6666666666666666</x:v>
      </x:c>
      <x:c r="Q478" s="11" t="n">
        <x:v>0</x:v>
      </x:c>
      <x:c r="R478" s="11" t="n">
        <x:v>0.3333333333333333</x:v>
      </x:c>
    </x:row>
    <x:row r="479">
      <x:c r="A479" s="7" t="str">
        <x:v>William R. Sinkin</x:v>
      </x:c>
      <x:c r="B479" s="7" t="str">
        <x:v>FY 2024-2025</x:v>
      </x:c>
      <x:c r="C479" s="10" t="n">
        <x:v>2024</x:v>
      </x:c>
      <x:c r="D479" s="10" t="n">
        <x:v>10</x:v>
      </x:c>
      <x:c r="E479" s="8" t="n">
        <x:v>67.7</x:v>
      </x:c>
      <x:c r="F479" s="8" t="n">
        <x:v>359.4</x:v>
      </x:c>
      <x:c r="G479" s="8" t="n">
        <x:v>7.792</x:v>
      </x:c>
      <x:c r="H479" s="8" t="n">
        <x:v>9.65</x:v>
      </x:c>
      <x:c r="I479" s="11" t="n">
        <x:v>0</x:v>
      </x:c>
      <x:c r="J479" s="11" t="n">
        <x:v>0.2</x:v>
      </x:c>
      <x:c r="K479" s="11" t="n">
        <x:v>0</x:v>
      </x:c>
      <x:c r="L479" s="11" t="n">
        <x:v>0.1</x:v>
      </x:c>
      <x:c r="M479" s="11" t="n">
        <x:v>0.5</x:v>
      </x:c>
      <x:c r="N479" s="11" t="n">
        <x:v>0.4</x:v>
      </x:c>
      <x:c r="O479" s="11" t="n">
        <x:v>0.6</x:v>
      </x:c>
      <x:c r="P479" s="11" t="n">
        <x:v>0.9</x:v>
      </x:c>
      <x:c r="Q479" s="11" t="n">
        <x:v>0</x:v>
      </x:c>
      <x:c r="R479" s="11" t="n">
        <x:v>0.1</x:v>
      </x:c>
    </x:row>
    <x:row r="480">
      <x:c r="A480" s="7" t="str">
        <x:v>Williamsburg</x:v>
      </x:c>
      <x:c r="B480" s="7" t="str">
        <x:v>FY 2024-2025</x:v>
      </x:c>
      <x:c r="C480" s="10" t="n">
        <x:v>2024</x:v>
      </x:c>
      <x:c r="D480" s="10" t="n">
        <x:v>1</x:v>
      </x:c>
      <x:c r="E480" s="8" t="n">
        <x:v>62</x:v>
      </x:c>
      <x:c r="F480" s="8" t="n">
        <x:v>441</x:v>
      </x:c>
      <x:c r="G480" s="8" t="n">
        <x:v>1.94</x:v>
      </x:c>
      <x:c r="H480" s="8" t="n">
        <x:v>1.94</x:v>
      </x:c>
      <x:c r="I480" s="11" t="n">
        <x:v>0</x:v>
      </x:c>
      <x:c r="J480" s="11" t="n">
        <x:v>0</x:v>
      </x:c>
      <x:c r="K480" s="11" t="n">
        <x:v>0</x:v>
      </x:c>
      <x:c r="L480" s="11" t="n">
        <x:v>0</x:v>
      </x:c>
      <x:c r="M480" s="11" t="n">
        <x:v>1</x:v>
      </x:c>
      <x:c r="N480" s="11" t="n">
        <x:v>0</x:v>
      </x:c>
      <x:c r="O480" s="11" t="n">
        <x:v>0</x:v>
      </x:c>
      <x:c r="P480" s="11" t="n">
        <x:v>1</x:v>
      </x:c>
      <x:c r="Q480" s="11" t="n">
        <x:v>0</x:v>
      </x:c>
      <x:c r="R480" s="11" t="n">
        <x:v>0</x:v>
      </x:c>
    </x:row>
    <x:row r="481">
      <x:c r="A481" s="7" t="str">
        <x:v>Alazan</x:v>
      </x:c>
      <x:c r="B481" s="7" t="str">
        <x:v>FY 2025-2026</x:v>
      </x:c>
      <x:c r="C481" s="10" t="n">
        <x:v>2025</x:v>
      </x:c>
      <x:c r="D481" s="10" t="n">
        <x:v>64</x:v>
      </x:c>
      <x:c r="E481" s="8" t="n">
        <x:v>33.625</x:v>
      </x:c>
      <x:c r="F481" s="8" t="n">
        <x:v>148.703125</x:v>
      </x:c>
      <x:c r="G481" s="8" t="n">
        <x:v>3.8903125</x:v>
      </x:c>
      <x:c r="H481" s="8" t="n">
        <x:v>5.99453125</x:v>
      </x:c>
      <x:c r="I481" s="11" t="n">
        <x:v>0.203125</x:v>
      </x:c>
      <x:c r="J481" s="11" t="n">
        <x:v>0.0625</x:v>
      </x:c>
      <x:c r="K481" s="11" t="n">
        <x:v>0.90625</x:v>
      </x:c>
      <x:c r="L481" s="11" t="n">
        <x:v>0</x:v>
      </x:c>
      <x:c r="M481" s="11" t="n">
        <x:v>0.0625</x:v>
      </x:c>
      <x:c r="N481" s="11" t="n">
        <x:v>0.03125</x:v>
      </x:c>
      <x:c r="O481" s="11" t="n">
        <x:v>0.796875</x:v>
      </x:c>
      <x:c r="P481" s="11" t="n">
        <x:v>0.71875</x:v>
      </x:c>
      <x:c r="Q481" s="11" t="n">
        <x:v>0.203125</x:v>
      </x:c>
      <x:c r="R481" s="11" t="n">
        <x:v>0.078125</x:v>
      </x:c>
    </x:row>
    <x:row r="482">
      <x:c r="A482" s="7" t="str">
        <x:v>Apache</x:v>
      </x:c>
      <x:c r="B482" s="7" t="str">
        <x:v>FY 2025-2026</x:v>
      </x:c>
      <x:c r="C482" s="10" t="n">
        <x:v>2025</x:v>
      </x:c>
      <x:c r="D482" s="10" t="n">
        <x:v>17</x:v>
      </x:c>
      <x:c r="E482" s="8" t="n">
        <x:v>35.411764705882355</x:v>
      </x:c>
      <x:c r="F482" s="8" t="n">
        <x:v>236.41176470588235</x:v>
      </x:c>
      <x:c r="G482" s="8" t="n">
        <x:v>3.626470588235294</x:v>
      </x:c>
      <x:c r="H482" s="8" t="n">
        <x:v>4.947058823529411</x:v>
      </x:c>
      <x:c r="I482" s="11" t="n">
        <x:v>0.35294117647058826</x:v>
      </x:c>
      <x:c r="J482" s="11" t="n">
        <x:v>0.23529411764705882</x:v>
      </x:c>
      <x:c r="K482" s="11" t="n">
        <x:v>0.9411764705882353</x:v>
      </x:c>
      <x:c r="L482" s="11" t="n">
        <x:v>0</x:v>
      </x:c>
      <x:c r="M482" s="11" t="n">
        <x:v>0.058823529411764705</x:v>
      </x:c>
      <x:c r="N482" s="11" t="n">
        <x:v>0</x:v>
      </x:c>
      <x:c r="O482" s="11" t="n">
        <x:v>0.8235294117647058</x:v>
      </x:c>
      <x:c r="P482" s="11" t="n">
        <x:v>0.5882352941176471</x:v>
      </x:c>
      <x:c r="Q482" s="11" t="n">
        <x:v>0.35294117647058826</x:v>
      </x:c>
      <x:c r="R482" s="11" t="n">
        <x:v>0.058823529411764705</x:v>
      </x:c>
    </x:row>
    <x:row r="483">
      <x:c r="A483" s="7" t="str">
        <x:v>Blanco Apartments</x:v>
      </x:c>
      <x:c r="B483" s="7" t="str">
        <x:v>FY 2025-2026</x:v>
      </x:c>
      <x:c r="C483" s="10" t="n">
        <x:v>2025</x:v>
      </x:c>
      <x:c r="D483" s="10" t="n">
        <x:v>10</x:v>
      </x:c>
      <x:c r="E483" s="8" t="n">
        <x:v>66.1</x:v>
      </x:c>
      <x:c r="F483" s="8" t="n">
        <x:v>295.7</x:v>
      </x:c>
      <x:c r="G483" s="8" t="n">
        <x:v>4.578999999999999</x:v>
      </x:c>
      <x:c r="H483" s="8" t="n">
        <x:v>9.74</x:v>
      </x:c>
      <x:c r="I483" s="11" t="n">
        <x:v>0.1</x:v>
      </x:c>
      <x:c r="J483" s="11" t="n">
        <x:v>0.4</x:v>
      </x:c>
      <x:c r="K483" s="11" t="n">
        <x:v>0</x:v>
      </x:c>
      <x:c r="L483" s="11" t="n">
        <x:v>0</x:v>
      </x:c>
      <x:c r="M483" s="11" t="n">
        <x:v>0.4</x:v>
      </x:c>
      <x:c r="N483" s="11" t="n">
        <x:v>0.6</x:v>
      </x:c>
      <x:c r="O483" s="11" t="n">
        <x:v>0.4</x:v>
      </x:c>
      <x:c r="P483" s="11" t="n">
        <x:v>0.6</x:v>
      </x:c>
      <x:c r="Q483" s="11" t="n">
        <x:v>0.1</x:v>
      </x:c>
      <x:c r="R483" s="11" t="n">
        <x:v>0.3</x:v>
      </x:c>
    </x:row>
    <x:row r="484">
      <x:c r="A484" s="7" t="str">
        <x:v>Cassiano Homes</x:v>
      </x:c>
      <x:c r="B484" s="7" t="str">
        <x:v>FY 2025-2026</x:v>
      </x:c>
      <x:c r="C484" s="10" t="n">
        <x:v>2025</x:v>
      </x:c>
      <x:c r="D484" s="10" t="n">
        <x:v>78</x:v>
      </x:c>
      <x:c r="E484" s="8" t="n">
        <x:v>34.69230769230769</x:v>
      </x:c>
      <x:c r="F484" s="8" t="n">
        <x:v>131.57692307692307</x:v>
      </x:c>
      <x:c r="G484" s="8" t="n">
        <x:v>4.014358974358974</x:v>
      </x:c>
      <x:c r="H484" s="8" t="n">
        <x:v>6.036410256410256</x:v>
      </x:c>
      <x:c r="I484" s="11" t="n">
        <x:v>0.34615384615384615</x:v>
      </x:c>
      <x:c r="J484" s="11" t="n">
        <x:v>0.20512820512820512</x:v>
      </x:c>
      <x:c r="K484" s="11" t="n">
        <x:v>0.8717948717948718</x:v>
      </x:c>
      <x:c r="L484" s="11" t="n">
        <x:v>0.01282051282051282</x:v>
      </x:c>
      <x:c r="M484" s="11" t="n">
        <x:v>0.10256410256410256</x:v>
      </x:c>
      <x:c r="N484" s="11" t="n">
        <x:v>0.01282051282051282</x:v>
      </x:c>
      <x:c r="O484" s="11" t="n">
        <x:v>0.6923076923076923</x:v>
      </x:c>
      <x:c r="P484" s="11" t="n">
        <x:v>0.46153846153846156</x:v>
      </x:c>
      <x:c r="Q484" s="11" t="n">
        <x:v>0.34615384615384615</x:v>
      </x:c>
      <x:c r="R484" s="11" t="n">
        <x:v>0.15384615384615385</x:v>
      </x:c>
    </x:row>
    <x:row r="485">
      <x:c r="A485" s="7" t="str">
        <x:v>Charles Andrews Scattered</x:v>
      </x:c>
      <x:c r="B485" s="7" t="str">
        <x:v>FY 2025-2026</x:v>
      </x:c>
      <x:c r="C485" s="10" t="n">
        <x:v>2025</x:v>
      </x:c>
      <x:c r="D485" s="10" t="n">
        <x:v>1</x:v>
      </x:c>
      <x:c r="E485" s="8" t="n">
        <x:v>27</x:v>
      </x:c>
      <x:c r="F485" s="8" t="n">
        <x:v>-50</x:v>
      </x:c>
      <x:c r="G485" s="8" t="n">
        <x:v>4.52</x:v>
      </x:c>
      <x:c r="H485" s="8" t="n">
        <x:v>8.4</x:v>
      </x:c>
      <x:c r="I485" s="11" t="n">
        <x:v>1</x:v>
      </x:c>
      <x:c r="J485" s="11" t="n">
        <x:v>1</x:v>
      </x:c>
      <x:c r="K485" s="11" t="n">
        <x:v>1</x:v>
      </x:c>
      <x:c r="L485" s="11" t="n">
        <x:v>0</x:v>
      </x:c>
      <x:c r="M485" s="11" t="n">
        <x:v>0</x:v>
      </x:c>
      <x:c r="N485" s="11" t="n">
        <x:v>0</x:v>
      </x:c>
      <x:c r="O485" s="11" t="n">
        <x:v>1</x:v>
      </x:c>
      <x:c r="P485" s="11" t="n">
        <x:v>0</x:v>
      </x:c>
      <x:c r="Q485" s="11" t="n">
        <x:v>1</x:v>
      </x:c>
      <x:c r="R485" s="11" t="n">
        <x:v>0</x:v>
      </x:c>
    </x:row>
    <x:row r="486">
      <x:c r="A486" s="7" t="str">
        <x:v>Cheryl West</x:v>
      </x:c>
      <x:c r="B486" s="7" t="str">
        <x:v>FY 2025-2026</x:v>
      </x:c>
      <x:c r="C486" s="10" t="n">
        <x:v>2025</x:v>
      </x:c>
      <x:c r="D486" s="10" t="n">
        <x:v>17</x:v>
      </x:c>
      <x:c r="E486" s="8" t="n">
        <x:v>38.05882352941177</x:v>
      </x:c>
      <x:c r="F486" s="8" t="n">
        <x:v>255.52941176470588</x:v>
      </x:c>
      <x:c r="G486" s="8" t="n">
        <x:v>5.364117647058824</x:v>
      </x:c>
      <x:c r="H486" s="8" t="n">
        <x:v>9.59764705882353</x:v>
      </x:c>
      <x:c r="I486" s="11" t="n">
        <x:v>0.29411764705882354</x:v>
      </x:c>
      <x:c r="J486" s="11" t="n">
        <x:v>0.5294117647058824</x:v>
      </x:c>
      <x:c r="K486" s="11" t="n">
        <x:v>0.5882352941176471</x:v>
      </x:c>
      <x:c r="L486" s="11" t="n">
        <x:v>0</x:v>
      </x:c>
      <x:c r="M486" s="11" t="n">
        <x:v>0.29411764705882354</x:v>
      </x:c>
      <x:c r="N486" s="11" t="n">
        <x:v>0.11764705882352941</x:v>
      </x:c>
      <x:c r="O486" s="11" t="n">
        <x:v>0.9411764705882353</x:v>
      </x:c>
      <x:c r="P486" s="11" t="n">
        <x:v>0.5882352941176471</x:v>
      </x:c>
      <x:c r="Q486" s="11" t="n">
        <x:v>0.29411764705882354</x:v>
      </x:c>
      <x:c r="R486" s="11" t="n">
        <x:v>0.058823529411764705</x:v>
      </x:c>
    </x:row>
    <x:row r="487">
      <x:c r="A487" s="7" t="str">
        <x:v>Christ The King</x:v>
      </x:c>
      <x:c r="B487" s="7" t="str">
        <x:v>FY 2025-2026</x:v>
      </x:c>
      <x:c r="C487" s="10" t="n">
        <x:v>2025</x:v>
      </x:c>
      <x:c r="D487" s="10" t="n">
        <x:v>7</x:v>
      </x:c>
      <x:c r="E487" s="8" t="n">
        <x:v>75.14285714285714</x:v>
      </x:c>
      <x:c r="F487" s="8" t="n">
        <x:v>309</x:v>
      </x:c>
      <x:c r="G487" s="8" t="n">
        <x:v>5.204285714285715</x:v>
      </x:c>
      <x:c r="H487" s="8" t="n">
        <x:v>11.178571428571429</x:v>
      </x:c>
      <x:c r="I487" s="11" t="n">
        <x:v>0.5714285714285714</x:v>
      </x:c>
      <x:c r="J487" s="11" t="n">
        <x:v>0.14285714285714285</x:v>
      </x:c>
      <x:c r="K487" s="11" t="n">
        <x:v>0</x:v>
      </x:c>
      <x:c r="L487" s="11" t="n">
        <x:v>0.14285714285714285</x:v>
      </x:c>
      <x:c r="M487" s="11" t="n">
        <x:v>0.2857142857142857</x:v>
      </x:c>
      <x:c r="N487" s="11" t="n">
        <x:v>0.5714285714285714</x:v>
      </x:c>
      <x:c r="O487" s="11" t="n">
        <x:v>0.7142857142857143</x:v>
      </x:c>
      <x:c r="P487" s="11" t="n">
        <x:v>0.42857142857142855</x:v>
      </x:c>
      <x:c r="Q487" s="11" t="n">
        <x:v>0.5714285714285714</x:v>
      </x:c>
      <x:c r="R487" s="11" t="n">
        <x:v>0</x:v>
      </x:c>
    </x:row>
    <x:row r="488">
      <x:c r="A488" s="7" t="str">
        <x:v>Col. George Cisneros</x:v>
      </x:c>
      <x:c r="B488" s="7" t="str">
        <x:v>FY 2025-2026</x:v>
      </x:c>
      <x:c r="C488" s="10" t="n">
        <x:v>2025</x:v>
      </x:c>
      <x:c r="D488" s="10" t="n">
        <x:v>6</x:v>
      </x:c>
      <x:c r="E488" s="8" t="n">
        <x:v>65</x:v>
      </x:c>
      <x:c r="F488" s="8" t="n">
        <x:v>217</x:v>
      </x:c>
      <x:c r="G488" s="8" t="n">
        <x:v>7.428333333333334</x:v>
      </x:c>
      <x:c r="H488" s="8" t="n">
        <x:v>9.236666666666666</x:v>
      </x:c>
      <x:c r="I488" s="11" t="n">
        <x:v>0</x:v>
      </x:c>
      <x:c r="J488" s="11" t="n">
        <x:v>0.3333333333333333</x:v>
      </x:c>
      <x:c r="K488" s="11" t="n">
        <x:v>0</x:v>
      </x:c>
      <x:c r="L488" s="11" t="n">
        <x:v>0</x:v>
      </x:c>
      <x:c r="M488" s="11" t="n">
        <x:v>0.5</x:v>
      </x:c>
      <x:c r="N488" s="11" t="n">
        <x:v>0.5</x:v>
      </x:c>
      <x:c r="O488" s="11" t="n">
        <x:v>0.5</x:v>
      </x:c>
      <x:c r="P488" s="11" t="n">
        <x:v>1</x:v>
      </x:c>
      <x:c r="Q488" s="11" t="n">
        <x:v>0</x:v>
      </x:c>
      <x:c r="R488" s="11" t="n">
        <x:v>0</x:v>
      </x:c>
    </x:row>
    <x:row r="489">
      <x:c r="A489" s="7" t="str">
        <x:v>College Park</x:v>
      </x:c>
      <x:c r="B489" s="7" t="str">
        <x:v>FY 2025-2026</x:v>
      </x:c>
      <x:c r="C489" s="10" t="n">
        <x:v>2025</x:v>
      </x:c>
      <x:c r="D489" s="10" t="n">
        <x:v>7</x:v>
      </x:c>
      <x:c r="E489" s="8" t="n">
        <x:v>66</x:v>
      </x:c>
      <x:c r="F489" s="8" t="n">
        <x:v>359.2857142857143</x:v>
      </x:c>
      <x:c r="G489" s="8" t="n">
        <x:v>6.854285714285715</x:v>
      </x:c>
      <x:c r="H489" s="8" t="n">
        <x:v>10.265714285714285</x:v>
      </x:c>
      <x:c r="I489" s="11" t="n">
        <x:v>0.14285714285714285</x:v>
      </x:c>
      <x:c r="J489" s="11" t="n">
        <x:v>0.2857142857142857</x:v>
      </x:c>
      <x:c r="K489" s="11" t="n">
        <x:v>0</x:v>
      </x:c>
      <x:c r="L489" s="11" t="n">
        <x:v>0.14285714285714285</x:v>
      </x:c>
      <x:c r="M489" s="11" t="n">
        <x:v>0.42857142857142855</x:v>
      </x:c>
      <x:c r="N489" s="11" t="n">
        <x:v>0.42857142857142855</x:v>
      </x:c>
      <x:c r="O489" s="11" t="n">
        <x:v>0.8571428571428571</x:v>
      </x:c>
      <x:c r="P489" s="11" t="n">
        <x:v>0.5714285714285714</x:v>
      </x:c>
      <x:c r="Q489" s="11" t="n">
        <x:v>0.14285714285714285</x:v>
      </x:c>
      <x:c r="R489" s="11" t="n">
        <x:v>0.2857142857142857</x:v>
      </x:c>
    </x:row>
    <x:row r="490">
      <x:c r="A490" s="7" t="str">
        <x:v>College Park Addition</x:v>
      </x:c>
      <x:c r="B490" s="7" t="str">
        <x:v>FY 2025-2026</x:v>
      </x:c>
      <x:c r="C490" s="10" t="n">
        <x:v>2025</x:v>
      </x:c>
      <x:c r="D490" s="10" t="n">
        <x:v>2</x:v>
      </x:c>
      <x:c r="E490" s="8" t="n">
        <x:v>89</x:v>
      </x:c>
      <x:c r="F490" s="8" t="n">
        <x:v>189</x:v>
      </x:c>
      <x:c r="G490" s="8" t="n">
        <x:v>25.685000000000002</x:v>
      </x:c>
      <x:c r="H490" s="8" t="n">
        <x:v>26.03</x:v>
      </x:c>
      <x:c r="I490" s="11" t="n">
        <x:v>0</x:v>
      </x:c>
      <x:c r="J490" s="11" t="n">
        <x:v>0</x:v>
      </x:c>
      <x:c r="K490" s="11" t="n">
        <x:v>0</x:v>
      </x:c>
      <x:c r="L490" s="11" t="n">
        <x:v>0</x:v>
      </x:c>
      <x:c r="M490" s="11" t="n">
        <x:v>0</x:v>
      </x:c>
      <x:c r="N490" s="11" t="n">
        <x:v>1</x:v>
      </x:c>
      <x:c r="O490" s="11" t="n">
        <x:v>1</x:v>
      </x:c>
      <x:c r="P490" s="11" t="n">
        <x:v>0</x:v>
      </x:c>
      <x:c r="Q490" s="11" t="n">
        <x:v>0</x:v>
      </x:c>
      <x:c r="R490" s="11" t="n">
        <x:v>0</x:v>
      </x:c>
    </x:row>
    <x:row r="491">
      <x:c r="A491" s="7" t="str">
        <x:v>Converse Ranch II</x:v>
      </x:c>
      <x:c r="B491" s="7" t="str">
        <x:v>FY 2025-2026</x:v>
      </x:c>
      <x:c r="C491" s="10" t="n">
        <x:v>2025</x:v>
      </x:c>
      <x:c r="D491" s="10" t="n">
        <x:v>1</x:v>
      </x:c>
      <x:c r="E491" s="8" t="n">
        <x:v>51</x:v>
      </x:c>
      <x:c r="F491" s="8" t="n">
        <x:v>1376</x:v>
      </x:c>
      <x:c r="G491" s="8" t="n">
        <x:v>9.59</x:v>
      </x:c>
      <x:c r="H491" s="8" t="n">
        <x:v>23.81</x:v>
      </x:c>
      <x:c r="I491" s="11" t="n">
        <x:v>0</x:v>
      </x:c>
      <x:c r="J491" s="11" t="n">
        <x:v>1</x:v>
      </x:c>
      <x:c r="K491" s="11" t="n">
        <x:v>1</x:v>
      </x:c>
      <x:c r="L491" s="11" t="n">
        <x:v>0</x:v>
      </x:c>
      <x:c r="M491" s="11" t="n">
        <x:v>0</x:v>
      </x:c>
      <x:c r="N491" s="11" t="n">
        <x:v>0</x:v>
      </x:c>
      <x:c r="O491" s="11" t="n">
        <x:v>1</x:v>
      </x:c>
      <x:c r="P491" s="11" t="n">
        <x:v>1</x:v>
      </x:c>
      <x:c r="Q491" s="11" t="n">
        <x:v>0</x:v>
      </x:c>
      <x:c r="R491" s="11" t="n">
        <x:v>0</x:v>
      </x:c>
    </x:row>
    <x:row r="492">
      <x:c r="A492" s="7" t="str">
        <x:v>Cross Creek</x:v>
      </x:c>
      <x:c r="B492" s="7" t="str">
        <x:v>FY 2025-2026</x:v>
      </x:c>
      <x:c r="C492" s="10" t="n">
        <x:v>2025</x:v>
      </x:c>
      <x:c r="D492" s="10" t="n">
        <x:v>15</x:v>
      </x:c>
      <x:c r="E492" s="8" t="n">
        <x:v>35.86666666666667</x:v>
      </x:c>
      <x:c r="F492" s="8" t="n">
        <x:v>175.4</x:v>
      </x:c>
      <x:c r="G492" s="8" t="n">
        <x:v>3.7860000000000005</x:v>
      </x:c>
      <x:c r="H492" s="8" t="n">
        <x:v>6.183333333333334</x:v>
      </x:c>
      <x:c r="I492" s="11" t="n">
        <x:v>0.4</x:v>
      </x:c>
      <x:c r="J492" s="11" t="n">
        <x:v>0.6666666666666666</x:v>
      </x:c>
      <x:c r="K492" s="11" t="n">
        <x:v>0.9333333333333333</x:v>
      </x:c>
      <x:c r="L492" s="11" t="n">
        <x:v>0</x:v>
      </x:c>
      <x:c r="M492" s="11" t="n">
        <x:v>0.06666666666666667</x:v>
      </x:c>
      <x:c r="N492" s="11" t="n">
        <x:v>0</x:v>
      </x:c>
      <x:c r="O492" s="11" t="n">
        <x:v>0.6666666666666666</x:v>
      </x:c>
      <x:c r="P492" s="11" t="n">
        <x:v>0.4</x:v>
      </x:c>
      <x:c r="Q492" s="11" t="n">
        <x:v>0.4</x:v>
      </x:c>
      <x:c r="R492" s="11" t="n">
        <x:v>0.13333333333333333</x:v>
      </x:c>
    </x:row>
    <x:row r="493">
      <x:c r="A493" s="7" t="str">
        <x:v>Dr. Charles C. Andrews</x:v>
      </x:c>
      <x:c r="B493" s="7" t="str">
        <x:v>FY 2025-2026</x:v>
      </x:c>
      <x:c r="C493" s="10" t="n">
        <x:v>2025</x:v>
      </x:c>
      <x:c r="D493" s="10" t="n">
        <x:v>5</x:v>
      </x:c>
      <x:c r="E493" s="8" t="n">
        <x:v>36.6</x:v>
      </x:c>
      <x:c r="F493" s="8" t="n">
        <x:v>248</x:v>
      </x:c>
      <x:c r="G493" s="8" t="n">
        <x:v>5.988</x:v>
      </x:c>
      <x:c r="H493" s="8" t="n">
        <x:v>7.036</x:v>
      </x:c>
      <x:c r="I493" s="11" t="n">
        <x:v>0.6</x:v>
      </x:c>
      <x:c r="J493" s="11" t="n">
        <x:v>0.6</x:v>
      </x:c>
      <x:c r="K493" s="11" t="n">
        <x:v>1</x:v>
      </x:c>
      <x:c r="L493" s="11" t="n">
        <x:v>0</x:v>
      </x:c>
      <x:c r="M493" s="11" t="n">
        <x:v>0</x:v>
      </x:c>
      <x:c r="N493" s="11" t="n">
        <x:v>0</x:v>
      </x:c>
      <x:c r="O493" s="11" t="n">
        <x:v>0.6</x:v>
      </x:c>
      <x:c r="P493" s="11" t="n">
        <x:v>0.4</x:v>
      </x:c>
      <x:c r="Q493" s="11" t="n">
        <x:v>0.6</x:v>
      </x:c>
      <x:c r="R493" s="11" t="n">
        <x:v>0</x:v>
      </x:c>
    </x:row>
    <x:row r="494">
      <x:c r="A494" s="7" t="str">
        <x:v>East Meadows</x:v>
      </x:c>
      <x:c r="B494" s="7" t="str">
        <x:v>FY 2025-2026</x:v>
      </x:c>
      <x:c r="C494" s="10" t="n">
        <x:v>2025</x:v>
      </x:c>
      <x:c r="D494" s="10" t="n">
        <x:v>2</x:v>
      </x:c>
      <x:c r="E494" s="8" t="n">
        <x:v>36.5</x:v>
      </x:c>
      <x:c r="F494" s="8" t="n">
        <x:v>-37</x:v>
      </x:c>
      <x:c r="G494" s="8" t="n">
        <x:v>5.53</x:v>
      </x:c>
      <x:c r="H494" s="8" t="n">
        <x:v>10.36</x:v>
      </x:c>
      <x:c r="I494" s="11" t="n">
        <x:v>0.5</x:v>
      </x:c>
      <x:c r="J494" s="11" t="n">
        <x:v>0</x:v>
      </x:c>
      <x:c r="K494" s="11" t="n">
        <x:v>1</x:v>
      </x:c>
      <x:c r="L494" s="11" t="n">
        <x:v>0</x:v>
      </x:c>
      <x:c r="M494" s="11" t="n">
        <x:v>0</x:v>
      </x:c>
      <x:c r="N494" s="11" t="n">
        <x:v>0</x:v>
      </x:c>
      <x:c r="O494" s="11" t="n">
        <x:v>0.5</x:v>
      </x:c>
      <x:c r="P494" s="11" t="n">
        <x:v>0</x:v>
      </x:c>
      <x:c r="Q494" s="11" t="n">
        <x:v>0.5</x:v>
      </x:c>
      <x:c r="R494" s="11" t="n">
        <x:v>0.5</x:v>
      </x:c>
    </x:row>
    <x:row r="495">
      <x:c r="A495" s="7" t="str">
        <x:v>East Meadows II</x:v>
      </x:c>
      <x:c r="B495" s="7" t="str">
        <x:v>FY 2025-2026</x:v>
      </x:c>
      <x:c r="C495" s="10" t="n">
        <x:v>2025</x:v>
      </x:c>
      <x:c r="D495" s="10" t="n">
        <x:v>2</x:v>
      </x:c>
      <x:c r="E495" s="8" t="n">
        <x:v>25.5</x:v>
      </x:c>
      <x:c r="F495" s="8" t="n">
        <x:v>171</x:v>
      </x:c>
      <x:c r="G495" s="8" t="n">
        <x:v>4.085</x:v>
      </x:c>
      <x:c r="H495" s="8" t="n">
        <x:v>4.085</x:v>
      </x:c>
      <x:c r="I495" s="11" t="n">
        <x:v>0</x:v>
      </x:c>
      <x:c r="J495" s="11" t="n">
        <x:v>0</x:v>
      </x:c>
      <x:c r="K495" s="11" t="n">
        <x:v>1</x:v>
      </x:c>
      <x:c r="L495" s="11" t="n">
        <x:v>0</x:v>
      </x:c>
      <x:c r="M495" s="11" t="n">
        <x:v>0</x:v>
      </x:c>
      <x:c r="N495" s="11" t="n">
        <x:v>0</x:v>
      </x:c>
      <x:c r="O495" s="11" t="n">
        <x:v>1</x:v>
      </x:c>
      <x:c r="P495" s="11" t="n">
        <x:v>0.5</x:v>
      </x:c>
      <x:c r="Q495" s="11" t="n">
        <x:v>0</x:v>
      </x:c>
      <x:c r="R495" s="11" t="n">
        <x:v>0.5</x:v>
      </x:c>
    </x:row>
    <x:row r="496">
      <x:c r="A496" s="7" t="str">
        <x:v>Escondida Apartments</x:v>
      </x:c>
      <x:c r="B496" s="7" t="str">
        <x:v>FY 2025-2026</x:v>
      </x:c>
      <x:c r="C496" s="10" t="n">
        <x:v>2025</x:v>
      </x:c>
      <x:c r="D496" s="10" t="n">
        <x:v>2</x:v>
      </x:c>
      <x:c r="E496" s="8" t="n">
        <x:v>57</x:v>
      </x:c>
      <x:c r="F496" s="8" t="n">
        <x:v>479.5</x:v>
      </x:c>
      <x:c r="G496" s="8" t="n">
        <x:v>1.61</x:v>
      </x:c>
      <x:c r="H496" s="8" t="n">
        <x:v>8.03</x:v>
      </x:c>
      <x:c r="I496" s="11" t="n">
        <x:v>0.5</x:v>
      </x:c>
      <x:c r="J496" s="11" t="n">
        <x:v>1</x:v>
      </x:c>
      <x:c r="K496" s="11" t="n">
        <x:v>0</x:v>
      </x:c>
      <x:c r="L496" s="11" t="n">
        <x:v>0.5</x:v>
      </x:c>
      <x:c r="M496" s="11" t="n">
        <x:v>0.5</x:v>
      </x:c>
      <x:c r="N496" s="11" t="n">
        <x:v>0</x:v>
      </x:c>
      <x:c r="O496" s="11" t="n">
        <x:v>0.5</x:v>
      </x:c>
      <x:c r="P496" s="11" t="n">
        <x:v>0.5</x:v>
      </x:c>
      <x:c r="Q496" s="11" t="n">
        <x:v>0.5</x:v>
      </x:c>
      <x:c r="R496" s="11" t="n">
        <x:v>0</x:v>
      </x:c>
    </x:row>
    <x:row r="497">
      <x:c r="A497" s="7" t="str">
        <x:v>Fair Avenue</x:v>
      </x:c>
      <x:c r="B497" s="7" t="str">
        <x:v>FY 2025-2026</x:v>
      </x:c>
      <x:c r="C497" s="10" t="n">
        <x:v>2025</x:v>
      </x:c>
      <x:c r="D497" s="10" t="n">
        <x:v>33</x:v>
      </x:c>
      <x:c r="E497" s="8" t="n">
        <x:v>67.66666666666667</x:v>
      </x:c>
      <x:c r="F497" s="8" t="n">
        <x:v>323.3636363636364</x:v>
      </x:c>
      <x:c r="G497" s="8" t="n">
        <x:v>5.055151515151515</x:v>
      </x:c>
      <x:c r="H497" s="8" t="n">
        <x:v>8.056060606060605</x:v>
      </x:c>
      <x:c r="I497" s="11" t="n">
        <x:v>0.18181818181818182</x:v>
      </x:c>
      <x:c r="J497" s="11" t="n">
        <x:v>0.18181818181818182</x:v>
      </x:c>
      <x:c r="K497" s="11" t="n">
        <x:v>0</x:v>
      </x:c>
      <x:c r="L497" s="11" t="n">
        <x:v>0.15151515151515152</x:v>
      </x:c>
      <x:c r="M497" s="11" t="n">
        <x:v>0.21212121212121213</x:v>
      </x:c>
      <x:c r="N497" s="11" t="n">
        <x:v>0.6363636363636364</x:v>
      </x:c>
      <x:c r="O497" s="11" t="n">
        <x:v>0.6060606060606061</x:v>
      </x:c>
      <x:c r="P497" s="11" t="n">
        <x:v>0.7272727272727273</x:v>
      </x:c>
      <x:c r="Q497" s="11" t="n">
        <x:v>0.18181818181818182</x:v>
      </x:c>
      <x:c r="R497" s="11" t="n">
        <x:v>0.06060606060606061</x:v>
      </x:c>
    </x:row>
    <x:row r="498">
      <x:c r="A498" s="7" t="str">
        <x:v>Francis J. Furey</x:v>
      </x:c>
      <x:c r="B498" s="7" t="str">
        <x:v>FY 2025-2026</x:v>
      </x:c>
      <x:c r="C498" s="10" t="n">
        <x:v>2025</x:v>
      </x:c>
      <x:c r="D498" s="10" t="n">
        <x:v>8</x:v>
      </x:c>
      <x:c r="E498" s="8" t="n">
        <x:v>40</x:v>
      </x:c>
      <x:c r="F498" s="8" t="n">
        <x:v>138.875</x:v>
      </x:c>
      <x:c r="G498" s="8" t="n">
        <x:v>7.495</x:v>
      </x:c>
      <x:c r="H498" s="8" t="n">
        <x:v>10.748750000000001</x:v>
      </x:c>
      <x:c r="I498" s="11" t="n">
        <x:v>0.5</x:v>
      </x:c>
      <x:c r="J498" s="11" t="n">
        <x:v>0.5</x:v>
      </x:c>
      <x:c r="K498" s="11" t="n">
        <x:v>0.75</x:v>
      </x:c>
      <x:c r="L498" s="11" t="n">
        <x:v>0</x:v>
      </x:c>
      <x:c r="M498" s="11" t="n">
        <x:v>0.25</x:v>
      </x:c>
      <x:c r="N498" s="11" t="n">
        <x:v>0</x:v>
      </x:c>
      <x:c r="O498" s="11" t="n">
        <x:v>0.625</x:v>
      </x:c>
      <x:c r="P498" s="11" t="n">
        <x:v>0.5</x:v>
      </x:c>
      <x:c r="Q498" s="11" t="n">
        <x:v>0.5</x:v>
      </x:c>
      <x:c r="R498" s="11" t="n">
        <x:v>0</x:v>
      </x:c>
    </x:row>
    <x:row r="499">
      <x:c r="A499" s="7" t="str">
        <x:v>Frank Hornsby</x:v>
      </x:c>
      <x:c r="B499" s="7" t="str">
        <x:v>FY 2025-2026</x:v>
      </x:c>
      <x:c r="C499" s="10" t="n">
        <x:v>2025</x:v>
      </x:c>
      <x:c r="D499" s="10" t="n">
        <x:v>2</x:v>
      </x:c>
      <x:c r="E499" s="8" t="n">
        <x:v>65.5</x:v>
      </x:c>
      <x:c r="F499" s="8" t="n">
        <x:v>212.5</x:v>
      </x:c>
      <x:c r="G499" s="8" t="n">
        <x:v>8.95</x:v>
      </x:c>
      <x:c r="H499" s="8" t="n">
        <x:v>8.95</x:v>
      </x:c>
      <x:c r="I499" s="11" t="n">
        <x:v>0</x:v>
      </x:c>
      <x:c r="J499" s="11" t="n">
        <x:v>0</x:v>
      </x:c>
      <x:c r="K499" s="11" t="n">
        <x:v>0</x:v>
      </x:c>
      <x:c r="L499" s="11" t="n">
        <x:v>0</x:v>
      </x:c>
      <x:c r="M499" s="11" t="n">
        <x:v>0.5</x:v>
      </x:c>
      <x:c r="N499" s="11" t="n">
        <x:v>0.5</x:v>
      </x:c>
      <x:c r="O499" s="11" t="n">
        <x:v>0</x:v>
      </x:c>
      <x:c r="P499" s="11" t="n">
        <x:v>1</x:v>
      </x:c>
      <x:c r="Q499" s="11" t="n">
        <x:v>0</x:v>
      </x:c>
      <x:c r="R499" s="11" t="n">
        <x:v>0</x:v>
      </x:c>
    </x:row>
    <x:row r="500">
      <x:c r="A500" s="7" t="str">
        <x:v>Gardens at San Juan Square</x:v>
      </x:c>
      <x:c r="B500" s="7" t="str">
        <x:v>FY 2025-2026</x:v>
      </x:c>
      <x:c r="C500" s="10" t="n">
        <x:v>2025</x:v>
      </x:c>
      <x:c r="D500" s="10" t="n">
        <x:v>8</x:v>
      </x:c>
      <x:c r="E500" s="8" t="n">
        <x:v>35.875</x:v>
      </x:c>
      <x:c r="F500" s="8" t="n">
        <x:v>222.75</x:v>
      </x:c>
      <x:c r="G500" s="8" t="n">
        <x:v>6.3999999999999995</x:v>
      </x:c>
      <x:c r="H500" s="8" t="n">
        <x:v>12.1325</x:v>
      </x:c>
      <x:c r="I500" s="11" t="n">
        <x:v>0.25</x:v>
      </x:c>
      <x:c r="J500" s="11" t="n">
        <x:v>0.625</x:v>
      </x:c>
      <x:c r="K500" s="11" t="n">
        <x:v>0.75</x:v>
      </x:c>
      <x:c r="L500" s="11" t="n">
        <x:v>0</x:v>
      </x:c>
      <x:c r="M500" s="11" t="n">
        <x:v>0.25</x:v>
      </x:c>
      <x:c r="N500" s="11" t="n">
        <x:v>0</x:v>
      </x:c>
      <x:c r="O500" s="11" t="n">
        <x:v>0.875</x:v>
      </x:c>
      <x:c r="P500" s="11" t="n">
        <x:v>0.5</x:v>
      </x:c>
      <x:c r="Q500" s="11" t="n">
        <x:v>0.25</x:v>
      </x:c>
      <x:c r="R500" s="11" t="n">
        <x:v>0.25</x:v>
      </x:c>
    </x:row>
    <x:row r="501">
      <x:c r="A501" s="7" t="str">
        <x:v>Glen Park</x:v>
      </x:c>
      <x:c r="B501" s="7" t="str">
        <x:v>FY 2025-2026</x:v>
      </x:c>
      <x:c r="C501" s="10" t="n">
        <x:v>2025</x:v>
      </x:c>
      <x:c r="D501" s="10" t="n">
        <x:v>3</x:v>
      </x:c>
      <x:c r="E501" s="8" t="n">
        <x:v>31.333333333333332</x:v>
      </x:c>
      <x:c r="F501" s="8" t="n">
        <x:v>390</x:v>
      </x:c>
      <x:c r="G501" s="8" t="n">
        <x:v>5.953333333333333</x:v>
      </x:c>
      <x:c r="H501" s="8" t="n">
        <x:v>8.826666666666668</x:v>
      </x:c>
      <x:c r="I501" s="11" t="n">
        <x:v>0.3333333333333333</x:v>
      </x:c>
      <x:c r="J501" s="11" t="n">
        <x:v>0.6666666666666666</x:v>
      </x:c>
      <x:c r="K501" s="11" t="n">
        <x:v>1</x:v>
      </x:c>
      <x:c r="L501" s="11" t="n">
        <x:v>0</x:v>
      </x:c>
      <x:c r="M501" s="11" t="n">
        <x:v>0</x:v>
      </x:c>
      <x:c r="N501" s="11" t="n">
        <x:v>0</x:v>
      </x:c>
      <x:c r="O501" s="11" t="n">
        <x:v>1</x:v>
      </x:c>
      <x:c r="P501" s="11" t="n">
        <x:v>0.3333333333333333</x:v>
      </x:c>
      <x:c r="Q501" s="11" t="n">
        <x:v>0.3333333333333333</x:v>
      </x:c>
      <x:c r="R501" s="11" t="n">
        <x:v>0.3333333333333333</x:v>
      </x:c>
    </x:row>
    <x:row r="502">
      <x:c r="A502" s="7" t="str">
        <x:v>Guadalupe Subdivision</x:v>
      </x:c>
      <x:c r="B502" s="7" t="str">
        <x:v>FY 2025-2026</x:v>
      </x:c>
      <x:c r="C502" s="10" t="n">
        <x:v>2025</x:v>
      </x:c>
      <x:c r="D502" s="10" t="n">
        <x:v>6</x:v>
      </x:c>
      <x:c r="E502" s="8" t="n">
        <x:v>39.833333333333336</x:v>
      </x:c>
      <x:c r="F502" s="8" t="n">
        <x:v>382.1666666666667</x:v>
      </x:c>
      <x:c r="G502" s="8" t="n">
        <x:v>6.228333333333333</x:v>
      </x:c>
      <x:c r="H502" s="8" t="n">
        <x:v>8.151666666666666</x:v>
      </x:c>
      <x:c r="I502" s="11" t="n">
        <x:v>0.16666666666666666</x:v>
      </x:c>
      <x:c r="J502" s="11" t="n">
        <x:v>0.5</x:v>
      </x:c>
      <x:c r="K502" s="11" t="n">
        <x:v>0.8333333333333334</x:v>
      </x:c>
      <x:c r="L502" s="11" t="n">
        <x:v>0</x:v>
      </x:c>
      <x:c r="M502" s="11" t="n">
        <x:v>0.16666666666666666</x:v>
      </x:c>
      <x:c r="N502" s="11" t="n">
        <x:v>0</x:v>
      </x:c>
      <x:c r="O502" s="11" t="n">
        <x:v>1</x:v>
      </x:c>
      <x:c r="P502" s="11" t="n">
        <x:v>0.6666666666666666</x:v>
      </x:c>
      <x:c r="Q502" s="11" t="n">
        <x:v>0.16666666666666666</x:v>
      </x:c>
      <x:c r="R502" s="11" t="n">
        <x:v>0.16666666666666666</x:v>
      </x:c>
    </x:row>
    <x:row r="503">
      <x:c r="A503" s="7" t="str">
        <x:v>HB Gonzalez Apartments</x:v>
      </x:c>
      <x:c r="B503" s="7" t="str">
        <x:v>FY 2025-2026</x:v>
      </x:c>
      <x:c r="C503" s="10" t="n">
        <x:v>2025</x:v>
      </x:c>
      <x:c r="D503" s="10" t="n">
        <x:v>8</x:v>
      </x:c>
      <x:c r="E503" s="8" t="n">
        <x:v>61.125</x:v>
      </x:c>
      <x:c r="F503" s="8" t="n">
        <x:v>380.75</x:v>
      </x:c>
      <x:c r="G503" s="8" t="n">
        <x:v>4.112500000000001</x:v>
      </x:c>
      <x:c r="H503" s="8" t="n">
        <x:v>9.98125</x:v>
      </x:c>
      <x:c r="I503" s="11" t="n">
        <x:v>0.875</x:v>
      </x:c>
      <x:c r="J503" s="11" t="n">
        <x:v>0.75</x:v>
      </x:c>
      <x:c r="K503" s="11" t="n">
        <x:v>0.125</x:v>
      </x:c>
      <x:c r="L503" s="11" t="n">
        <x:v>0.125</x:v>
      </x:c>
      <x:c r="M503" s="11" t="n">
        <x:v>0.25</x:v>
      </x:c>
      <x:c r="N503" s="11" t="n">
        <x:v>0.5</x:v>
      </x:c>
      <x:c r="O503" s="11" t="n">
        <x:v>1</x:v>
      </x:c>
      <x:c r="P503" s="11" t="n">
        <x:v>0.125</x:v>
      </x:c>
      <x:c r="Q503" s="11" t="n">
        <x:v>0.875</x:v>
      </x:c>
      <x:c r="R503" s="11" t="n">
        <x:v>0</x:v>
      </x:c>
    </x:row>
    <x:row r="504">
      <x:c r="A504" s="7" t="str">
        <x:v>Hemisview Village</x:v>
      </x:c>
      <x:c r="B504" s="7" t="str">
        <x:v>FY 2025-2026</x:v>
      </x:c>
      <x:c r="C504" s="10" t="n">
        <x:v>2025</x:v>
      </x:c>
      <x:c r="D504" s="10" t="n">
        <x:v>2</x:v>
      </x:c>
      <x:c r="E504" s="8" t="n">
        <x:v>49</x:v>
      </x:c>
      <x:c r="F504" s="8" t="n">
        <x:v>397.5</x:v>
      </x:c>
      <x:c r="G504" s="8" t="n">
        <x:v>14.32</x:v>
      </x:c>
      <x:c r="H504" s="8" t="n">
        <x:v>16.015</x:v>
      </x:c>
      <x:c r="I504" s="11" t="n">
        <x:v>0</x:v>
      </x:c>
      <x:c r="J504" s="11" t="n">
        <x:v>0.5</x:v>
      </x:c>
      <x:c r="K504" s="11" t="n">
        <x:v>0</x:v>
      </x:c>
      <x:c r="L504" s="11" t="n">
        <x:v>0</x:v>
      </x:c>
      <x:c r="M504" s="11" t="n">
        <x:v>1</x:v>
      </x:c>
      <x:c r="N504" s="11" t="n">
        <x:v>0</x:v>
      </x:c>
      <x:c r="O504" s="11" t="n">
        <x:v>0.5</x:v>
      </x:c>
      <x:c r="P504" s="11" t="n">
        <x:v>1</x:v>
      </x:c>
      <x:c r="Q504" s="11" t="n">
        <x:v>0</x:v>
      </x:c>
      <x:c r="R504" s="11" t="n">
        <x:v>0</x:v>
      </x:c>
    </x:row>
    <x:row r="505">
      <x:c r="A505" s="7" t="str">
        <x:v>Highview</x:v>
      </x:c>
      <x:c r="B505" s="7" t="str">
        <x:v>FY 2025-2026</x:v>
      </x:c>
      <x:c r="C505" s="10" t="n">
        <x:v>2025</x:v>
      </x:c>
      <x:c r="D505" s="10" t="n">
        <x:v>14</x:v>
      </x:c>
      <x:c r="E505" s="8" t="n">
        <x:v>40.142857142857146</x:v>
      </x:c>
      <x:c r="F505" s="8" t="n">
        <x:v>285.57142857142856</x:v>
      </x:c>
      <x:c r="G505" s="8" t="n">
        <x:v>4.672142857142857</x:v>
      </x:c>
      <x:c r="H505" s="8" t="n">
        <x:v>8.760714285714286</x:v>
      </x:c>
      <x:c r="I505" s="11" t="n">
        <x:v>0.5714285714285714</x:v>
      </x:c>
      <x:c r="J505" s="11" t="n">
        <x:v>0.7142857142857143</x:v>
      </x:c>
      <x:c r="K505" s="11" t="n">
        <x:v>0.7857142857142857</x:v>
      </x:c>
      <x:c r="L505" s="11" t="n">
        <x:v>0</x:v>
      </x:c>
      <x:c r="M505" s="11" t="n">
        <x:v>0.14285714285714285</x:v>
      </x:c>
      <x:c r="N505" s="11" t="n">
        <x:v>0.07142857142857142</x:v>
      </x:c>
      <x:c r="O505" s="11" t="n">
        <x:v>0.8571428571428571</x:v>
      </x:c>
      <x:c r="P505" s="11" t="n">
        <x:v>0.2857142857142857</x:v>
      </x:c>
      <x:c r="Q505" s="11" t="n">
        <x:v>0.5714285714285714</x:v>
      </x:c>
      <x:c r="R505" s="11" t="n">
        <x:v>0.07142857142857142</x:v>
      </x:c>
    </x:row>
    <x:row r="506">
      <x:c r="A506" s="7" t="str">
        <x:v>Highview Scattered</x:v>
      </x:c>
      <x:c r="B506" s="7" t="str">
        <x:v>FY 2025-2026</x:v>
      </x:c>
      <x:c r="C506" s="10" t="n">
        <x:v>2025</x:v>
      </x:c>
      <x:c r="D506" s="10" t="n">
        <x:v>1</x:v>
      </x:c>
      <x:c r="E506" s="8" t="n">
        <x:v>66</x:v>
      </x:c>
      <x:c r="F506" s="8" t="n">
        <x:v>527</x:v>
      </x:c>
      <x:c r="G506" s="8" t="n">
        <x:v>25.21</x:v>
      </x:c>
      <x:c r="H506" s="8" t="n">
        <x:v>25.21</x:v>
      </x:c>
      <x:c r="I506" s="11" t="n">
        <x:v>0</x:v>
      </x:c>
      <x:c r="J506" s="11" t="n">
        <x:v>0</x:v>
      </x:c>
      <x:c r="K506" s="11" t="n">
        <x:v>0</x:v>
      </x:c>
      <x:c r="L506" s="11" t="n">
        <x:v>0</x:v>
      </x:c>
      <x:c r="M506" s="11" t="n">
        <x:v>0</x:v>
      </x:c>
      <x:c r="N506" s="11" t="n">
        <x:v>1</x:v>
      </x:c>
      <x:c r="O506" s="11" t="n">
        <x:v>1</x:v>
      </x:c>
      <x:c r="P506" s="11" t="n">
        <x:v>1</x:v>
      </x:c>
      <x:c r="Q506" s="11" t="n">
        <x:v>0</x:v>
      </x:c>
      <x:c r="R506" s="11" t="n">
        <x:v>0</x:v>
      </x:c>
    </x:row>
    <x:row r="507">
      <x:c r="A507" s="7" t="str">
        <x:v>Jewett Circle</x:v>
      </x:c>
      <x:c r="B507" s="7" t="str">
        <x:v>FY 2025-2026</x:v>
      </x:c>
      <x:c r="C507" s="10" t="n">
        <x:v>2025</x:v>
      </x:c>
      <x:c r="D507" s="10" t="n">
        <x:v>6</x:v>
      </x:c>
      <x:c r="E507" s="8" t="n">
        <x:v>72.5</x:v>
      </x:c>
      <x:c r="F507" s="8" t="n">
        <x:v>312.3333333333333</x:v>
      </x:c>
      <x:c r="G507" s="8" t="n">
        <x:v>9.769999999999998</x:v>
      </x:c>
      <x:c r="H507" s="8" t="n">
        <x:v>13.348333333333331</x:v>
      </x:c>
      <x:c r="I507" s="11" t="n">
        <x:v>0.3333333333333333</x:v>
      </x:c>
      <x:c r="J507" s="11" t="n">
        <x:v>0.3333333333333333</x:v>
      </x:c>
      <x:c r="K507" s="11" t="n">
        <x:v>0</x:v>
      </x:c>
      <x:c r="L507" s="11" t="n">
        <x:v>0.16666666666666666</x:v>
      </x:c>
      <x:c r="M507" s="11" t="n">
        <x:v>0</x:v>
      </x:c>
      <x:c r="N507" s="11" t="n">
        <x:v>0.8333333333333334</x:v>
      </x:c>
      <x:c r="O507" s="11" t="n">
        <x:v>1</x:v>
      </x:c>
      <x:c r="P507" s="11" t="n">
        <x:v>0.5</x:v>
      </x:c>
      <x:c r="Q507" s="11" t="n">
        <x:v>0.3333333333333333</x:v>
      </x:c>
      <x:c r="R507" s="11" t="n">
        <x:v>0.16666666666666666</x:v>
      </x:c>
    </x:row>
    <x:row r="508">
      <x:c r="A508" s="7" t="str">
        <x:v>Kenwood Manor</x:v>
      </x:c>
      <x:c r="B508" s="7" t="str">
        <x:v>FY 2025-2026</x:v>
      </x:c>
      <x:c r="C508" s="10" t="n">
        <x:v>2025</x:v>
      </x:c>
      <x:c r="D508" s="10" t="n">
        <x:v>2</x:v>
      </x:c>
      <x:c r="E508" s="8" t="n">
        <x:v>48.5</x:v>
      </x:c>
      <x:c r="F508" s="8" t="n">
        <x:v>32.5</x:v>
      </x:c>
      <x:c r="G508" s="8" t="n">
        <x:v>6.875</x:v>
      </x:c>
      <x:c r="H508" s="8" t="n">
        <x:v>10.035</x:v>
      </x:c>
      <x:c r="I508" s="11" t="n">
        <x:v>0</x:v>
      </x:c>
      <x:c r="J508" s="11" t="n">
        <x:v>0.5</x:v>
      </x:c>
      <x:c r="K508" s="11" t="n">
        <x:v>0.5</x:v>
      </x:c>
      <x:c r="L508" s="11" t="n">
        <x:v>0.5</x:v>
      </x:c>
      <x:c r="M508" s="11" t="n">
        <x:v>0</x:v>
      </x:c>
      <x:c r="N508" s="11" t="n">
        <x:v>0</x:v>
      </x:c>
      <x:c r="O508" s="11" t="n">
        <x:v>1</x:v>
      </x:c>
      <x:c r="P508" s="11" t="n">
        <x:v>0.5</x:v>
      </x:c>
      <x:c r="Q508" s="11" t="n">
        <x:v>0</x:v>
      </x:c>
      <x:c r="R508" s="11" t="n">
        <x:v>0.5</x:v>
      </x:c>
    </x:row>
    <x:row r="509">
      <x:c r="A509" s="7" t="str">
        <x:v>Kenwood North</x:v>
      </x:c>
      <x:c r="B509" s="7" t="str">
        <x:v>FY 2025-2026</x:v>
      </x:c>
      <x:c r="C509" s="10" t="n">
        <x:v>2025</x:v>
      </x:c>
      <x:c r="D509" s="10" t="n">
        <x:v>6</x:v>
      </x:c>
      <x:c r="E509" s="8" t="n">
        <x:v>68.66666666666667</x:v>
      </x:c>
      <x:c r="F509" s="8" t="n">
        <x:v>317.8333333333333</x:v>
      </x:c>
      <x:c r="G509" s="8" t="n">
        <x:v>8.696666666666667</x:v>
      </x:c>
      <x:c r="H509" s="8" t="n">
        <x:v>12.898333333333335</x:v>
      </x:c>
      <x:c r="I509" s="11" t="n">
        <x:v>0.16666666666666666</x:v>
      </x:c>
      <x:c r="J509" s="11" t="n">
        <x:v>0.3333333333333333</x:v>
      </x:c>
      <x:c r="K509" s="11" t="n">
        <x:v>0</x:v>
      </x:c>
      <x:c r="L509" s="11" t="n">
        <x:v>0.3333333333333333</x:v>
      </x:c>
      <x:c r="M509" s="11" t="n">
        <x:v>0.3333333333333333</x:v>
      </x:c>
      <x:c r="N509" s="11" t="n">
        <x:v>0.3333333333333333</x:v>
      </x:c>
      <x:c r="O509" s="11" t="n">
        <x:v>0.5</x:v>
      </x:c>
      <x:c r="P509" s="11" t="n">
        <x:v>0.8333333333333334</x:v>
      </x:c>
      <x:c r="Q509" s="11" t="n">
        <x:v>0.16666666666666666</x:v>
      </x:c>
      <x:c r="R509" s="11" t="n">
        <x:v>0</x:v>
      </x:c>
    </x:row>
    <x:row r="510">
      <x:c r="A510" s="7" t="str">
        <x:v>L.C. Rutledge</x:v>
      </x:c>
      <x:c r="B510" s="7" t="str">
        <x:v>FY 2025-2026</x:v>
      </x:c>
      <x:c r="C510" s="10" t="n">
        <x:v>2025</x:v>
      </x:c>
      <x:c r="D510" s="10" t="n">
        <x:v>8</x:v>
      </x:c>
      <x:c r="E510" s="8" t="n">
        <x:v>36</x:v>
      </x:c>
      <x:c r="F510" s="8" t="n">
        <x:v>88.625</x:v>
      </x:c>
      <x:c r="G510" s="8" t="n">
        <x:v>3.1450000000000005</x:v>
      </x:c>
      <x:c r="H510" s="8" t="n">
        <x:v>5.74625</x:v>
      </x:c>
      <x:c r="I510" s="11" t="n">
        <x:v>0.5</x:v>
      </x:c>
      <x:c r="J510" s="11" t="n">
        <x:v>0.625</x:v>
      </x:c>
      <x:c r="K510" s="11" t="n">
        <x:v>0.75</x:v>
      </x:c>
      <x:c r="L510" s="11" t="n">
        <x:v>0</x:v>
      </x:c>
      <x:c r="M510" s="11" t="n">
        <x:v>0.25</x:v>
      </x:c>
      <x:c r="N510" s="11" t="n">
        <x:v>0</x:v>
      </x:c>
      <x:c r="O510" s="11" t="n">
        <x:v>0.75</x:v>
      </x:c>
      <x:c r="P510" s="11" t="n">
        <x:v>0</x:v>
      </x:c>
      <x:c r="Q510" s="11" t="n">
        <x:v>0.5</x:v>
      </x:c>
      <x:c r="R510" s="11" t="n">
        <x:v>0.5</x:v>
      </x:c>
    </x:row>
    <x:row r="511">
      <x:c r="A511" s="7" t="str">
        <x:v>L.C. Rutledge Scattered</x:v>
      </x:c>
      <x:c r="B511" s="7" t="str">
        <x:v>FY 2025-2026</x:v>
      </x:c>
      <x:c r="C511" s="10" t="n">
        <x:v>2025</x:v>
      </x:c>
      <x:c r="D511" s="10" t="n">
        <x:v>4</x:v>
      </x:c>
      <x:c r="E511" s="8" t="n">
        <x:v>37.75</x:v>
      </x:c>
      <x:c r="F511" s="8" t="n">
        <x:v>653.25</x:v>
      </x:c>
      <x:c r="G511" s="8" t="n">
        <x:v>9.665</x:v>
      </x:c>
      <x:c r="H511" s="8" t="n">
        <x:v>13.209999999999999</x:v>
      </x:c>
      <x:c r="I511" s="11" t="n">
        <x:v>0.25</x:v>
      </x:c>
      <x:c r="J511" s="11" t="n">
        <x:v>0.75</x:v>
      </x:c>
      <x:c r="K511" s="11" t="n">
        <x:v>1</x:v>
      </x:c>
      <x:c r="L511" s="11" t="n">
        <x:v>0</x:v>
      </x:c>
      <x:c r="M511" s="11" t="n">
        <x:v>0</x:v>
      </x:c>
      <x:c r="N511" s="11" t="n">
        <x:v>0</x:v>
      </x:c>
      <x:c r="O511" s="11" t="n">
        <x:v>0.5</x:v>
      </x:c>
      <x:c r="P511" s="11" t="n">
        <x:v>0.75</x:v>
      </x:c>
      <x:c r="Q511" s="11" t="n">
        <x:v>0.25</x:v>
      </x:c>
      <x:c r="R511" s="11" t="n">
        <x:v>0</x:v>
      </x:c>
    </x:row>
    <x:row r="512">
      <x:c r="A512" s="7" t="str">
        <x:v>Le Chalet</x:v>
      </x:c>
      <x:c r="B512" s="7" t="str">
        <x:v>FY 2025-2026</x:v>
      </x:c>
      <x:c r="C512" s="10" t="n">
        <x:v>2025</x:v>
      </x:c>
      <x:c r="D512" s="10" t="n">
        <x:v>2</x:v>
      </x:c>
      <x:c r="E512" s="8" t="n">
        <x:v>64</x:v>
      </x:c>
      <x:c r="F512" s="8" t="n">
        <x:v>400</x:v>
      </x:c>
      <x:c r="G512" s="8" t="n">
        <x:v>5.745</x:v>
      </x:c>
      <x:c r="H512" s="8" t="n">
        <x:v>6.365</x:v>
      </x:c>
      <x:c r="I512" s="11" t="n">
        <x:v>0</x:v>
      </x:c>
      <x:c r="J512" s="11" t="n">
        <x:v>0.5</x:v>
      </x:c>
      <x:c r="K512" s="11" t="n">
        <x:v>0</x:v>
      </x:c>
      <x:c r="L512" s="11" t="n">
        <x:v>0</x:v>
      </x:c>
      <x:c r="M512" s="11" t="n">
        <x:v>0.5</x:v>
      </x:c>
      <x:c r="N512" s="11" t="n">
        <x:v>0.5</x:v>
      </x:c>
      <x:c r="O512" s="11" t="n">
        <x:v>0.5</x:v>
      </x:c>
      <x:c r="P512" s="11" t="n">
        <x:v>0.5</x:v>
      </x:c>
      <x:c r="Q512" s="11" t="n">
        <x:v>0</x:v>
      </x:c>
      <x:c r="R512" s="11" t="n">
        <x:v>0</x:v>
      </x:c>
    </x:row>
    <x:row r="513">
      <x:c r="A513" s="7" t="str">
        <x:v>Legacy at Alazan</x:v>
      </x:c>
      <x:c r="B513" s="7" t="str">
        <x:v>FY 2025-2026</x:v>
      </x:c>
      <x:c r="C513" s="10" t="n">
        <x:v>2025</x:v>
      </x:c>
      <x:c r="D513" s="10" t="n">
        <x:v>2</x:v>
      </x:c>
      <x:c r="E513" s="8" t="n">
        <x:v>29.5</x:v>
      </x:c>
      <x:c r="F513" s="8" t="n">
        <x:v>142.5</x:v>
      </x:c>
      <x:c r="G513" s="8" t="n">
        <x:v>3.325</x:v>
      </x:c>
      <x:c r="H513" s="8" t="n">
        <x:v>6.355</x:v>
      </x:c>
      <x:c r="I513" s="11" t="n">
        <x:v>0.5</x:v>
      </x:c>
      <x:c r="J513" s="11" t="n">
        <x:v>1</x:v>
      </x:c>
      <x:c r="K513" s="11" t="n">
        <x:v>1</x:v>
      </x:c>
      <x:c r="L513" s="11" t="n">
        <x:v>0</x:v>
      </x:c>
      <x:c r="M513" s="11" t="n">
        <x:v>0</x:v>
      </x:c>
      <x:c r="N513" s="11" t="n">
        <x:v>0</x:v>
      </x:c>
      <x:c r="O513" s="11" t="n">
        <x:v>1</x:v>
      </x:c>
      <x:c r="P513" s="11" t="n">
        <x:v>0.5</x:v>
      </x:c>
      <x:c r="Q513" s="11" t="n">
        <x:v>0.5</x:v>
      </x:c>
      <x:c r="R513" s="11" t="n">
        <x:v>0</x:v>
      </x:c>
    </x:row>
    <x:row r="514">
      <x:c r="A514" s="7" t="str">
        <x:v>Lewis Chatham</x:v>
      </x:c>
      <x:c r="B514" s="7" t="str">
        <x:v>FY 2025-2026</x:v>
      </x:c>
      <x:c r="C514" s="10" t="n">
        <x:v>2025</x:v>
      </x:c>
      <x:c r="D514" s="10" t="n">
        <x:v>14</x:v>
      </x:c>
      <x:c r="E514" s="8" t="n">
        <x:v>60</x:v>
      </x:c>
      <x:c r="F514" s="8" t="n">
        <x:v>280.2142857142857</x:v>
      </x:c>
      <x:c r="G514" s="8" t="n">
        <x:v>3.094285714285714</x:v>
      </x:c>
      <x:c r="H514" s="8" t="n">
        <x:v>5.822857142857144</x:v>
      </x:c>
      <x:c r="I514" s="11" t="n">
        <x:v>0.2857142857142857</x:v>
      </x:c>
      <x:c r="J514" s="11" t="n">
        <x:v>0.14285714285714285</x:v>
      </x:c>
      <x:c r="K514" s="11" t="n">
        <x:v>0</x:v>
      </x:c>
      <x:c r="L514" s="11" t="n">
        <x:v>0.21428571428571427</x:v>
      </x:c>
      <x:c r="M514" s="11" t="n">
        <x:v>0.35714285714285715</x:v>
      </x:c>
      <x:c r="N514" s="11" t="n">
        <x:v>0.42857142857142855</x:v>
      </x:c>
      <x:c r="O514" s="11" t="n">
        <x:v>0.7142857142857143</x:v>
      </x:c>
      <x:c r="P514" s="11" t="n">
        <x:v>0.6428571428571429</x:v>
      </x:c>
      <x:c r="Q514" s="11" t="n">
        <x:v>0.2857142857142857</x:v>
      </x:c>
      <x:c r="R514" s="11" t="n">
        <x:v>0.07142857142857142</x:v>
      </x:c>
    </x:row>
    <x:row r="515">
      <x:c r="A515" s="7" t="str">
        <x:v>Lila Cockrell</x:v>
      </x:c>
      <x:c r="B515" s="7" t="str">
        <x:v>FY 2025-2026</x:v>
      </x:c>
      <x:c r="C515" s="10" t="n">
        <x:v>2025</x:v>
      </x:c>
      <x:c r="D515" s="10" t="n">
        <x:v>3</x:v>
      </x:c>
      <x:c r="E515" s="8" t="n">
        <x:v>64.33333333333333</x:v>
      </x:c>
      <x:c r="F515" s="8" t="n">
        <x:v>237.33333333333334</x:v>
      </x:c>
      <x:c r="G515" s="8" t="n">
        <x:v>4.236666666666667</x:v>
      </x:c>
      <x:c r="H515" s="8" t="n">
        <x:v>5.183333333333334</x:v>
      </x:c>
      <x:c r="I515" s="11" t="n">
        <x:v>0.3333333333333333</x:v>
      </x:c>
      <x:c r="J515" s="11" t="n">
        <x:v>0.3333333333333333</x:v>
      </x:c>
      <x:c r="K515" s="11" t="n">
        <x:v>0</x:v>
      </x:c>
      <x:c r="L515" s="11" t="n">
        <x:v>0</x:v>
      </x:c>
      <x:c r="M515" s="11" t="n">
        <x:v>0.3333333333333333</x:v>
      </x:c>
      <x:c r="N515" s="11" t="n">
        <x:v>0.6666666666666666</x:v>
      </x:c>
      <x:c r="O515" s="11" t="n">
        <x:v>1</x:v>
      </x:c>
      <x:c r="P515" s="11" t="n">
        <x:v>0.3333333333333333</x:v>
      </x:c>
      <x:c r="Q515" s="11" t="n">
        <x:v>0.3333333333333333</x:v>
      </x:c>
      <x:c r="R515" s="11" t="n">
        <x:v>0.3333333333333333</x:v>
      </x:c>
    </x:row>
    <x:row r="516">
      <x:c r="A516" s="7" t="str">
        <x:v>Lincoln Heights</x:v>
      </x:c>
      <x:c r="B516" s="7" t="str">
        <x:v>FY 2025-2026</x:v>
      </x:c>
      <x:c r="C516" s="10" t="n">
        <x:v>2025</x:v>
      </x:c>
      <x:c r="D516" s="10" t="n">
        <x:v>61</x:v>
      </x:c>
      <x:c r="E516" s="8" t="n">
        <x:v>35.18032786885246</x:v>
      </x:c>
      <x:c r="F516" s="8" t="n">
        <x:v>124.24590163934427</x:v>
      </x:c>
      <x:c r="G516" s="8" t="n">
        <x:v>3.06655737704918</x:v>
      </x:c>
      <x:c r="H516" s="8" t="n">
        <x:v>5.296393442622951</x:v>
      </x:c>
      <x:c r="I516" s="11" t="n">
        <x:v>0.39344262295081966</x:v>
      </x:c>
      <x:c r="J516" s="11" t="n">
        <x:v>0.19672131147540983</x:v>
      </x:c>
      <x:c r="K516" s="11" t="n">
        <x:v>0.8688524590163934</x:v>
      </x:c>
      <x:c r="L516" s="11" t="n">
        <x:v>0</x:v>
      </x:c>
      <x:c r="M516" s="11" t="n">
        <x:v>0.11475409836065574</x:v>
      </x:c>
      <x:c r="N516" s="11" t="n">
        <x:v>0.01639344262295082</x:v>
      </x:c>
      <x:c r="O516" s="11" t="n">
        <x:v>0.7377049180327869</x:v>
      </x:c>
      <x:c r="P516" s="11" t="n">
        <x:v>0.5409836065573771</x:v>
      </x:c>
      <x:c r="Q516" s="11" t="n">
        <x:v>0.39344262295081966</x:v>
      </x:c>
      <x:c r="R516" s="11" t="n">
        <x:v>0.06557377049180328</x:v>
      </x:c>
    </x:row>
    <x:row r="517">
      <x:c r="A517" s="7" t="str">
        <x:v>Madonna</x:v>
      </x:c>
      <x:c r="B517" s="7" t="str">
        <x:v>FY 2025-2026</x:v>
      </x:c>
      <x:c r="C517" s="10" t="n">
        <x:v>2025</x:v>
      </x:c>
      <x:c r="D517" s="10" t="n">
        <x:v>8</x:v>
      </x:c>
      <x:c r="E517" s="8" t="n">
        <x:v>57.625</x:v>
      </x:c>
      <x:c r="F517" s="8" t="n">
        <x:v>272</x:v>
      </x:c>
      <x:c r="G517" s="8" t="n">
        <x:v>4.0775</x:v>
      </x:c>
      <x:c r="H517" s="8" t="n">
        <x:v>8.76625</x:v>
      </x:c>
      <x:c r="I517" s="11" t="n">
        <x:v>0.125</x:v>
      </x:c>
      <x:c r="J517" s="11" t="n">
        <x:v>0.625</x:v>
      </x:c>
      <x:c r="K517" s="11" t="n">
        <x:v>0</x:v>
      </x:c>
      <x:c r="L517" s="11" t="n">
        <x:v>0.125</x:v>
      </x:c>
      <x:c r="M517" s="11" t="n">
        <x:v>0.625</x:v>
      </x:c>
      <x:c r="N517" s="11" t="n">
        <x:v>0.25</x:v>
      </x:c>
      <x:c r="O517" s="11" t="n">
        <x:v>0.875</x:v>
      </x:c>
      <x:c r="P517" s="11" t="n">
        <x:v>0.75</x:v>
      </x:c>
      <x:c r="Q517" s="11" t="n">
        <x:v>0.125</x:v>
      </x:c>
      <x:c r="R517" s="11" t="n">
        <x:v>0.125</x:v>
      </x:c>
    </x:row>
    <x:row r="518">
      <x:c r="A518" s="7" t="str">
        <x:v>Marie Mcguire</x:v>
      </x:c>
      <x:c r="B518" s="7" t="str">
        <x:v>FY 2025-2026</x:v>
      </x:c>
      <x:c r="C518" s="10" t="n">
        <x:v>2025</x:v>
      </x:c>
      <x:c r="D518" s="10" t="n">
        <x:v>20</x:v>
      </x:c>
      <x:c r="E518" s="8" t="n">
        <x:v>61.15</x:v>
      </x:c>
      <x:c r="F518" s="8" t="n">
        <x:v>272.5</x:v>
      </x:c>
      <x:c r="G518" s="8" t="n">
        <x:v>4.369000000000001</x:v>
      </x:c>
      <x:c r="H518" s="8" t="n">
        <x:v>7.4510000000000005</x:v>
      </x:c>
      <x:c r="I518" s="11" t="n">
        <x:v>0.55</x:v>
      </x:c>
      <x:c r="J518" s="11" t="n">
        <x:v>0.4</x:v>
      </x:c>
      <x:c r="K518" s="11" t="n">
        <x:v>0.05</x:v>
      </x:c>
      <x:c r="L518" s="11" t="n">
        <x:v>0.05</x:v>
      </x:c>
      <x:c r="M518" s="11" t="n">
        <x:v>0.3</x:v>
      </x:c>
      <x:c r="N518" s="11" t="n">
        <x:v>0.6</x:v>
      </x:c>
      <x:c r="O518" s="11" t="n">
        <x:v>0.8</x:v>
      </x:c>
      <x:c r="P518" s="11" t="n">
        <x:v>0.4</x:v>
      </x:c>
      <x:c r="Q518" s="11" t="n">
        <x:v>0.55</x:v>
      </x:c>
      <x:c r="R518" s="11" t="n">
        <x:v>0.05</x:v>
      </x:c>
    </x:row>
    <x:row r="519">
      <x:c r="A519" s="7" t="str">
        <x:v>Matt Garcia</x:v>
      </x:c>
      <x:c r="B519" s="7" t="str">
        <x:v>FY 2025-2026</x:v>
      </x:c>
      <x:c r="C519" s="10" t="n">
        <x:v>2025</x:v>
      </x:c>
      <x:c r="D519" s="10" t="n">
        <x:v>9</x:v>
      </x:c>
      <x:c r="E519" s="8" t="n">
        <x:v>54.888888888888886</x:v>
      </x:c>
      <x:c r="F519" s="8" t="n">
        <x:v>224.22222222222223</x:v>
      </x:c>
      <x:c r="G519" s="8" t="n">
        <x:v>6.145555555555557</x:v>
      </x:c>
      <x:c r="H519" s="8" t="n">
        <x:v>8.30888888888889</x:v>
      </x:c>
      <x:c r="I519" s="11" t="n">
        <x:v>0.1111111111111111</x:v>
      </x:c>
      <x:c r="J519" s="11" t="n">
        <x:v>0.1111111111111111</x:v>
      </x:c>
      <x:c r="K519" s="11" t="n">
        <x:v>0</x:v>
      </x:c>
      <x:c r="L519" s="11" t="n">
        <x:v>0</x:v>
      </x:c>
      <x:c r="M519" s="11" t="n">
        <x:v>0.5555555555555556</x:v>
      </x:c>
      <x:c r="N519" s="11" t="n">
        <x:v>0.4444444444444444</x:v>
      </x:c>
      <x:c r="O519" s="11" t="n">
        <x:v>0.6666666666666666</x:v>
      </x:c>
      <x:c r="P519" s="11" t="n">
        <x:v>0.8888888888888888</x:v>
      </x:c>
      <x:c r="Q519" s="11" t="n">
        <x:v>0.1111111111111111</x:v>
      </x:c>
      <x:c r="R519" s="11" t="n">
        <x:v>0</x:v>
      </x:c>
    </x:row>
    <x:row r="520">
      <x:c r="A520" s="7" t="str">
        <x:v>Midcrown Seniors Pavillion</x:v>
      </x:c>
      <x:c r="B520" s="7" t="str">
        <x:v>FY 2025-2026</x:v>
      </x:c>
      <x:c r="C520" s="10" t="n">
        <x:v>2025</x:v>
      </x:c>
      <x:c r="D520" s="10" t="n">
        <x:v>4</x:v>
      </x:c>
      <x:c r="E520" s="8" t="n">
        <x:v>67</x:v>
      </x:c>
      <x:c r="F520" s="8" t="n">
        <x:v>213</x:v>
      </x:c>
      <x:c r="G520" s="8" t="n">
        <x:v>4.965</x:v>
      </x:c>
      <x:c r="H520" s="8" t="n">
        <x:v>16.15</x:v>
      </x:c>
      <x:c r="I520" s="11" t="n">
        <x:v>0</x:v>
      </x:c>
      <x:c r="J520" s="11" t="n">
        <x:v>0.75</x:v>
      </x:c>
      <x:c r="K520" s="11" t="n">
        <x:v>0</x:v>
      </x:c>
      <x:c r="L520" s="11" t="n">
        <x:v>0</x:v>
      </x:c>
      <x:c r="M520" s="11" t="n">
        <x:v>0.5</x:v>
      </x:c>
      <x:c r="N520" s="11" t="n">
        <x:v>0.5</x:v>
      </x:c>
      <x:c r="O520" s="11" t="n">
        <x:v>0.25</x:v>
      </x:c>
      <x:c r="P520" s="11" t="n">
        <x:v>1</x:v>
      </x:c>
      <x:c r="Q520" s="11" t="n">
        <x:v>0</x:v>
      </x:c>
      <x:c r="R520" s="11" t="n">
        <x:v>0</x:v>
      </x:c>
    </x:row>
    <x:row r="521">
      <x:c r="A521" s="7" t="str">
        <x:v>Mirasol Cottages/Duplexes 138</x:v>
      </x:c>
      <x:c r="B521" s="7" t="str">
        <x:v>FY 2025-2026</x:v>
      </x:c>
      <x:c r="C521" s="10" t="n">
        <x:v>2025</x:v>
      </x:c>
      <x:c r="D521" s="10" t="n">
        <x:v>2</x:v>
      </x:c>
      <x:c r="E521" s="8" t="n">
        <x:v>44.5</x:v>
      </x:c>
      <x:c r="F521" s="8" t="n">
        <x:v>311.5</x:v>
      </x:c>
      <x:c r="G521" s="8" t="n">
        <x:v>14.424999999999999</x:v>
      </x:c>
      <x:c r="H521" s="8" t="n">
        <x:v>18.96</x:v>
      </x:c>
      <x:c r="I521" s="11" t="n">
        <x:v>0.5</x:v>
      </x:c>
      <x:c r="J521" s="11" t="n">
        <x:v>0.5</x:v>
      </x:c>
      <x:c r="K521" s="11" t="n">
        <x:v>0.5</x:v>
      </x:c>
      <x:c r="L521" s="11" t="n">
        <x:v>0</x:v>
      </x:c>
      <x:c r="M521" s="11" t="n">
        <x:v>0.5</x:v>
      </x:c>
      <x:c r="N521" s="11" t="n">
        <x:v>0</x:v>
      </x:c>
      <x:c r="O521" s="11" t="n">
        <x:v>1</x:v>
      </x:c>
      <x:c r="P521" s="11" t="n">
        <x:v>0</x:v>
      </x:c>
      <x:c r="Q521" s="11" t="n">
        <x:v>0.5</x:v>
      </x:c>
      <x:c r="R521" s="11" t="n">
        <x:v>0.5</x:v>
      </x:c>
    </x:row>
    <x:row r="522">
      <x:c r="A522" s="7" t="str">
        <x:v>Mirasol Homes Target Site</x:v>
      </x:c>
      <x:c r="B522" s="7" t="str">
        <x:v>FY 2025-2026</x:v>
      </x:c>
      <x:c r="C522" s="10" t="n">
        <x:v>2025</x:v>
      </x:c>
      <x:c r="D522" s="10" t="n">
        <x:v>9</x:v>
      </x:c>
      <x:c r="E522" s="8" t="n">
        <x:v>43.666666666666664</x:v>
      </x:c>
      <x:c r="F522" s="8" t="n">
        <x:v>113.77777777777777</x:v>
      </x:c>
      <x:c r="G522" s="8" t="n">
        <x:v>7.386666666666667</x:v>
      </x:c>
      <x:c r="H522" s="8" t="n">
        <x:v>9.163333333333334</x:v>
      </x:c>
      <x:c r="I522" s="11" t="n">
        <x:v>0.3333333333333333</x:v>
      </x:c>
      <x:c r="J522" s="11" t="n">
        <x:v>0.3333333333333333</x:v>
      </x:c>
      <x:c r="K522" s="11" t="n">
        <x:v>0.8888888888888888</x:v>
      </x:c>
      <x:c r="L522" s="11" t="n">
        <x:v>0</x:v>
      </x:c>
      <x:c r="M522" s="11" t="n">
        <x:v>0.1111111111111111</x:v>
      </x:c>
      <x:c r="N522" s="11" t="n">
        <x:v>0</x:v>
      </x:c>
      <x:c r="O522" s="11" t="n">
        <x:v>0.8888888888888888</x:v>
      </x:c>
      <x:c r="P522" s="11" t="n">
        <x:v>0.4444444444444444</x:v>
      </x:c>
      <x:c r="Q522" s="11" t="n">
        <x:v>0.3333333333333333</x:v>
      </x:c>
      <x:c r="R522" s="11" t="n">
        <x:v>0.1111111111111111</x:v>
      </x:c>
    </x:row>
    <x:row r="523">
      <x:c r="A523" s="7" t="str">
        <x:v>Mirasol Townhomes</x:v>
      </x:c>
      <x:c r="B523" s="7" t="str">
        <x:v>FY 2025-2026</x:v>
      </x:c>
      <x:c r="C523" s="10" t="n">
        <x:v>2025</x:v>
      </x:c>
      <x:c r="D523" s="10" t="n">
        <x:v>3</x:v>
      </x:c>
      <x:c r="E523" s="8" t="n">
        <x:v>39</x:v>
      </x:c>
      <x:c r="F523" s="8" t="n">
        <x:v>114.66666666666667</x:v>
      </x:c>
      <x:c r="G523" s="8" t="n">
        <x:v>7.666666666666667</x:v>
      </x:c>
      <x:c r="H523" s="8" t="n">
        <x:v>11.563333333333333</x:v>
      </x:c>
      <x:c r="I523" s="11" t="n">
        <x:v>0.6666666666666666</x:v>
      </x:c>
      <x:c r="J523" s="11" t="n">
        <x:v>0.3333333333333333</x:v>
      </x:c>
      <x:c r="K523" s="11" t="n">
        <x:v>0.6666666666666666</x:v>
      </x:c>
      <x:c r="L523" s="11" t="n">
        <x:v>0</x:v>
      </x:c>
      <x:c r="M523" s="11" t="n">
        <x:v>0.3333333333333333</x:v>
      </x:c>
      <x:c r="N523" s="11" t="n">
        <x:v>0</x:v>
      </x:c>
      <x:c r="O523" s="11" t="n">
        <x:v>1</x:v>
      </x:c>
      <x:c r="P523" s="11" t="n">
        <x:v>0.3333333333333333</x:v>
      </x:c>
      <x:c r="Q523" s="11" t="n">
        <x:v>0.6666666666666666</x:v>
      </x:c>
      <x:c r="R523" s="11" t="n">
        <x:v>0</x:v>
      </x:c>
    </x:row>
    <x:row r="524">
      <x:c r="A524" s="7" t="str">
        <x:v>Mission Park</x:v>
      </x:c>
      <x:c r="B524" s="7" t="str">
        <x:v>FY 2025-2026</x:v>
      </x:c>
      <x:c r="C524" s="10" t="n">
        <x:v>2025</x:v>
      </x:c>
      <x:c r="D524" s="10" t="n">
        <x:v>9</x:v>
      </x:c>
      <x:c r="E524" s="8" t="n">
        <x:v>34</x:v>
      </x:c>
      <x:c r="F524" s="8" t="n">
        <x:v>189.55555555555554</x:v>
      </x:c>
      <x:c r="G524" s="8" t="n">
        <x:v>6.411111111111111</x:v>
      </x:c>
      <x:c r="H524" s="8" t="n">
        <x:v>10.125555555555557</x:v>
      </x:c>
      <x:c r="I524" s="11" t="n">
        <x:v>0.5555555555555556</x:v>
      </x:c>
      <x:c r="J524" s="11" t="n">
        <x:v>0.6666666666666666</x:v>
      </x:c>
      <x:c r="K524" s="11" t="n">
        <x:v>0.7777777777777778</x:v>
      </x:c>
      <x:c r="L524" s="11" t="n">
        <x:v>0</x:v>
      </x:c>
      <x:c r="M524" s="11" t="n">
        <x:v>0.2222222222222222</x:v>
      </x:c>
      <x:c r="N524" s="11" t="n">
        <x:v>0</x:v>
      </x:c>
      <x:c r="O524" s="11" t="n">
        <x:v>1</x:v>
      </x:c>
      <x:c r="P524" s="11" t="n">
        <x:v>0.4444444444444444</x:v>
      </x:c>
      <x:c r="Q524" s="11" t="n">
        <x:v>0.5555555555555556</x:v>
      </x:c>
      <x:c r="R524" s="11" t="n">
        <x:v>0</x:v>
      </x:c>
    </x:row>
    <x:row r="525">
      <x:c r="A525" s="7" t="str">
        <x:v>Mission Park Scattered</x:v>
      </x:c>
      <x:c r="B525" s="7" t="str">
        <x:v>FY 2025-2026</x:v>
      </x:c>
      <x:c r="C525" s="10" t="n">
        <x:v>2025</x:v>
      </x:c>
      <x:c r="D525" s="10" t="n">
        <x:v>1</x:v>
      </x:c>
      <x:c r="E525" s="8" t="n">
        <x:v>34</x:v>
      </x:c>
      <x:c r="F525" s="8" t="n">
        <x:v>557</x:v>
      </x:c>
      <x:c r="G525" s="8" t="n">
        <x:v>4.64</x:v>
      </x:c>
      <x:c r="H525" s="8" t="n">
        <x:v>9.01</x:v>
      </x:c>
      <x:c r="I525" s="11" t="n">
        <x:v>0</x:v>
      </x:c>
      <x:c r="J525" s="11" t="n">
        <x:v>1</x:v>
      </x:c>
      <x:c r="K525" s="11" t="n">
        <x:v>1</x:v>
      </x:c>
      <x:c r="L525" s="11" t="n">
        <x:v>0</x:v>
      </x:c>
      <x:c r="M525" s="11" t="n">
        <x:v>0</x:v>
      </x:c>
      <x:c r="N525" s="11" t="n">
        <x:v>0</x:v>
      </x:c>
      <x:c r="O525" s="11" t="n">
        <x:v>0</x:v>
      </x:c>
      <x:c r="P525" s="11" t="n">
        <x:v>1</x:v>
      </x:c>
      <x:c r="Q525" s="11" t="n">
        <x:v>0</x:v>
      </x:c>
      <x:c r="R525" s="11" t="n">
        <x:v>0</x:v>
      </x:c>
    </x:row>
    <x:row r="526">
      <x:c r="A526" s="7" t="str">
        <x:v>Morris C. Beldon</x:v>
      </x:c>
      <x:c r="B526" s="7" t="str">
        <x:v>FY 2025-2026</x:v>
      </x:c>
      <x:c r="C526" s="10" t="n">
        <x:v>2025</x:v>
      </x:c>
      <x:c r="D526" s="10" t="n">
        <x:v>2</x:v>
      </x:c>
      <x:c r="E526" s="8" t="n">
        <x:v>30.5</x:v>
      </x:c>
      <x:c r="F526" s="8" t="n">
        <x:v>303</x:v>
      </x:c>
      <x:c r="G526" s="8" t="n">
        <x:v>2.09</x:v>
      </x:c>
      <x:c r="H526" s="8" t="n">
        <x:v>5.39</x:v>
      </x:c>
      <x:c r="I526" s="11" t="n">
        <x:v>0.5</x:v>
      </x:c>
      <x:c r="J526" s="11" t="n">
        <x:v>0.5</x:v>
      </x:c>
      <x:c r="K526" s="11" t="n">
        <x:v>1</x:v>
      </x:c>
      <x:c r="L526" s="11" t="n">
        <x:v>0</x:v>
      </x:c>
      <x:c r="M526" s="11" t="n">
        <x:v>0</x:v>
      </x:c>
      <x:c r="N526" s="11" t="n">
        <x:v>0</x:v>
      </x:c>
      <x:c r="O526" s="11" t="n">
        <x:v>0.5</x:v>
      </x:c>
      <x:c r="P526" s="11" t="n">
        <x:v>0.5</x:v>
      </x:c>
      <x:c r="Q526" s="11" t="n">
        <x:v>0.5</x:v>
      </x:c>
      <x:c r="R526" s="11" t="n">
        <x:v>0</x:v>
      </x:c>
    </x:row>
    <x:row r="527">
      <x:c r="A527" s="7" t="str">
        <x:v>O.P. Schnabel</x:v>
      </x:c>
      <x:c r="B527" s="7" t="str">
        <x:v>FY 2025-2026</x:v>
      </x:c>
      <x:c r="C527" s="10" t="n">
        <x:v>2025</x:v>
      </x:c>
      <x:c r="D527" s="10" t="n">
        <x:v>8</x:v>
      </x:c>
      <x:c r="E527" s="8" t="n">
        <x:v>69.5</x:v>
      </x:c>
      <x:c r="F527" s="8" t="n">
        <x:v>242</x:v>
      </x:c>
      <x:c r="G527" s="8" t="n">
        <x:v>8.32625</x:v>
      </x:c>
      <x:c r="H527" s="8" t="n">
        <x:v>17.33</x:v>
      </x:c>
      <x:c r="I527" s="11" t="n">
        <x:v>0.125</x:v>
      </x:c>
      <x:c r="J527" s="11" t="n">
        <x:v>0.5</x:v>
      </x:c>
      <x:c r="K527" s="11" t="n">
        <x:v>0</x:v>
      </x:c>
      <x:c r="L527" s="11" t="n">
        <x:v>0</x:v>
      </x:c>
      <x:c r="M527" s="11" t="n">
        <x:v>0.375</x:v>
      </x:c>
      <x:c r="N527" s="11" t="n">
        <x:v>0.625</x:v>
      </x:c>
      <x:c r="O527" s="11" t="n">
        <x:v>0.75</x:v>
      </x:c>
      <x:c r="P527" s="11" t="n">
        <x:v>0.875</x:v>
      </x:c>
      <x:c r="Q527" s="11" t="n">
        <x:v>0.125</x:v>
      </x:c>
      <x:c r="R527" s="11" t="n">
        <x:v>0</x:v>
      </x:c>
    </x:row>
    <x:row r="528">
      <x:c r="A528" s="7" t="str">
        <x:v>Olive Park</x:v>
      </x:c>
      <x:c r="B528" s="7" t="str">
        <x:v>FY 2025-2026</x:v>
      </x:c>
      <x:c r="C528" s="10" t="n">
        <x:v>2025</x:v>
      </x:c>
      <x:c r="D528" s="10" t="n">
        <x:v>5</x:v>
      </x:c>
      <x:c r="E528" s="8" t="n">
        <x:v>32.4</x:v>
      </x:c>
      <x:c r="F528" s="8" t="n">
        <x:v>57.8</x:v>
      </x:c>
      <x:c r="G528" s="8" t="n">
        <x:v>3.5420000000000003</x:v>
      </x:c>
      <x:c r="H528" s="8" t="n">
        <x:v>5.553999999999999</x:v>
      </x:c>
      <x:c r="I528" s="11" t="n">
        <x:v>0.4</x:v>
      </x:c>
      <x:c r="J528" s="11" t="n">
        <x:v>0.8</x:v>
      </x:c>
      <x:c r="K528" s="11" t="n">
        <x:v>0.8</x:v>
      </x:c>
      <x:c r="L528" s="11" t="n">
        <x:v>0</x:v>
      </x:c>
      <x:c r="M528" s="11" t="n">
        <x:v>0.2</x:v>
      </x:c>
      <x:c r="N528" s="11" t="n">
        <x:v>0</x:v>
      </x:c>
      <x:c r="O528" s="11" t="n">
        <x:v>0.8</x:v>
      </x:c>
      <x:c r="P528" s="11" t="n">
        <x:v>0.6</x:v>
      </x:c>
      <x:c r="Q528" s="11" t="n">
        <x:v>0.4</x:v>
      </x:c>
      <x:c r="R528" s="11" t="n">
        <x:v>0</x:v>
      </x:c>
    </x:row>
    <x:row r="529">
      <x:c r="A529" s="7" t="str">
        <x:v>Park Square</x:v>
      </x:c>
      <x:c r="B529" s="7" t="str">
        <x:v>FY 2025-2026</x:v>
      </x:c>
      <x:c r="C529" s="10" t="n">
        <x:v>2025</x:v>
      </x:c>
      <x:c r="D529" s="10" t="n">
        <x:v>5</x:v>
      </x:c>
      <x:c r="E529" s="8" t="n">
        <x:v>47</x:v>
      </x:c>
      <x:c r="F529" s="8" t="n">
        <x:v>328.6</x:v>
      </x:c>
      <x:c r="G529" s="8" t="n">
        <x:v>7.968000000000001</x:v>
      </x:c>
      <x:c r="H529" s="8" t="n">
        <x:v>10.452</x:v>
      </x:c>
      <x:c r="I529" s="11" t="n">
        <x:v>0.2</x:v>
      </x:c>
      <x:c r="J529" s="11" t="n">
        <x:v>0.6</x:v>
      </x:c>
      <x:c r="K529" s="11" t="n">
        <x:v>0.4</x:v>
      </x:c>
      <x:c r="L529" s="11" t="n">
        <x:v>0</x:v>
      </x:c>
      <x:c r="M529" s="11" t="n">
        <x:v>0.2</x:v>
      </x:c>
      <x:c r="N529" s="11" t="n">
        <x:v>0.4</x:v>
      </x:c>
      <x:c r="O529" s="11" t="n">
        <x:v>0.6</x:v>
      </x:c>
      <x:c r="P529" s="11" t="n">
        <x:v>0.4</x:v>
      </x:c>
      <x:c r="Q529" s="11" t="n">
        <x:v>0.2</x:v>
      </x:c>
      <x:c r="R529" s="11" t="n">
        <x:v>0.4</x:v>
      </x:c>
    </x:row>
    <x:row r="530">
      <x:c r="A530" s="7" t="str">
        <x:v>Parkview Apts</x:v>
      </x:c>
      <x:c r="B530" s="7" t="str">
        <x:v>FY 2025-2026</x:v>
      </x:c>
      <x:c r="C530" s="10" t="n">
        <x:v>2025</x:v>
      </x:c>
      <x:c r="D530" s="10" t="n">
        <x:v>25</x:v>
      </x:c>
      <x:c r="E530" s="8" t="n">
        <x:v>62.76</x:v>
      </x:c>
      <x:c r="F530" s="8" t="n">
        <x:v>276</x:v>
      </x:c>
      <x:c r="G530" s="8" t="n">
        <x:v>4.2368</x:v>
      </x:c>
      <x:c r="H530" s="8" t="n">
        <x:v>8.1112</x:v>
      </x:c>
      <x:c r="I530" s="11" t="n">
        <x:v>0.28</x:v>
      </x:c>
      <x:c r="J530" s="11" t="n">
        <x:v>0.32</x:v>
      </x:c>
      <x:c r="K530" s="11" t="n">
        <x:v>0</x:v>
      </x:c>
      <x:c r="L530" s="11" t="n">
        <x:v>0.16</x:v>
      </x:c>
      <x:c r="M530" s="11" t="n">
        <x:v>0.4</x:v>
      </x:c>
      <x:c r="N530" s="11" t="n">
        <x:v>0.44</x:v>
      </x:c>
      <x:c r="O530" s="11" t="n">
        <x:v>0.6</x:v>
      </x:c>
      <x:c r="P530" s="11" t="n">
        <x:v>0.64</x:v>
      </x:c>
      <x:c r="Q530" s="11" t="n">
        <x:v>0.28</x:v>
      </x:c>
      <x:c r="R530" s="11" t="n">
        <x:v>0.08</x:v>
      </x:c>
    </x:row>
    <x:row r="531">
      <x:c r="A531" s="7" t="str">
        <x:v>Pin Oak I</x:v>
      </x:c>
      <x:c r="B531" s="7" t="str">
        <x:v>FY 2025-2026</x:v>
      </x:c>
      <x:c r="C531" s="10" t="n">
        <x:v>2025</x:v>
      </x:c>
      <x:c r="D531" s="10" t="n">
        <x:v>7</x:v>
      </x:c>
      <x:c r="E531" s="8" t="n">
        <x:v>57</x:v>
      </x:c>
      <x:c r="F531" s="8" t="n">
        <x:v>296.14285714285717</x:v>
      </x:c>
      <x:c r="G531" s="8" t="n">
        <x:v>1.9271428571428568</x:v>
      </x:c>
      <x:c r="H531" s="8" t="n">
        <x:v>7.571428571428571</x:v>
      </x:c>
      <x:c r="I531" s="11" t="n">
        <x:v>0</x:v>
      </x:c>
      <x:c r="J531" s="11" t="n">
        <x:v>0.42857142857142855</x:v>
      </x:c>
      <x:c r="K531" s="11" t="n">
        <x:v>0</x:v>
      </x:c>
      <x:c r="L531" s="11" t="n">
        <x:v>0</x:v>
      </x:c>
      <x:c r="M531" s="11" t="n">
        <x:v>0.7142857142857143</x:v>
      </x:c>
      <x:c r="N531" s="11" t="n">
        <x:v>0.2857142857142857</x:v>
      </x:c>
      <x:c r="O531" s="11" t="n">
        <x:v>0.42857142857142855</x:v>
      </x:c>
      <x:c r="P531" s="11" t="n">
        <x:v>1</x:v>
      </x:c>
      <x:c r="Q531" s="11" t="n">
        <x:v>0</x:v>
      </x:c>
      <x:c r="R531" s="11" t="n">
        <x:v>0</x:v>
      </x:c>
    </x:row>
    <x:row r="532">
      <x:c r="A532" s="7" t="str">
        <x:v>Raymundo Rangel</x:v>
      </x:c>
      <x:c r="B532" s="7" t="str">
        <x:v>FY 2025-2026</x:v>
      </x:c>
      <x:c r="C532" s="10" t="n">
        <x:v>2025</x:v>
      </x:c>
      <x:c r="D532" s="10" t="n">
        <x:v>5</x:v>
      </x:c>
      <x:c r="E532" s="8" t="n">
        <x:v>61.8</x:v>
      </x:c>
      <x:c r="F532" s="8" t="n">
        <x:v>218.4</x:v>
      </x:c>
      <x:c r="G532" s="8" t="n">
        <x:v>5.988</x:v>
      </x:c>
      <x:c r="H532" s="8" t="n">
        <x:v>5.988</x:v>
      </x:c>
      <x:c r="I532" s="11" t="n">
        <x:v>0.2</x:v>
      </x:c>
      <x:c r="J532" s="11" t="n">
        <x:v>0</x:v>
      </x:c>
      <x:c r="K532" s="11" t="n">
        <x:v>0</x:v>
      </x:c>
      <x:c r="L532" s="11" t="n">
        <x:v>0</x:v>
      </x:c>
      <x:c r="M532" s="11" t="n">
        <x:v>0.6</x:v>
      </x:c>
      <x:c r="N532" s="11" t="n">
        <x:v>0.4</x:v>
      </x:c>
      <x:c r="O532" s="11" t="n">
        <x:v>0.6</x:v>
      </x:c>
      <x:c r="P532" s="11" t="n">
        <x:v>0.6</x:v>
      </x:c>
      <x:c r="Q532" s="11" t="n">
        <x:v>0.2</x:v>
      </x:c>
      <x:c r="R532" s="11" t="n">
        <x:v>0.2</x:v>
      </x:c>
    </x:row>
    <x:row r="533">
      <x:c r="A533" s="7" t="str">
        <x:v>Riverside</x:v>
      </x:c>
      <x:c r="B533" s="7" t="str">
        <x:v>FY 2025-2026</x:v>
      </x:c>
      <x:c r="C533" s="10" t="n">
        <x:v>2025</x:v>
      </x:c>
      <x:c r="D533" s="10" t="n">
        <x:v>9</x:v>
      </x:c>
      <x:c r="E533" s="8" t="n">
        <x:v>37</x:v>
      </x:c>
      <x:c r="F533" s="8" t="n">
        <x:v>108.44444444444444</x:v>
      </x:c>
      <x:c r="G533" s="8" t="n">
        <x:v>3.6933333333333334</x:v>
      </x:c>
      <x:c r="H533" s="8" t="n">
        <x:v>6.738888888888889</x:v>
      </x:c>
      <x:c r="I533" s="11" t="n">
        <x:v>0.4444444444444444</x:v>
      </x:c>
      <x:c r="J533" s="11" t="n">
        <x:v>0.6666666666666666</x:v>
      </x:c>
      <x:c r="K533" s="11" t="n">
        <x:v>1</x:v>
      </x:c>
      <x:c r="L533" s="11" t="n">
        <x:v>0</x:v>
      </x:c>
      <x:c r="M533" s="11" t="n">
        <x:v>0</x:v>
      </x:c>
      <x:c r="N533" s="11" t="n">
        <x:v>0</x:v>
      </x:c>
      <x:c r="O533" s="11" t="n">
        <x:v>1</x:v>
      </x:c>
      <x:c r="P533" s="11" t="n">
        <x:v>0.5555555555555556</x:v>
      </x:c>
      <x:c r="Q533" s="11" t="n">
        <x:v>0.4444444444444444</x:v>
      </x:c>
      <x:c r="R533" s="11" t="n">
        <x:v>0</x:v>
      </x:c>
    </x:row>
    <x:row r="534">
      <x:c r="A534" s="7" t="str">
        <x:v>Sahara Ramsey</x:v>
      </x:c>
      <x:c r="B534" s="7" t="str">
        <x:v>FY 2025-2026</x:v>
      </x:c>
      <x:c r="C534" s="10" t="n">
        <x:v>2025</x:v>
      </x:c>
      <x:c r="D534" s="10" t="n">
        <x:v>2</x:v>
      </x:c>
      <x:c r="E534" s="8" t="n">
        <x:v>52.5</x:v>
      </x:c>
      <x:c r="F534" s="8" t="n">
        <x:v>383</x:v>
      </x:c>
      <x:c r="G534" s="8" t="n">
        <x:v>0.84</x:v>
      </x:c>
      <x:c r="H534" s="8" t="n">
        <x:v>0.84</x:v>
      </x:c>
      <x:c r="I534" s="11" t="n">
        <x:v>0</x:v>
      </x:c>
      <x:c r="J534" s="11" t="n">
        <x:v>0</x:v>
      </x:c>
      <x:c r="K534" s="11" t="n">
        <x:v>0</x:v>
      </x:c>
      <x:c r="L534" s="11" t="n">
        <x:v>0</x:v>
      </x:c>
      <x:c r="M534" s="11" t="n">
        <x:v>1</x:v>
      </x:c>
      <x:c r="N534" s="11" t="n">
        <x:v>0</x:v>
      </x:c>
      <x:c r="O534" s="11" t="n">
        <x:v>1</x:v>
      </x:c>
      <x:c r="P534" s="11" t="n">
        <x:v>0.5</x:v>
      </x:c>
      <x:c r="Q534" s="11" t="n">
        <x:v>0</x:v>
      </x:c>
      <x:c r="R534" s="11" t="n">
        <x:v>0.5</x:v>
      </x:c>
    </x:row>
    <x:row r="535">
      <x:c r="A535" s="7" t="str">
        <x:v>San Juan Square</x:v>
      </x:c>
      <x:c r="B535" s="7" t="str">
        <x:v>FY 2025-2026</x:v>
      </x:c>
      <x:c r="C535" s="10" t="n">
        <x:v>2025</x:v>
      </x:c>
      <x:c r="D535" s="10" t="n">
        <x:v>3</x:v>
      </x:c>
      <x:c r="E535" s="8" t="n">
        <x:v>41.666666666666664</x:v>
      </x:c>
      <x:c r="F535" s="8" t="n">
        <x:v>227.33333333333334</x:v>
      </x:c>
      <x:c r="G535" s="8" t="n">
        <x:v>2.5466666666666664</x:v>
      </x:c>
      <x:c r="H535" s="8" t="n">
        <x:v>8.603333333333333</x:v>
      </x:c>
      <x:c r="I535" s="11" t="n">
        <x:v>0.3333333333333333</x:v>
      </x:c>
      <x:c r="J535" s="11" t="n">
        <x:v>0.6666666666666666</x:v>
      </x:c>
      <x:c r="K535" s="11" t="n">
        <x:v>0.6666666666666666</x:v>
      </x:c>
      <x:c r="L535" s="11" t="n">
        <x:v>0</x:v>
      </x:c>
      <x:c r="M535" s="11" t="n">
        <x:v>0.3333333333333333</x:v>
      </x:c>
      <x:c r="N535" s="11" t="n">
        <x:v>0</x:v>
      </x:c>
      <x:c r="O535" s="11" t="n">
        <x:v>0.6666666666666666</x:v>
      </x:c>
      <x:c r="P535" s="11" t="n">
        <x:v>0.3333333333333333</x:v>
      </x:c>
      <x:c r="Q535" s="11" t="n">
        <x:v>0.3333333333333333</x:v>
      </x:c>
      <x:c r="R535" s="11" t="n">
        <x:v>0.3333333333333333</x:v>
      </x:c>
    </x:row>
    <x:row r="536">
      <x:c r="A536" s="7" t="str">
        <x:v>San Juan Square II</x:v>
      </x:c>
      <x:c r="B536" s="7" t="str">
        <x:v>FY 2025-2026</x:v>
      </x:c>
      <x:c r="C536" s="10" t="n">
        <x:v>2025</x:v>
      </x:c>
      <x:c r="D536" s="10" t="n">
        <x:v>3</x:v>
      </x:c>
      <x:c r="E536" s="8" t="n">
        <x:v>33</x:v>
      </x:c>
      <x:c r="F536" s="8" t="n">
        <x:v>129</x:v>
      </x:c>
      <x:c r="G536" s="8" t="n">
        <x:v>6.2</x:v>
      </x:c>
      <x:c r="H536" s="8" t="n">
        <x:v>9.56</x:v>
      </x:c>
      <x:c r="I536" s="11" t="n">
        <x:v>0.3333333333333333</x:v>
      </x:c>
      <x:c r="J536" s="11" t="n">
        <x:v>0.3333333333333333</x:v>
      </x:c>
      <x:c r="K536" s="11" t="n">
        <x:v>0.6666666666666666</x:v>
      </x:c>
      <x:c r="L536" s="11" t="n">
        <x:v>0</x:v>
      </x:c>
      <x:c r="M536" s="11" t="n">
        <x:v>0.3333333333333333</x:v>
      </x:c>
      <x:c r="N536" s="11" t="n">
        <x:v>0</x:v>
      </x:c>
      <x:c r="O536" s="11" t="n">
        <x:v>1</x:v>
      </x:c>
      <x:c r="P536" s="11" t="n">
        <x:v>0.6666666666666666</x:v>
      </x:c>
      <x:c r="Q536" s="11" t="n">
        <x:v>0.3333333333333333</x:v>
      </x:c>
      <x:c r="R536" s="11" t="n">
        <x:v>0</x:v>
      </x:c>
    </x:row>
    <x:row r="537">
      <x:c r="A537" s="7" t="str">
        <x:v>San Pedro Arms</x:v>
      </x:c>
      <x:c r="B537" s="7" t="str">
        <x:v>FY 2025-2026</x:v>
      </x:c>
      <x:c r="C537" s="10" t="n">
        <x:v>2025</x:v>
      </x:c>
      <x:c r="D537" s="10" t="n">
        <x:v>2</x:v>
      </x:c>
      <x:c r="E537" s="8" t="n">
        <x:v>47.5</x:v>
      </x:c>
      <x:c r="F537" s="8" t="n">
        <x:v>299</x:v>
      </x:c>
      <x:c r="G537" s="8" t="n">
        <x:v>3.885</x:v>
      </x:c>
      <x:c r="H537" s="8" t="n">
        <x:v>3.885</x:v>
      </x:c>
      <x:c r="I537" s="11" t="n">
        <x:v>0.5</x:v>
      </x:c>
      <x:c r="J537" s="11" t="n">
        <x:v>0</x:v>
      </x:c>
      <x:c r="K537" s="11" t="n">
        <x:v>0</x:v>
      </x:c>
      <x:c r="L537" s="11" t="n">
        <x:v>0</x:v>
      </x:c>
      <x:c r="M537" s="11" t="n">
        <x:v>1</x:v>
      </x:c>
      <x:c r="N537" s="11" t="n">
        <x:v>0</x:v>
      </x:c>
      <x:c r="O537" s="11" t="n">
        <x:v>0.5</x:v>
      </x:c>
      <x:c r="P537" s="11" t="n">
        <x:v>0.5</x:v>
      </x:c>
      <x:c r="Q537" s="11" t="n">
        <x:v>0.5</x:v>
      </x:c>
      <x:c r="R537" s="11" t="n">
        <x:v>0</x:v>
      </x:c>
    </x:row>
    <x:row r="538">
      <x:c r="A538" s="7" t="str">
        <x:v>South San Apartments</x:v>
      </x:c>
      <x:c r="B538" s="7" t="str">
        <x:v>FY 2025-2026</x:v>
      </x:c>
      <x:c r="C538" s="10" t="n">
        <x:v>2025</x:v>
      </x:c>
      <x:c r="D538" s="10" t="n">
        <x:v>2</x:v>
      </x:c>
      <x:c r="E538" s="8" t="n">
        <x:v>66.5</x:v>
      </x:c>
      <x:c r="F538" s="8" t="n">
        <x:v>267</x:v>
      </x:c>
      <x:c r="G538" s="8" t="n">
        <x:v>5.245</x:v>
      </x:c>
      <x:c r="H538" s="8" t="n">
        <x:v>14.5</x:v>
      </x:c>
      <x:c r="I538" s="11" t="n">
        <x:v>0</x:v>
      </x:c>
      <x:c r="J538" s="11" t="n">
        <x:v>0.5</x:v>
      </x:c>
      <x:c r="K538" s="11" t="n">
        <x:v>0</x:v>
      </x:c>
      <x:c r="L538" s="11" t="n">
        <x:v>0</x:v>
      </x:c>
      <x:c r="M538" s="11" t="n">
        <x:v>0</x:v>
      </x:c>
      <x:c r="N538" s="11" t="n">
        <x:v>1</x:v>
      </x:c>
      <x:c r="O538" s="11" t="n">
        <x:v>0.5</x:v>
      </x:c>
      <x:c r="P538" s="11" t="n">
        <x:v>1</x:v>
      </x:c>
      <x:c r="Q538" s="11" t="n">
        <x:v>0</x:v>
      </x:c>
      <x:c r="R538" s="11" t="n">
        <x:v>0</x:v>
      </x:c>
    </x:row>
    <x:row r="539">
      <x:c r="A539" s="7" t="str">
        <x:v>Springview Multi-Family</x:v>
      </x:c>
      <x:c r="B539" s="7" t="str">
        <x:v>FY 2025-2026</x:v>
      </x:c>
      <x:c r="C539" s="10" t="n">
        <x:v>2025</x:v>
      </x:c>
      <x:c r="D539" s="10" t="n">
        <x:v>14</x:v>
      </x:c>
      <x:c r="E539" s="8" t="n">
        <x:v>39.285714285714285</x:v>
      </x:c>
      <x:c r="F539" s="8" t="n">
        <x:v>316.7857142857143</x:v>
      </x:c>
      <x:c r="G539" s="8" t="n">
        <x:v>6.4628571428571435</x:v>
      </x:c>
      <x:c r="H539" s="8" t="n">
        <x:v>9.742857142857144</x:v>
      </x:c>
      <x:c r="I539" s="11" t="n">
        <x:v>0.35714285714285715</x:v>
      </x:c>
      <x:c r="J539" s="11" t="n">
        <x:v>0.5714285714285714</x:v>
      </x:c>
      <x:c r="K539" s="11" t="n">
        <x:v>0.9285714285714286</x:v>
      </x:c>
      <x:c r="L539" s="11" t="n">
        <x:v>0</x:v>
      </x:c>
      <x:c r="M539" s="11" t="n">
        <x:v>0.07142857142857142</x:v>
      </x:c>
      <x:c r="N539" s="11" t="n">
        <x:v>0</x:v>
      </x:c>
      <x:c r="O539" s="11" t="n">
        <x:v>0.7857142857142857</x:v>
      </x:c>
      <x:c r="P539" s="11" t="n">
        <x:v>0.5</x:v>
      </x:c>
      <x:c r="Q539" s="11" t="n">
        <x:v>0.35714285714285715</x:v>
      </x:c>
      <x:c r="R539" s="11" t="n">
        <x:v>0.14285714285714285</x:v>
      </x:c>
    </x:row>
    <x:row r="540">
      <x:c r="A540" s="7" t="str">
        <x:v>Springview Senior Housing</x:v>
      </x:c>
      <x:c r="B540" s="7" t="str">
        <x:v>FY 2025-2026</x:v>
      </x:c>
      <x:c r="C540" s="10" t="n">
        <x:v>2025</x:v>
      </x:c>
      <x:c r="D540" s="10" t="n">
        <x:v>1</x:v>
      </x:c>
      <x:c r="E540" s="8" t="n">
        <x:v>75</x:v>
      </x:c>
      <x:c r="F540" s="8" t="n">
        <x:v>458</x:v>
      </x:c>
      <x:c r="G540" s="8" t="n">
        <x:v>5.4</x:v>
      </x:c>
      <x:c r="H540" s="8" t="n">
        <x:v>5.4</x:v>
      </x:c>
      <x:c r="I540" s="11" t="n">
        <x:v>0</x:v>
      </x:c>
      <x:c r="J540" s="11" t="n">
        <x:v>0</x:v>
      </x:c>
      <x:c r="K540" s="11" t="n">
        <x:v>0</x:v>
      </x:c>
      <x:c r="L540" s="11" t="n">
        <x:v>0</x:v>
      </x:c>
      <x:c r="M540" s="11" t="n">
        <x:v>0</x:v>
      </x:c>
      <x:c r="N540" s="11" t="n">
        <x:v>1</x:v>
      </x:c>
      <x:c r="O540" s="11" t="n">
        <x:v>1</x:v>
      </x:c>
      <x:c r="P540" s="11" t="n">
        <x:v>1</x:v>
      </x:c>
      <x:c r="Q540" s="11" t="n">
        <x:v>0</x:v>
      </x:c>
      <x:c r="R540" s="11" t="n">
        <x:v>0</x:v>
      </x:c>
    </x:row>
    <x:row r="541">
      <x:c r="A541" s="7" t="str">
        <x:v>Sun Park Lane</x:v>
      </x:c>
      <x:c r="B541" s="7" t="str">
        <x:v>FY 2025-2026</x:v>
      </x:c>
      <x:c r="C541" s="10" t="n">
        <x:v>2025</x:v>
      </x:c>
      <x:c r="D541" s="10" t="n">
        <x:v>9</x:v>
      </x:c>
      <x:c r="E541" s="8" t="n">
        <x:v>55.666666666666664</x:v>
      </x:c>
      <x:c r="F541" s="8" t="n">
        <x:v>220.44444444444446</x:v>
      </x:c>
      <x:c r="G541" s="8" t="n">
        <x:v>2.0033333333333334</x:v>
      </x:c>
      <x:c r="H541" s="8" t="n">
        <x:v>8.234444444444442</x:v>
      </x:c>
      <x:c r="I541" s="11" t="n">
        <x:v>0.4444444444444444</x:v>
      </x:c>
      <x:c r="J541" s="11" t="n">
        <x:v>0.3333333333333333</x:v>
      </x:c>
      <x:c r="K541" s="11" t="n">
        <x:v>0.1111111111111111</x:v>
      </x:c>
      <x:c r="L541" s="11" t="n">
        <x:v>0</x:v>
      </x:c>
      <x:c r="M541" s="11" t="n">
        <x:v>0.5555555555555556</x:v>
      </x:c>
      <x:c r="N541" s="11" t="n">
        <x:v>0.3333333333333333</x:v>
      </x:c>
      <x:c r="O541" s="11" t="n">
        <x:v>0.4444444444444444</x:v>
      </x:c>
      <x:c r="P541" s="11" t="n">
        <x:v>0.5555555555555556</x:v>
      </x:c>
      <x:c r="Q541" s="11" t="n">
        <x:v>0.4444444444444444</x:v>
      </x:c>
      <x:c r="R541" s="11" t="n">
        <x:v>0</x:v>
      </x:c>
    </x:row>
    <x:row r="542">
      <x:c r="A542" s="7" t="str">
        <x:v>Sutton Oaks Phase I</x:v>
      </x:c>
      <x:c r="B542" s="7" t="str">
        <x:v>FY 2025-2026</x:v>
      </x:c>
      <x:c r="C542" s="10" t="n">
        <x:v>2025</x:v>
      </x:c>
      <x:c r="D542" s="10" t="n">
        <x:v>2</x:v>
      </x:c>
      <x:c r="E542" s="8" t="n">
        <x:v>33.5</x:v>
      </x:c>
      <x:c r="F542" s="8" t="n">
        <x:v>128</x:v>
      </x:c>
      <x:c r="G542" s="8" t="n">
        <x:v>4.57</x:v>
      </x:c>
      <x:c r="H542" s="8" t="n">
        <x:v>8.5</x:v>
      </x:c>
      <x:c r="I542" s="11" t="n">
        <x:v>0</x:v>
      </x:c>
      <x:c r="J542" s="11" t="n">
        <x:v>0</x:v>
      </x:c>
      <x:c r="K542" s="11" t="n">
        <x:v>0.5</x:v>
      </x:c>
      <x:c r="L542" s="11" t="n">
        <x:v>0</x:v>
      </x:c>
      <x:c r="M542" s="11" t="n">
        <x:v>0.5</x:v>
      </x:c>
      <x:c r="N542" s="11" t="n">
        <x:v>0</x:v>
      </x:c>
      <x:c r="O542" s="11" t="n">
        <x:v>0</x:v>
      </x:c>
      <x:c r="P542" s="11" t="n">
        <x:v>1</x:v>
      </x:c>
      <x:c r="Q542" s="11" t="n">
        <x:v>0</x:v>
      </x:c>
      <x:c r="R542" s="11" t="n">
        <x:v>0</x:v>
      </x:c>
    </x:row>
    <x:row r="543">
      <x:c r="A543" s="7" t="str">
        <x:v>TL Shaley Apartments</x:v>
      </x:c>
      <x:c r="B543" s="7" t="str">
        <x:v>FY 2025-2026</x:v>
      </x:c>
      <x:c r="C543" s="10" t="n">
        <x:v>2025</x:v>
      </x:c>
      <x:c r="D543" s="10" t="n">
        <x:v>7</x:v>
      </x:c>
      <x:c r="E543" s="8" t="n">
        <x:v>43.857142857142854</x:v>
      </x:c>
      <x:c r="F543" s="8" t="n">
        <x:v>216.14285714285714</x:v>
      </x:c>
      <x:c r="G543" s="8" t="n">
        <x:v>9.712857142857144</x:v>
      </x:c>
      <x:c r="H543" s="8" t="n">
        <x:v>11.571428571428571</x:v>
      </x:c>
      <x:c r="I543" s="11" t="n">
        <x:v>0.5714285714285714</x:v>
      </x:c>
      <x:c r="J543" s="11" t="n">
        <x:v>0.42857142857142855</x:v>
      </x:c>
      <x:c r="K543" s="11" t="n">
        <x:v>0.42857142857142855</x:v>
      </x:c>
      <x:c r="L543" s="11" t="n">
        <x:v>0.14285714285714285</x:v>
      </x:c>
      <x:c r="M543" s="11" t="n">
        <x:v>0.42857142857142855</x:v>
      </x:c>
      <x:c r="N543" s="11" t="n">
        <x:v>0</x:v>
      </x:c>
      <x:c r="O543" s="11" t="n">
        <x:v>1</x:v>
      </x:c>
      <x:c r="P543" s="11" t="n">
        <x:v>0.2857142857142857</x:v>
      </x:c>
      <x:c r="Q543" s="11" t="n">
        <x:v>0.5714285714285714</x:v>
      </x:c>
      <x:c r="R543" s="11" t="n">
        <x:v>0</x:v>
      </x:c>
    </x:row>
    <x:row r="544">
      <x:c r="A544" s="7" t="str">
        <x:v>Tarry Towne Apartments</x:v>
      </x:c>
      <x:c r="B544" s="7" t="str">
        <x:v>FY 2025-2026</x:v>
      </x:c>
      <x:c r="C544" s="10" t="n">
        <x:v>2025</x:v>
      </x:c>
      <x:c r="D544" s="10" t="n">
        <x:v>13</x:v>
      </x:c>
      <x:c r="E544" s="8" t="n">
        <x:v>67.61538461538461</x:v>
      </x:c>
      <x:c r="F544" s="8" t="n">
        <x:v>340.2307692307692</x:v>
      </x:c>
      <x:c r="G544" s="8" t="n">
        <x:v>5.232307692307692</x:v>
      </x:c>
      <x:c r="H544" s="8" t="n">
        <x:v>10.142307692307693</x:v>
      </x:c>
      <x:c r="I544" s="11" t="n">
        <x:v>0.6923076923076923</x:v>
      </x:c>
      <x:c r="J544" s="11" t="n">
        <x:v>0.46153846153846156</x:v>
      </x:c>
      <x:c r="K544" s="11" t="n">
        <x:v>0</x:v>
      </x:c>
      <x:c r="L544" s="11" t="n">
        <x:v>0.23076923076923078</x:v>
      </x:c>
      <x:c r="M544" s="11" t="n">
        <x:v>0.23076923076923078</x:v>
      </x:c>
      <x:c r="N544" s="11" t="n">
        <x:v>0.5384615384615384</x:v>
      </x:c>
      <x:c r="O544" s="11" t="n">
        <x:v>0.5384615384615384</x:v>
      </x:c>
      <x:c r="P544" s="11" t="n">
        <x:v>0.3076923076923077</x:v>
      </x:c>
      <x:c r="Q544" s="11" t="n">
        <x:v>0.6923076923076923</x:v>
      </x:c>
      <x:c r="R544" s="11" t="n">
        <x:v>0</x:v>
      </x:c>
    </x:row>
    <x:row r="545">
      <x:c r="A545" s="7" t="str">
        <x:v>Tarry Towne Scattered</x:v>
      </x:c>
      <x:c r="B545" s="7" t="str">
        <x:v>FY 2025-2026</x:v>
      </x:c>
      <x:c r="C545" s="10" t="n">
        <x:v>2025</x:v>
      </x:c>
      <x:c r="D545" s="10" t="n">
        <x:v>3</x:v>
      </x:c>
      <x:c r="E545" s="8" t="n">
        <x:v>48</x:v>
      </x:c>
      <x:c r="F545" s="8" t="n">
        <x:v>196.66666666666666</x:v>
      </x:c>
      <x:c r="G545" s="8" t="n">
        <x:v>6.4766666666666675</x:v>
      </x:c>
      <x:c r="H545" s="8" t="n">
        <x:v>18.180000000000003</x:v>
      </x:c>
      <x:c r="I545" s="11" t="n">
        <x:v>0.6666666666666666</x:v>
      </x:c>
      <x:c r="J545" s="11" t="n">
        <x:v>1</x:v>
      </x:c>
      <x:c r="K545" s="11" t="n">
        <x:v>0.6666666666666666</x:v>
      </x:c>
      <x:c r="L545" s="11" t="n">
        <x:v>0</x:v>
      </x:c>
      <x:c r="M545" s="11" t="n">
        <x:v>0</x:v>
      </x:c>
      <x:c r="N545" s="11" t="n">
        <x:v>0.3333333333333333</x:v>
      </x:c>
      <x:c r="O545" s="11" t="n">
        <x:v>1</x:v>
      </x:c>
      <x:c r="P545" s="11" t="n">
        <x:v>0.3333333333333333</x:v>
      </x:c>
      <x:c r="Q545" s="11" t="n">
        <x:v>0.6666666666666666</x:v>
      </x:c>
      <x:c r="R545" s="11" t="n">
        <x:v>0</x:v>
      </x:c>
    </x:row>
    <x:row r="546">
      <x:c r="A546" s="7" t="str">
        <x:v>The Alhambra Apartments</x:v>
      </x:c>
      <x:c r="B546" s="7" t="str">
        <x:v>FY 2025-2026</x:v>
      </x:c>
      <x:c r="C546" s="10" t="n">
        <x:v>2025</x:v>
      </x:c>
      <x:c r="D546" s="10" t="n">
        <x:v>2</x:v>
      </x:c>
      <x:c r="E546" s="8" t="n">
        <x:v>59.5</x:v>
      </x:c>
      <x:c r="F546" s="8" t="n">
        <x:v>182</x:v>
      </x:c>
      <x:c r="G546" s="8" t="n">
        <x:v>3.135</x:v>
      </x:c>
      <x:c r="H546" s="8" t="n">
        <x:v>9.645</x:v>
      </x:c>
      <x:c r="I546" s="11" t="n">
        <x:v>0</x:v>
      </x:c>
      <x:c r="J546" s="11" t="n">
        <x:v>1</x:v>
      </x:c>
      <x:c r="K546" s="11" t="n">
        <x:v>0</x:v>
      </x:c>
      <x:c r="L546" s="11" t="n">
        <x:v>0</x:v>
      </x:c>
      <x:c r="M546" s="11" t="n">
        <x:v>0.5</x:v>
      </x:c>
      <x:c r="N546" s="11" t="n">
        <x:v>0.5</x:v>
      </x:c>
      <x:c r="O546" s="11" t="n">
        <x:v>0.5</x:v>
      </x:c>
      <x:c r="P546" s="11" t="n">
        <x:v>0.5</x:v>
      </x:c>
      <x:c r="Q546" s="11" t="n">
        <x:v>0</x:v>
      </x:c>
      <x:c r="R546" s="11" t="n">
        <x:v>0.5</x:v>
      </x:c>
    </x:row>
    <x:row r="547">
      <x:c r="A547" s="7" t="str">
        <x:v>The Midway</x:v>
      </x:c>
      <x:c r="B547" s="7" t="str">
        <x:v>FY 2025-2026</x:v>
      </x:c>
      <x:c r="C547" s="10" t="n">
        <x:v>2025</x:v>
      </x:c>
      <x:c r="D547" s="10" t="n">
        <x:v>3</x:v>
      </x:c>
      <x:c r="E547" s="8" t="n">
        <x:v>68.33333333333333</x:v>
      </x:c>
      <x:c r="F547" s="8" t="n">
        <x:v>268</x:v>
      </x:c>
      <x:c r="G547" s="8" t="n">
        <x:v>11.286666666666667</x:v>
      </x:c>
      <x:c r="H547" s="8" t="n">
        <x:v>19.786666666666665</x:v>
      </x:c>
      <x:c r="I547" s="11" t="n">
        <x:v>0</x:v>
      </x:c>
      <x:c r="J547" s="11" t="n">
        <x:v>0.6666666666666666</x:v>
      </x:c>
      <x:c r="K547" s="11" t="n">
        <x:v>0</x:v>
      </x:c>
      <x:c r="L547" s="11" t="n">
        <x:v>0</x:v>
      </x:c>
      <x:c r="M547" s="11" t="n">
        <x:v>0.3333333333333333</x:v>
      </x:c>
      <x:c r="N547" s="11" t="n">
        <x:v>0.6666666666666666</x:v>
      </x:c>
      <x:c r="O547" s="11" t="n">
        <x:v>0.6666666666666666</x:v>
      </x:c>
      <x:c r="P547" s="11" t="n">
        <x:v>0.6666666666666666</x:v>
      </x:c>
      <x:c r="Q547" s="11" t="n">
        <x:v>0</x:v>
      </x:c>
      <x:c r="R547" s="11" t="n">
        <x:v>0.3333333333333333</x:v>
      </x:c>
    </x:row>
    <x:row r="548">
      <x:c r="A548" s="7" t="str">
        <x:v>The Park at Sutton Oaks</x:v>
      </x:c>
      <x:c r="B548" s="7" t="str">
        <x:v>FY 2025-2026</x:v>
      </x:c>
      <x:c r="C548" s="10" t="n">
        <x:v>2025</x:v>
      </x:c>
      <x:c r="D548" s="10" t="n">
        <x:v>8</x:v>
      </x:c>
      <x:c r="E548" s="8" t="n">
        <x:v>38.5</x:v>
      </x:c>
      <x:c r="F548" s="8" t="n">
        <x:v>105.875</x:v>
      </x:c>
      <x:c r="G548" s="8" t="n">
        <x:v>5.10375</x:v>
      </x:c>
      <x:c r="H548" s="8" t="n">
        <x:v>8.42625</x:v>
      </x:c>
      <x:c r="I548" s="11" t="n">
        <x:v>0</x:v>
      </x:c>
      <x:c r="J548" s="11" t="n">
        <x:v>0.375</x:v>
      </x:c>
      <x:c r="K548" s="11" t="n">
        <x:v>0.875</x:v>
      </x:c>
      <x:c r="L548" s="11" t="n">
        <x:v>0</x:v>
      </x:c>
      <x:c r="M548" s="11" t="n">
        <x:v>0</x:v>
      </x:c>
      <x:c r="N548" s="11" t="n">
        <x:v>0.125</x:v>
      </x:c>
      <x:c r="O548" s="11" t="n">
        <x:v>0.75</x:v>
      </x:c>
      <x:c r="P548" s="11" t="n">
        <x:v>1</x:v>
      </x:c>
      <x:c r="Q548" s="11" t="n">
        <x:v>0</x:v>
      </x:c>
      <x:c r="R548" s="11" t="n">
        <x:v>0</x:v>
      </x:c>
    </x:row>
    <x:row r="549">
      <x:c r="A549" s="7" t="str">
        <x:v>Victoria Plaza</x:v>
      </x:c>
      <x:c r="B549" s="7" t="str">
        <x:v>FY 2025-2026</x:v>
      </x:c>
      <x:c r="C549" s="10" t="n">
        <x:v>2025</x:v>
      </x:c>
      <x:c r="D549" s="10" t="n">
        <x:v>34</x:v>
      </x:c>
      <x:c r="E549" s="8" t="n">
        <x:v>54.73529411764706</x:v>
      </x:c>
      <x:c r="F549" s="8" t="n">
        <x:v>275.8235294117647</x:v>
      </x:c>
      <x:c r="G549" s="8" t="n">
        <x:v>1.6411764705882352</x:v>
      </x:c>
      <x:c r="H549" s="8" t="n">
        <x:v>4.858823529411764</x:v>
      </x:c>
      <x:c r="I549" s="11" t="n">
        <x:v>0.20588235294117646</x:v>
      </x:c>
      <x:c r="J549" s="11" t="n">
        <x:v>0.20588235294117646</x:v>
      </x:c>
      <x:c r="K549" s="11" t="n">
        <x:v>0</x:v>
      </x:c>
      <x:c r="L549" s="11" t="n">
        <x:v>0.029411764705882353</x:v>
      </x:c>
      <x:c r="M549" s="11" t="n">
        <x:v>0.6176470588235294</x:v>
      </x:c>
      <x:c r="N549" s="11" t="n">
        <x:v>0.35294117647058826</x:v>
      </x:c>
      <x:c r="O549" s="11" t="n">
        <x:v>0.5294117647058824</x:v>
      </x:c>
      <x:c r="P549" s="11" t="n">
        <x:v>0.6176470588235294</x:v>
      </x:c>
      <x:c r="Q549" s="11" t="n">
        <x:v>0.20588235294117646</x:v>
      </x:c>
      <x:c r="R549" s="11" t="n">
        <x:v>0.14705882352941177</x:v>
      </x:c>
    </x:row>
    <x:row r="550">
      <x:c r="A550" s="7" t="str">
        <x:v>Villa Hermosa</x:v>
      </x:c>
      <x:c r="B550" s="7" t="str">
        <x:v>FY 2025-2026</x:v>
      </x:c>
      <x:c r="C550" s="10" t="n">
        <x:v>2025</x:v>
      </x:c>
      <x:c r="D550" s="10" t="n">
        <x:v>6</x:v>
      </x:c>
      <x:c r="E550" s="8" t="n">
        <x:v>64.5</x:v>
      </x:c>
      <x:c r="F550" s="8" t="n">
        <x:v>356.5</x:v>
      </x:c>
      <x:c r="G550" s="8" t="n">
        <x:v>0.5633333333333334</x:v>
      </x:c>
      <x:c r="H550" s="8" t="n">
        <x:v>0.5633333333333334</x:v>
      </x:c>
      <x:c r="I550" s="11" t="n">
        <x:v>0.16666666666666666</x:v>
      </x:c>
      <x:c r="J550" s="11" t="n">
        <x:v>0</x:v>
      </x:c>
      <x:c r="K550" s="11" t="n">
        <x:v>0</x:v>
      </x:c>
      <x:c r="L550" s="11" t="n">
        <x:v>0</x:v>
      </x:c>
      <x:c r="M550" s="11" t="n">
        <x:v>0.3333333333333333</x:v>
      </x:c>
      <x:c r="N550" s="11" t="n">
        <x:v>0.6666666666666666</x:v>
      </x:c>
      <x:c r="O550" s="11" t="n">
        <x:v>0.8333333333333334</x:v>
      </x:c>
      <x:c r="P550" s="11" t="n">
        <x:v>0.8333333333333334</x:v>
      </x:c>
      <x:c r="Q550" s="11" t="n">
        <x:v>0.16666666666666666</x:v>
      </x:c>
      <x:c r="R550" s="11" t="n">
        <x:v>0</x:v>
      </x:c>
    </x:row>
    <x:row r="551">
      <x:c r="A551" s="7" t="str">
        <x:v>Villa Tranchese</x:v>
      </x:c>
      <x:c r="B551" s="7" t="str">
        <x:v>FY 2025-2026</x:v>
      </x:c>
      <x:c r="C551" s="10" t="n">
        <x:v>2025</x:v>
      </x:c>
      <x:c r="D551" s="10" t="n">
        <x:v>32</x:v>
      </x:c>
      <x:c r="E551" s="8" t="n">
        <x:v>64.4375</x:v>
      </x:c>
      <x:c r="F551" s="8" t="n">
        <x:v>330.4375</x:v>
      </x:c>
      <x:c r="G551" s="8" t="n">
        <x:v>4.788125</x:v>
      </x:c>
      <x:c r="H551" s="8" t="n">
        <x:v>6.1068750000000005</x:v>
      </x:c>
      <x:c r="I551" s="11" t="n">
        <x:v>0.15625</x:v>
      </x:c>
      <x:c r="J551" s="11" t="n">
        <x:v>0.09375</x:v>
      </x:c>
      <x:c r="K551" s="11" t="n">
        <x:v>0</x:v>
      </x:c>
      <x:c r="L551" s="11" t="n">
        <x:v>0.15625</x:v>
      </x:c>
      <x:c r="M551" s="11" t="n">
        <x:v>0.34375</x:v>
      </x:c>
      <x:c r="N551" s="11" t="n">
        <x:v>0.5</x:v>
      </x:c>
      <x:c r="O551" s="11" t="n">
        <x:v>0.6875</x:v>
      </x:c>
      <x:c r="P551" s="11" t="n">
        <x:v>0.71875</x:v>
      </x:c>
      <x:c r="Q551" s="11" t="n">
        <x:v>0.15625</x:v>
      </x:c>
      <x:c r="R551" s="11" t="n">
        <x:v>0.0625</x:v>
      </x:c>
    </x:row>
    <x:row r="552">
      <x:c r="A552" s="7" t="str">
        <x:v>Villa Veramendi</x:v>
      </x:c>
      <x:c r="B552" s="7" t="str">
        <x:v>FY 2025-2026</x:v>
      </x:c>
      <x:c r="C552" s="10" t="n">
        <x:v>2025</x:v>
      </x:c>
      <x:c r="D552" s="10" t="n">
        <x:v>18</x:v>
      </x:c>
      <x:c r="E552" s="8" t="n">
        <x:v>39.888888888888886</x:v>
      </x:c>
      <x:c r="F552" s="8" t="n">
        <x:v>205.72222222222223</x:v>
      </x:c>
      <x:c r="G552" s="8" t="n">
        <x:v>4.622222222222222</x:v>
      </x:c>
      <x:c r="H552" s="8" t="n">
        <x:v>8.494444444444444</x:v>
      </x:c>
      <x:c r="I552" s="11" t="n">
        <x:v>0.2222222222222222</x:v>
      </x:c>
      <x:c r="J552" s="11" t="n">
        <x:v>0.3333333333333333</x:v>
      </x:c>
      <x:c r="K552" s="11" t="n">
        <x:v>0.8333333333333334</x:v>
      </x:c>
      <x:c r="L552" s="11" t="n">
        <x:v>0</x:v>
      </x:c>
      <x:c r="M552" s="11" t="n">
        <x:v>0.1111111111111111</x:v>
      </x:c>
      <x:c r="N552" s="11" t="n">
        <x:v>0.05555555555555555</x:v>
      </x:c>
      <x:c r="O552" s="11" t="n">
        <x:v>0.8888888888888888</x:v>
      </x:c>
      <x:c r="P552" s="11" t="n">
        <x:v>0.3888888888888889</x:v>
      </x:c>
      <x:c r="Q552" s="11" t="n">
        <x:v>0.2222222222222222</x:v>
      </x:c>
      <x:c r="R552" s="11" t="n">
        <x:v>0.3888888888888889</x:v>
      </x:c>
    </x:row>
    <x:row r="553">
      <x:c r="A553" s="7" t="str">
        <x:v>Village East</x:v>
      </x:c>
      <x:c r="B553" s="7" t="str">
        <x:v>FY 2025-2026</x:v>
      </x:c>
      <x:c r="C553" s="10" t="n">
        <x:v>2025</x:v>
      </x:c>
      <x:c r="D553" s="10" t="n">
        <x:v>5</x:v>
      </x:c>
      <x:c r="E553" s="8" t="n">
        <x:v>39.6</x:v>
      </x:c>
      <x:c r="F553" s="8" t="n">
        <x:v>78.4</x:v>
      </x:c>
      <x:c r="G553" s="8" t="n">
        <x:v>5.422</x:v>
      </x:c>
      <x:c r="H553" s="8" t="n">
        <x:v>10.276</x:v>
      </x:c>
      <x:c r="I553" s="11" t="n">
        <x:v>0.6</x:v>
      </x:c>
      <x:c r="J553" s="11" t="n">
        <x:v>0.8</x:v>
      </x:c>
      <x:c r="K553" s="11" t="n">
        <x:v>0.8</x:v>
      </x:c>
      <x:c r="L553" s="11" t="n">
        <x:v>0</x:v>
      </x:c>
      <x:c r="M553" s="11" t="n">
        <x:v>0.2</x:v>
      </x:c>
      <x:c r="N553" s="11" t="n">
        <x:v>0</x:v>
      </x:c>
      <x:c r="O553" s="11" t="n">
        <x:v>0.8</x:v>
      </x:c>
      <x:c r="P553" s="11" t="n">
        <x:v>0</x:v>
      </x:c>
      <x:c r="Q553" s="11" t="n">
        <x:v>0.6</x:v>
      </x:c>
      <x:c r="R553" s="11" t="n">
        <x:v>0.4</x:v>
      </x:c>
    </x:row>
    <x:row r="554">
      <x:c r="A554" s="7" t="str">
        <x:v>W.C. White</x:v>
      </x:c>
      <x:c r="B554" s="7" t="str">
        <x:v>FY 2025-2026</x:v>
      </x:c>
      <x:c r="C554" s="10" t="n">
        <x:v>2025</x:v>
      </x:c>
      <x:c r="D554" s="10" t="n">
        <x:v>8</x:v>
      </x:c>
      <x:c r="E554" s="8" t="n">
        <x:v>62.875</x:v>
      </x:c>
      <x:c r="F554" s="8" t="n">
        <x:v>216.625</x:v>
      </x:c>
      <x:c r="G554" s="8" t="n">
        <x:v>5.5825</x:v>
      </x:c>
      <x:c r="H554" s="8" t="n">
        <x:v>6.0825</x:v>
      </x:c>
      <x:c r="I554" s="11" t="n">
        <x:v>0.125</x:v>
      </x:c>
      <x:c r="J554" s="11" t="n">
        <x:v>0.125</x:v>
      </x:c>
      <x:c r="K554" s="11" t="n">
        <x:v>0</x:v>
      </x:c>
      <x:c r="L554" s="11" t="n">
        <x:v>0.125</x:v>
      </x:c>
      <x:c r="M554" s="11" t="n">
        <x:v>0.375</x:v>
      </x:c>
      <x:c r="N554" s="11" t="n">
        <x:v>0.5</x:v>
      </x:c>
      <x:c r="O554" s="11" t="n">
        <x:v>0.5</x:v>
      </x:c>
      <x:c r="P554" s="11" t="n">
        <x:v>0.5</x:v>
      </x:c>
      <x:c r="Q554" s="11" t="n">
        <x:v>0.125</x:v>
      </x:c>
      <x:c r="R554" s="11" t="n">
        <x:v>0.25</x:v>
      </x:c>
    </x:row>
    <x:row r="555">
      <x:c r="A555" s="7" t="str">
        <x:v>Westway Apartments</x:v>
      </x:c>
      <x:c r="B555" s="7" t="str">
        <x:v>FY 2025-2026</x:v>
      </x:c>
      <x:c r="C555" s="10" t="n">
        <x:v>2025</x:v>
      </x:c>
      <x:c r="D555" s="10" t="n">
        <x:v>19</x:v>
      </x:c>
      <x:c r="E555" s="8" t="n">
        <x:v>43.1578947368421</x:v>
      </x:c>
      <x:c r="F555" s="8" t="n">
        <x:v>149</x:v>
      </x:c>
      <x:c r="G555" s="8" t="n">
        <x:v>7.746842105263158</x:v>
      </x:c>
      <x:c r="H555" s="8" t="n">
        <x:v>10.953684210526315</x:v>
      </x:c>
      <x:c r="I555" s="11" t="n">
        <x:v>0.3157894736842105</x:v>
      </x:c>
      <x:c r="J555" s="11" t="n">
        <x:v>0.5263157894736842</x:v>
      </x:c>
      <x:c r="K555" s="11" t="n">
        <x:v>0.7894736842105263</x:v>
      </x:c>
      <x:c r="L555" s="11" t="n">
        <x:v>0</x:v>
      </x:c>
      <x:c r="M555" s="11" t="n">
        <x:v>0.15789473684210525</x:v>
      </x:c>
      <x:c r="N555" s="11" t="n">
        <x:v>0.05263157894736842</x:v>
      </x:c>
      <x:c r="O555" s="11" t="n">
        <x:v>0.9473684210526315</x:v>
      </x:c>
      <x:c r="P555" s="11" t="n">
        <x:v>0.42105263157894735</x:v>
      </x:c>
      <x:c r="Q555" s="11" t="n">
        <x:v>0.3157894736842105</x:v>
      </x:c>
      <x:c r="R555" s="11" t="n">
        <x:v>0.2631578947368421</x:v>
      </x:c>
    </x:row>
    <x:row r="556">
      <x:c r="A556" s="7" t="str">
        <x:v>Wheatley Park Senior Living</x:v>
      </x:c>
      <x:c r="B556" s="7" t="str">
        <x:v>FY 2025-2026</x:v>
      </x:c>
      <x:c r="C556" s="10" t="n">
        <x:v>2025</x:v>
      </x:c>
      <x:c r="D556" s="10" t="n">
        <x:v>3</x:v>
      </x:c>
      <x:c r="E556" s="8" t="n">
        <x:v>72</x:v>
      </x:c>
      <x:c r="F556" s="8" t="n">
        <x:v>313.3333333333333</x:v>
      </x:c>
      <x:c r="G556" s="8" t="n">
        <x:v>3.796666666666667</x:v>
      </x:c>
      <x:c r="H556" s="8" t="n">
        <x:v>5.586666666666666</x:v>
      </x:c>
      <x:c r="I556" s="11" t="n">
        <x:v>0</x:v>
      </x:c>
      <x:c r="J556" s="11" t="n">
        <x:v>0</x:v>
      </x:c>
      <x:c r="K556" s="11" t="n">
        <x:v>0</x:v>
      </x:c>
      <x:c r="L556" s="11" t="n">
        <x:v>0</x:v>
      </x:c>
      <x:c r="M556" s="11" t="n">
        <x:v>0</x:v>
      </x:c>
      <x:c r="N556" s="11" t="n">
        <x:v>1</x:v>
      </x:c>
      <x:c r="O556" s="11" t="n">
        <x:v>0</x:v>
      </x:c>
      <x:c r="P556" s="11" t="n">
        <x:v>0.6666666666666666</x:v>
      </x:c>
      <x:c r="Q556" s="11" t="n">
        <x:v>0</x:v>
      </x:c>
      <x:c r="R556" s="11" t="n">
        <x:v>0.3333333333333333</x:v>
      </x:c>
    </x:row>
    <x:row r="557">
      <x:c r="A557" s="7" t="str">
        <x:v>William R. Sinkin</x:v>
      </x:c>
      <x:c r="B557" s="7" t="str">
        <x:v>FY 2025-2026</x:v>
      </x:c>
      <x:c r="C557" s="10" t="n">
        <x:v>2025</x:v>
      </x:c>
      <x:c r="D557" s="10" t="n">
        <x:v>8</x:v>
      </x:c>
      <x:c r="E557" s="8" t="n">
        <x:v>68.75</x:v>
      </x:c>
      <x:c r="F557" s="8" t="n">
        <x:v>210.25</x:v>
      </x:c>
      <x:c r="G557" s="8" t="n">
        <x:v>6.04875</x:v>
      </x:c>
      <x:c r="H557" s="8" t="n">
        <x:v>11.056249999999999</x:v>
      </x:c>
      <x:c r="I557" s="11" t="n">
        <x:v>0</x:v>
      </x:c>
      <x:c r="J557" s="11" t="n">
        <x:v>0.5</x:v>
      </x:c>
      <x:c r="K557" s="11" t="n">
        <x:v>0</x:v>
      </x:c>
      <x:c r="L557" s="11" t="n">
        <x:v>0.125</x:v>
      </x:c>
      <x:c r="M557" s="11" t="n">
        <x:v>0.25</x:v>
      </x:c>
      <x:c r="N557" s="11" t="n">
        <x:v>0.625</x:v>
      </x:c>
      <x:c r="O557" s="11" t="n">
        <x:v>0.375</x:v>
      </x:c>
      <x:c r="P557" s="11" t="n">
        <x:v>1</x:v>
      </x:c>
      <x:c r="Q557" s="11" t="n">
        <x:v>0</x:v>
      </x:c>
      <x:c r="R557" s="11" t="n">
        <x:v>0</x:v>
      </x:c>
    </x:row>
    <x:row r="558">
      <x:c r="A558" s="7" t="str">
        <x:v>Williamsburg</x:v>
      </x:c>
      <x:c r="B558" s="7" t="str">
        <x:v>FY 2025-2026</x:v>
      </x:c>
      <x:c r="C558" s="10" t="n">
        <x:v>2025</x:v>
      </x:c>
      <x:c r="D558" s="10" t="n">
        <x:v>3</x:v>
      </x:c>
      <x:c r="E558" s="8" t="n">
        <x:v>80.66666666666667</x:v>
      </x:c>
      <x:c r="F558" s="8" t="n">
        <x:v>294.3333333333333</x:v>
      </x:c>
      <x:c r="G558" s="8" t="n">
        <x:v>7.836666666666666</x:v>
      </x:c>
      <x:c r="H558" s="8" t="n">
        <x:v>10.883333333333333</x:v>
      </x:c>
      <x:c r="I558" s="11" t="n">
        <x:v>0.3333333333333333</x:v>
      </x:c>
      <x:c r="J558" s="11" t="n">
        <x:v>0.3333333333333333</x:v>
      </x:c>
      <x:c r="K558" s="11" t="n">
        <x:v>0</x:v>
      </x:c>
      <x:c r="L558" s="11" t="n">
        <x:v>0</x:v>
      </x:c>
      <x:c r="M558" s="11" t="n">
        <x:v>0</x:v>
      </x:c>
      <x:c r="N558" s="11" t="n">
        <x:v>1</x:v>
      </x:c>
      <x:c r="O558" s="11" t="n">
        <x:v>0.6666666666666666</x:v>
      </x:c>
      <x:c r="P558" s="11" t="n">
        <x:v>0.6666666666666666</x:v>
      </x:c>
      <x:c r="Q558" s="11" t="n">
        <x:v>0.3333333333333333</x:v>
      </x:c>
      <x:c r="R558" s="1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440000534057617" hidden="0" customWidth="1"/>
    <x:col min="2" max="2" width="10.779999732971191" hidden="0" customWidth="1"/>
    <x:col min="3" max="3" width="8.4399995803833" hidden="0" customWidth="1"/>
    <x:col min="4" max="4" width="15.890000343322754" hidden="0" customWidth="1"/>
    <x:col min="5" max="5" width="10.670000076293945" hidden="0" customWidth="1"/>
  </x:cols>
  <x:sheetData>
    <x:row r="1" ht="21" customHeight="1">
      <x:c r="A1" s="6" t="str">
        <x:v>Note</x:v>
      </x:c>
      <x:c r="B1" s="6" t="str">
        <x:v>Detail</x:v>
      </x:c>
    </x:row>
    <x:row r="2">
      <x:c r="A2" s="7" t="str">
        <x:v>Model grain</x:v>
      </x:c>
      <x:c r="B2" s="9" t="str">
        <x:v>DevelopmentName + FiscalYear. Each row in the source workbook represented a move-out event, so counts were aggregated before regression.</x:v>
      </x:c>
    </x:row>
    <x:row r="3">
      <x:c r="A3" s="7" t="str">
        <x:v>Predictors</x:v>
      </x:c>
      <x:c r="B3" s="9" t="str">
        <x:v>FiscalYearStart, AvgAgeAtMoveOut, AvgRentToCharge, AvgUnitTenure, PctMoveOutTransfer, PctMoveInTransfer, PctFamily, PctElderly, PctDisabled, PctHispanic, PctVoluntaryTermination, PctTransferCategory, PctEvicted</x:v>
      </x:c>
    </x:row>
    <x:row r="4">
      <x:c r="A4" s="7" t="str">
        <x:v>Caution</x:v>
      </x:c>
      <x:c r="B4" s="7" t="str">
        <x:v>R-squared is modest, so use this as an exploratory model. A stronger forecast would benefit from exposure data such as total occupied units or residents at risk by development-year.</x:v>
      </x:c>
    </x:row>
    <x:row r="6">
      <x:c r="A6" s="2" t="str">
        <x:v>Largest Absolute Residuals</x:v>
      </x:c>
    </x:row>
    <x:row r="7">
      <x:c r="A7" s="6" t="str">
        <x:v>DevelopmentName</x:v>
      </x:c>
      <x:c r="B7" s="6" t="str">
        <x:v>FiscalYear</x:v>
      </x:c>
      <x:c r="C7" s="6" t="str">
        <x:v>MoveOuts</x:v>
      </x:c>
      <x:c r="D7" s="6" t="str">
        <x:v>PredictedMoveOuts</x:v>
      </x:c>
      <x:c r="E7" s="6" t="str">
        <x:v>Residual</x:v>
      </x:c>
    </x:row>
    <x:row r="8">
      <x:c r="A8" s="7" t="str">
        <x:v>Cassiano Homes</x:v>
      </x:c>
      <x:c r="B8" s="7" t="str">
        <x:v>FY 2021-2022</x:v>
      </x:c>
      <x:c r="C8" s="10" t="n">
        <x:v>143</x:v>
      </x:c>
      <x:c r="D8" s="8" t="n">
        <x:v>28.809260870818125</x:v>
      </x:c>
      <x:c r="E8" s="8" t="n">
        <x:v>114.19073912918188</x:v>
      </x:c>
    </x:row>
    <x:row r="9">
      <x:c r="A9" s="7" t="str">
        <x:v>Lincoln Heights</x:v>
      </x:c>
      <x:c r="B9" s="7" t="str">
        <x:v>FY 2014-2015</x:v>
      </x:c>
      <x:c r="C9" s="10" t="n">
        <x:v>133</x:v>
      </x:c>
      <x:c r="D9" s="8" t="n">
        <x:v>25.94814191212859</x:v>
      </x:c>
      <x:c r="E9" s="8" t="n">
        <x:v>107.05185808787141</x:v>
      </x:c>
    </x:row>
    <x:row r="10">
      <x:c r="A10" s="7" t="str">
        <x:v>Alazan</x:v>
      </x:c>
      <x:c r="B10" s="7" t="str">
        <x:v>FY 2021-2022</x:v>
      </x:c>
      <x:c r="C10" s="10" t="n">
        <x:v>132</x:v>
      </x:c>
      <x:c r="D10" s="8" t="n">
        <x:v>31.033325999341475</x:v>
      </x:c>
      <x:c r="E10" s="8" t="n">
        <x:v>100.96667400065853</x:v>
      </x:c>
    </x:row>
    <x:row r="11">
      <x:c r="A11" s="7" t="str">
        <x:v>Alazan</x:v>
      </x:c>
      <x:c r="B11" s="7" t="str">
        <x:v>FY 2014-2015</x:v>
      </x:c>
      <x:c r="C11" s="10" t="n">
        <x:v>123</x:v>
      </x:c>
      <x:c r="D11" s="8" t="n">
        <x:v>25.394414548945225</x:v>
      </x:c>
      <x:c r="E11" s="8" t="n">
        <x:v>97.60558545105478</x:v>
      </x:c>
    </x:row>
    <x:row r="12">
      <x:c r="A12" s="7" t="str">
        <x:v>Cassiano Homes</x:v>
      </x:c>
      <x:c r="B12" s="7" t="str">
        <x:v>FY 2020-2021</x:v>
      </x:c>
      <x:c r="C12" s="10" t="n">
        <x:v>129</x:v>
      </x:c>
      <x:c r="D12" s="8" t="n">
        <x:v>32.08754392791287</x:v>
      </x:c>
      <x:c r="E12" s="8" t="n">
        <x:v>96.91245607208714</x:v>
      </x:c>
    </x:row>
    <x:row r="13">
      <x:c r="A13" s="7" t="str">
        <x:v>Cassiano Homes</x:v>
      </x:c>
      <x:c r="B13" s="7" t="str">
        <x:v>FY 2023-2024</x:v>
      </x:c>
      <x:c r="C13" s="10" t="n">
        <x:v>115</x:v>
      </x:c>
      <x:c r="D13" s="8" t="n">
        <x:v>25.601786461055724</x:v>
      </x:c>
      <x:c r="E13" s="8" t="n">
        <x:v>89.39821353894428</x:v>
      </x:c>
    </x:row>
    <x:row r="14">
      <x:c r="A14" s="7" t="str">
        <x:v>Alazan</x:v>
      </x:c>
      <x:c r="B14" s="7" t="str">
        <x:v>FY 2022-2023</x:v>
      </x:c>
      <x:c r="C14" s="10" t="n">
        <x:v>117</x:v>
      </x:c>
      <x:c r="D14" s="8" t="n">
        <x:v>29.287500563716485</x:v>
      </x:c>
      <x:c r="E14" s="8" t="n">
        <x:v>87.71249943628351</x:v>
      </x:c>
    </x:row>
    <x:row r="15">
      <x:c r="A15" s="7" t="str">
        <x:v>Cassiano Homes</x:v>
      </x:c>
      <x:c r="B15" s="7" t="str">
        <x:v>FY 2014-2015</x:v>
      </x:c>
      <x:c r="C15" s="10" t="n">
        <x:v>111</x:v>
      </x:c>
      <x:c r="D15" s="8" t="n">
        <x:v>25.752464130562938</x:v>
      </x:c>
      <x:c r="E15" s="8" t="n">
        <x:v>85.24753586943706</x:v>
      </x:c>
    </x:row>
    <x:row r="16">
      <x:c r="A16" s="7" t="str">
        <x:v>Cassiano Homes</x:v>
      </x:c>
      <x:c r="B16" s="7" t="str">
        <x:v>FY 2022-2023</x:v>
      </x:c>
      <x:c r="C16" s="10" t="n">
        <x:v>107</x:v>
      </x:c>
      <x:c r="D16" s="8" t="n">
        <x:v>26.884034856545494</x:v>
      </x:c>
      <x:c r="E16" s="8" t="n">
        <x:v>80.1159651434545</x:v>
      </x:c>
    </x:row>
    <x:row r="17">
      <x:c r="A17" s="7" t="str">
        <x:v>Lincoln Heights</x:v>
      </x:c>
      <x:c r="B17" s="7" t="str">
        <x:v>FY 2024-2025</x:v>
      </x:c>
      <x:c r="C17" s="10" t="n">
        <x:v>106</x:v>
      </x:c>
      <x:c r="D17" s="8" t="n">
        <x:v>29.556161103983776</x:v>
      </x:c>
      <x:c r="E17" s="8" t="n">
        <x:v>76.44383889601622</x:v>
      </x:c>
    </x:row>
    <x:row r="18">
      <x:c r="A18" s="7" t="str">
        <x:v>Cassiano Homes</x:v>
      </x:c>
      <x:c r="B18" s="7" t="str">
        <x:v>FY 2024-2025</x:v>
      </x:c>
      <x:c r="C18" s="10" t="n">
        <x:v>104</x:v>
      </x:c>
      <x:c r="D18" s="8" t="n">
        <x:v>29.630136457658185</x:v>
      </x:c>
      <x:c r="E18" s="8" t="n">
        <x:v>74.36986354234182</x:v>
      </x:c>
    </x:row>
    <x:row r="19">
      <x:c r="A19" s="7" t="str">
        <x:v>Alazan</x:v>
      </x:c>
      <x:c r="B19" s="7" t="str">
        <x:v>FY 2023-2024</x:v>
      </x:c>
      <x:c r="C19" s="10" t="n">
        <x:v>101</x:v>
      </x:c>
      <x:c r="D19" s="8" t="n">
        <x:v>28.5249980265055</x:v>
      </x:c>
      <x:c r="E19" s="8" t="n">
        <x:v>72.4750019734945</x:v>
      </x:c>
    </x:row>
    <x:row r="20">
      <x:c r="A20" s="7" t="str">
        <x:v>Lincoln Heights</x:v>
      </x:c>
      <x:c r="B20" s="7" t="str">
        <x:v>FY 2021-2022</x:v>
      </x:c>
      <x:c r="C20" s="10" t="n">
        <x:v>102</x:v>
      </x:c>
      <x:c r="D20" s="8" t="n">
        <x:v>30.5795230104902</x:v>
      </x:c>
      <x:c r="E20" s="8" t="n">
        <x:v>71.42047698950981</x:v>
      </x:c>
    </x:row>
    <x:row r="21">
      <x:c r="A21" s="7" t="str">
        <x:v>Alazan</x:v>
      </x:c>
      <x:c r="B21" s="7" t="str">
        <x:v>FY 2020-2021</x:v>
      </x:c>
      <x:c r="C21" s="10" t="n">
        <x:v>101</x:v>
      </x:c>
      <x:c r="D21" s="8" t="n">
        <x:v>31.159023530918258</x:v>
      </x:c>
      <x:c r="E21" s="8" t="n">
        <x:v>69.84097646908174</x:v>
      </x:c>
    </x:row>
    <x:row r="22">
      <x:c r="A22" s="7" t="str">
        <x:v>Lincoln Heights</x:v>
      </x:c>
      <x:c r="B22" s="7" t="str">
        <x:v>FY 2020-2021</x:v>
      </x:c>
      <x:c r="C22" s="10" t="n">
        <x:v>101</x:v>
      </x:c>
      <x:c r="D22" s="8" t="n">
        <x:v>32.4067963996492</x:v>
      </x:c>
      <x:c r="E22" s="8" t="n">
        <x:v>68.59320360035079</x:v>
      </x:c>
    </x:row>
    <x:row r="23">
      <x:c r="A23" s="7" t="str">
        <x:v>Lincoln Heights</x:v>
      </x:c>
      <x:c r="B23" s="7" t="str">
        <x:v>FY 2022-2023</x:v>
      </x:c>
      <x:c r="C23" s="10" t="n">
        <x:v>90</x:v>
      </x:c>
      <x:c r="D23" s="8" t="n">
        <x:v>28.984090019927383</x:v>
      </x:c>
      <x:c r="E23" s="8" t="n">
        <x:v>61.01590998007262</x:v>
      </x:c>
    </x:row>
    <x:row r="24">
      <x:c r="A24" s="7" t="str">
        <x:v>Lincoln Heights</x:v>
      </x:c>
      <x:c r="B24" s="7" t="str">
        <x:v>FY 2023-2024</x:v>
      </x:c>
      <x:c r="C24" s="10" t="n">
        <x:v>82</x:v>
      </x:c>
      <x:c r="D24" s="8" t="n">
        <x:v>25.998916508978912</x:v>
      </x:c>
      <x:c r="E24" s="8" t="n">
        <x:v>56.00108349102109</x:v>
      </x:c>
    </x:row>
    <x:row r="25">
      <x:c r="A25" s="7" t="str">
        <x:v>Cassiano Homes</x:v>
      </x:c>
      <x:c r="B25" s="7" t="str">
        <x:v>FY 2025-2026</x:v>
      </x:c>
      <x:c r="C25" s="10" t="n">
        <x:v>78</x:v>
      </x:c>
      <x:c r="D25" s="8" t="n">
        <x:v>27.311329243104215</x:v>
      </x:c>
      <x:c r="E25" s="8" t="n">
        <x:v>50.68867075689579</x:v>
      </x:c>
    </x:row>
    <x:row r="26">
      <x:c r="A26" s="7" t="str">
        <x:v>Alazan</x:v>
      </x:c>
      <x:c r="B26" s="7" t="str">
        <x:v>FY 2024-2025</x:v>
      </x:c>
      <x:c r="C26" s="10" t="n">
        <x:v>77</x:v>
      </x:c>
      <x:c r="D26" s="8" t="n">
        <x:v>30.126386491923974</x:v>
      </x:c>
      <x:c r="E26" s="8" t="n">
        <x:v>46.873613508076026</x:v>
      </x:c>
    </x:row>
    <x:row r="27">
      <x:c r="A27" s="7" t="str">
        <x:v>Gardens at San Juan Square</x:v>
      </x:c>
      <x:c r="B27" s="7" t="str">
        <x:v>FY 2014-2015</x:v>
      </x:c>
      <x:c r="C27" s="10" t="n">
        <x:v>1</x:v>
      </x:c>
      <x:c r="D27" s="8" t="n">
        <x:v>43.91300290826854</x:v>
      </x:c>
      <x:c r="E27" s="8" t="n">
        <x:v>-42.91300290826854</x:v>
      </x:c>
    </x:row>
  </x:sheetData>
  <x:pageMargins left="0.7" right="0.7" top="0.75" bottom="0.75" header="0.3" footer="0.3"/>
</x:worksheet>
</file>