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13_ncr:1_{C658FEB3-8F7D-4703-99F9-F7B58C59F19E}" xr6:coauthVersionLast="47" xr6:coauthVersionMax="47" xr10:uidLastSave="{00000000-0000-0000-0000-000000000000}"/>
  <bookViews>
    <workbookView minimized="1" xWindow="3510" yWindow="3510" windowWidth="21600" windowHeight="11385" firstSheet="4" activeTab="4" xr2:uid="{00000000-000D-0000-FFFF-FFFF00000000}"/>
  </bookViews>
  <sheets>
    <sheet name="CaratulaABB" sheetId="26" r:id="rId1"/>
    <sheet name="Total" sheetId="22" r:id="rId2"/>
    <sheet name="Referencia" sheetId="27" r:id="rId3"/>
    <sheet name="Q230046-20101l_5-xlsm" sheetId="32" r:id="rId4"/>
    <sheet name="Q230046-20201-xlsm" sheetId="33" r:id="rId5"/>
    <sheet name="Q220022-20401sm" sheetId="30" r:id="rId6"/>
    <sheet name="Q230046-20101l_2-xlsm" sheetId="31" r:id="rId7"/>
    <sheet name="Q220022-20401" sheetId="28" r:id="rId8"/>
    <sheet name="Q230046-20101l-xlsm" sheetId="29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BillOfMaterialDescription" comment="##BillOfMaterialDescription##" localSheetId="7">'Q220022-20401'!$B$3</definedName>
    <definedName name="BillOfMaterialDescription" comment="##BillOfMaterialDescription##" localSheetId="5">'Q220022-20401sm'!$B$3</definedName>
    <definedName name="BillOfMaterialDescription" comment="##BillOfMaterialDescription##" localSheetId="6">'Q230046-20101l_2-xlsm'!$B$3</definedName>
    <definedName name="BillOfMaterialDescription" comment="##BillOfMaterialDescription##" localSheetId="3">'Q230046-20101l_5-xlsm'!$B$3</definedName>
    <definedName name="BillOfMaterialDescription" comment="##BillOfMaterialDescription##" localSheetId="8">'Q230046-20101l-xlsm'!$B$3</definedName>
    <definedName name="BillOfMaterialDescription" comment="##BillOfMaterialDescription##" localSheetId="4">'Q230046-20201-xlsm'!$B$3</definedName>
    <definedName name="BillOfMaterialManufacture" comment="##BillOfMaterialManufacture##" localSheetId="7">'Q220022-20401'!$F$3</definedName>
    <definedName name="BillOfMaterialManufacture" comment="##BillOfMaterialManufacture##" localSheetId="5">'Q220022-20401sm'!$F$3</definedName>
    <definedName name="BillOfMaterialManufacture" comment="##BillOfMaterialManufacture##" localSheetId="6">'Q230046-20101l_2-xlsm'!$F$3</definedName>
    <definedName name="BillOfMaterialManufacture" comment="##BillOfMaterialManufacture##" localSheetId="3">'Q230046-20101l_5-xlsm'!$F$3</definedName>
    <definedName name="BillOfMaterialManufacture" comment="##BillOfMaterialManufacture##" localSheetId="8">'Q230046-20101l-xlsm'!$F$3</definedName>
    <definedName name="BillOfMaterialManufacture" comment="##BillOfMaterialManufacture##" localSheetId="4">'Q230046-20201-xlsm'!$F$3</definedName>
    <definedName name="BillOfMaterialManufactureNumber" comment="##BillOfMaterialManufactureNumber##" localSheetId="7">'Q220022-20401'!$G$3</definedName>
    <definedName name="BillOfMaterialManufactureNumber" comment="##BillOfMaterialManufactureNumber##" localSheetId="5">'Q220022-20401sm'!$G$3</definedName>
    <definedName name="BillOfMaterialManufactureNumber" comment="##BillOfMaterialManufactureNumber##" localSheetId="6">'Q230046-20101l_2-xlsm'!$G$3</definedName>
    <definedName name="BillOfMaterialManufactureNumber" comment="##BillOfMaterialManufactureNumber##" localSheetId="3">'Q230046-20101l_5-xlsm'!$G$3</definedName>
    <definedName name="BillOfMaterialManufactureNumber" comment="##BillOfMaterialManufactureNumber##" localSheetId="8">'Q230046-20101l-xlsm'!$G$3</definedName>
    <definedName name="BillOfMaterialManufactureNumber" comment="##BillOfMaterialManufactureNumber##" localSheetId="4">'Q230046-20201-xlsm'!$G$3</definedName>
    <definedName name="BillOfMaterialPosition" comment="##BillOfMaterialPosition##" localSheetId="7">'Q220022-20401'!$A$3</definedName>
    <definedName name="BillOfMaterialPosition" comment="##BillOfMaterialPosition##" localSheetId="5">'Q220022-20401sm'!$A$3</definedName>
    <definedName name="BillOfMaterialPosition" comment="##BillOfMaterialPosition##" localSheetId="6">'Q230046-20101l_2-xlsm'!$A$3</definedName>
    <definedName name="BillOfMaterialPosition" comment="##BillOfMaterialPosition##" localSheetId="3">'Q230046-20101l_5-xlsm'!$A$3</definedName>
    <definedName name="BillOfMaterialPosition" comment="##BillOfMaterialPosition##" localSheetId="8">'Q230046-20101l-xlsm'!$A$3</definedName>
    <definedName name="BillOfMaterialPosition" comment="##BillOfMaterialPosition##" localSheetId="4">'Q230046-20201-xlsm'!$A$3</definedName>
    <definedName name="BillOfMaterialQuantity" comment="##BillOfMaterialQuantity##" localSheetId="7">'Q220022-20401'!$H$3</definedName>
    <definedName name="BillOfMaterialQuantity" comment="##BillOfMaterialQuantity##" localSheetId="5">'Q220022-20401sm'!$H$3</definedName>
    <definedName name="BillOfMaterialQuantity" comment="##BillOfMaterialQuantity##" localSheetId="6">'Q230046-20101l_2-xlsm'!$H$3</definedName>
    <definedName name="BillOfMaterialQuantity" comment="##BillOfMaterialQuantity##" localSheetId="3">'Q230046-20101l_5-xlsm'!$H$3</definedName>
    <definedName name="BillOfMaterialQuantity" comment="##BillOfMaterialQuantity##" localSheetId="8">'Q230046-20101l-xlsm'!$H$3</definedName>
    <definedName name="BillOfMaterialQuantity" comment="##BillOfMaterialQuantity##" localSheetId="4">'Q230046-20201-xlsm'!$H$3</definedName>
    <definedName name="BillOfMaterialRemark" comment="##BillOfMaterialRemark##" localSheetId="7">'Q220022-20401'!$E$3</definedName>
    <definedName name="BillOfMaterialRemark" comment="##BillOfMaterialRemark##" localSheetId="5">'Q220022-20401sm'!$E$3</definedName>
    <definedName name="BillOfMaterialRemark" comment="##BillOfMaterialRemark##" localSheetId="6">'Q230046-20101l_2-xlsm'!$E$3</definedName>
    <definedName name="BillOfMaterialRemark" comment="##BillOfMaterialRemark##" localSheetId="3">'Q230046-20101l_5-xlsm'!$E$3</definedName>
    <definedName name="BillOfMaterialRemark" comment="##BillOfMaterialRemark##" localSheetId="8">'Q230046-20101l-xlsm'!$E$3</definedName>
    <definedName name="BillOfMaterialRemark" comment="##BillOfMaterialRemark##" localSheetId="4">'Q230046-20201-xlsm'!$E$3</definedName>
    <definedName name="BillOfMaterialTechnicalData" comment="##BillOfMaterialTechnicalData##" localSheetId="7">'Q220022-20401'!$D$3</definedName>
    <definedName name="BillOfMaterialTechnicalData" comment="##BillOfMaterialTechnicalData##" localSheetId="5">'Q220022-20401sm'!$D$3</definedName>
    <definedName name="BillOfMaterialTechnicalData" comment="##BillOfMaterialTechnicalData##" localSheetId="6">'Q230046-20101l_2-xlsm'!$D$3</definedName>
    <definedName name="BillOfMaterialTechnicalData" comment="##BillOfMaterialTechnicalData##" localSheetId="3">'Q230046-20101l_5-xlsm'!$D$3</definedName>
    <definedName name="BillOfMaterialTechnicalData" comment="##BillOfMaterialTechnicalData##" localSheetId="8">'Q230046-20101l-xlsm'!$D$3</definedName>
    <definedName name="BillOfMaterialTechnicalData" comment="##BillOfMaterialTechnicalData##" localSheetId="4">'Q230046-20201-xlsm'!$D$3</definedName>
    <definedName name="BillOfMaterialTypeDesignation" comment="##BillOfMaterialTypeDesignation##" localSheetId="7">'Q220022-20401'!$C$3</definedName>
    <definedName name="BillOfMaterialTypeDesignation" comment="##BillOfMaterialTypeDesignation##" localSheetId="5">'Q220022-20401sm'!$C$3</definedName>
    <definedName name="BillOfMaterialTypeDesignation" comment="##BillOfMaterialTypeDesignation##" localSheetId="6">'Q230046-20101l_2-xlsm'!$C$3</definedName>
    <definedName name="BillOfMaterialTypeDesignation" comment="##BillOfMaterialTypeDesignation##" localSheetId="3">'Q230046-20101l_5-xlsm'!$C$3</definedName>
    <definedName name="BillOfMaterialTypeDesignation" comment="##BillOfMaterialTypeDesignation##" localSheetId="8">'Q230046-20101l-xlsm'!$C$3</definedName>
    <definedName name="BillOfMaterialTypeDesignation" comment="##BillOfMaterialTypeDesignation##" localSheetId="4">'Q230046-20201-xlsm'!$C$3</definedName>
    <definedName name="Company">'[1]Cover page'!$Q$37</definedName>
    <definedName name="Customer1">'[1]Cover page'!$J$9</definedName>
    <definedName name="DocuApprDate" localSheetId="7">'[2]Cover page'!$E$58</definedName>
    <definedName name="DocuApprDate" localSheetId="5">'[3]Cover page'!$E$58</definedName>
    <definedName name="DocuApprDate" localSheetId="6">'[4]Cover page'!$E$58</definedName>
    <definedName name="DocuApprDate" localSheetId="3">'[7]Cover page'!$E$58</definedName>
    <definedName name="DocuApprDate" localSheetId="8">'[5]Cover page'!$E$58</definedName>
    <definedName name="DocuApprDate" localSheetId="4">'[8]Cover page'!$E$58</definedName>
    <definedName name="DocuApprDate">'[6]Cover page'!$E$58</definedName>
    <definedName name="DocuCreateDate" localSheetId="7">'[2]Cover page'!$E$54</definedName>
    <definedName name="DocuCreateDate" localSheetId="5">'[3]Cover page'!$E$54</definedName>
    <definedName name="DocuCreateDate" localSheetId="6">'[4]Cover page'!$E$54</definedName>
    <definedName name="DocuCreateDate" localSheetId="3">'[7]Cover page'!$E$54</definedName>
    <definedName name="DocuCreateDate" localSheetId="8">'[5]Cover page'!$E$54</definedName>
    <definedName name="DocuCreateDate" localSheetId="4">'[8]Cover page'!$E$54</definedName>
    <definedName name="DocuCreateDate">'[6]Cover page'!$E$54</definedName>
    <definedName name="Equipment2">'[1]Cover page'!$J$19</definedName>
    <definedName name="Header1" localSheetId="7">'Q220022-20401'!$A$3:$L$3</definedName>
    <definedName name="Header1" localSheetId="5">'Q220022-20401sm'!$A$3:$L$3</definedName>
    <definedName name="Header1" localSheetId="6">'Q230046-20101l_2-xlsm'!$A$3:$L$3</definedName>
    <definedName name="Header1" localSheetId="3">'Q230046-20101l_5-xlsm'!$A$3:$L$3</definedName>
    <definedName name="Header1" localSheetId="8">'Q230046-20101l-xlsm'!$A$3:$L$3</definedName>
    <definedName name="Header1" localSheetId="4">'Q230046-20201-xlsm'!$A$3:$L$3</definedName>
    <definedName name="Header1Row1" localSheetId="7">'Q220022-20401'!$A$4:$L$4</definedName>
    <definedName name="Header1Row1" localSheetId="5">'Q220022-20401sm'!$A$4:$L$4</definedName>
    <definedName name="Header1Row1" localSheetId="6">'Q230046-20101l_2-xlsm'!$A$4:$L$4</definedName>
    <definedName name="Header1Row1" localSheetId="3">'Q230046-20101l_5-xlsm'!$A$4:$L$4</definedName>
    <definedName name="Header1Row1" localSheetId="8">'Q230046-20101l-xlsm'!$A$4:$L$4</definedName>
    <definedName name="Header1Row1" localSheetId="4">'Q230046-20201-xlsm'!$A$4:$L$4</definedName>
    <definedName name="Header1Row10" localSheetId="7">'Q220022-20401'!$A$13:$L$13</definedName>
    <definedName name="Header1Row10" localSheetId="5">'Q220022-20401sm'!$A$13:$L$13</definedName>
    <definedName name="Header1Row10" localSheetId="6">'Q230046-20101l_2-xlsm'!$A$13:$L$13</definedName>
    <definedName name="Header1Row10" localSheetId="3">'Q230046-20101l_5-xlsm'!$A$13:$L$13</definedName>
    <definedName name="Header1Row10" localSheetId="8">'Q230046-20101l-xlsm'!$A$13:$L$13</definedName>
    <definedName name="Header1Row10" localSheetId="4">'Q230046-20201-xlsm'!$A$13:$L$13</definedName>
    <definedName name="Header1Row11" localSheetId="7">'Q220022-20401'!$A$14:$L$14</definedName>
    <definedName name="Header1Row11" localSheetId="5">'Q220022-20401sm'!$A$14:$L$14</definedName>
    <definedName name="Header1Row11" localSheetId="6">'Q230046-20101l_2-xlsm'!$A$14:$L$14</definedName>
    <definedName name="Header1Row11" localSheetId="3">'Q230046-20101l_5-xlsm'!$A$14:$L$14</definedName>
    <definedName name="Header1Row11" localSheetId="8">'Q230046-20101l-xlsm'!$A$14:$L$14</definedName>
    <definedName name="Header1Row11" localSheetId="4">'Q230046-20201-xlsm'!$A$14:$L$14</definedName>
    <definedName name="Header1Row12" localSheetId="7">'Q220022-20401'!$A$15:$L$15</definedName>
    <definedName name="Header1Row12" localSheetId="5">'Q220022-20401sm'!$A$15:$L$15</definedName>
    <definedName name="Header1Row12" localSheetId="6">'Q230046-20101l_2-xlsm'!$A$15:$L$15</definedName>
    <definedName name="Header1Row12" localSheetId="3">'Q230046-20101l_5-xlsm'!$A$15:$L$15</definedName>
    <definedName name="Header1Row12" localSheetId="8">'Q230046-20101l-xlsm'!$A$15:$L$15</definedName>
    <definedName name="Header1Row12" localSheetId="4">'Q230046-20201-xlsm'!$A$15:$L$15</definedName>
    <definedName name="Header1Row13" localSheetId="7">'Q220022-20401'!$A$16:$L$16</definedName>
    <definedName name="Header1Row13" localSheetId="5">'Q220022-20401sm'!$A$16:$L$16</definedName>
    <definedName name="Header1Row13" localSheetId="6">'Q230046-20101l_2-xlsm'!$A$16:$L$16</definedName>
    <definedName name="Header1Row13" localSheetId="3">'Q230046-20101l_5-xlsm'!$A$16:$L$16</definedName>
    <definedName name="Header1Row13" localSheetId="8">'Q230046-20101l-xlsm'!$A$16:$L$16</definedName>
    <definedName name="Header1Row13" localSheetId="4">'Q230046-20201-xlsm'!$A$16:$L$16</definedName>
    <definedName name="Header1Row14" localSheetId="7">'Q220022-20401'!$A$17:$L$17</definedName>
    <definedName name="Header1Row14" localSheetId="5">'Q220022-20401sm'!$A$17:$L$17</definedName>
    <definedName name="Header1Row14" localSheetId="6">'Q230046-20101l_2-xlsm'!$A$17:$L$17</definedName>
    <definedName name="Header1Row14" localSheetId="3">'Q230046-20101l_5-xlsm'!$A$17:$L$17</definedName>
    <definedName name="Header1Row14" localSheetId="8">'Q230046-20101l-xlsm'!$A$17:$L$17</definedName>
    <definedName name="Header1Row14" localSheetId="4">'Q230046-20201-xlsm'!$A$17:$L$17</definedName>
    <definedName name="Header1Row15" localSheetId="7">'Q220022-20401'!$A$18:$L$18</definedName>
    <definedName name="Header1Row15" localSheetId="5">'Q220022-20401sm'!$A$18:$L$18</definedName>
    <definedName name="Header1Row15" localSheetId="6">'Q230046-20101l_2-xlsm'!$A$18:$L$18</definedName>
    <definedName name="Header1Row15" localSheetId="3">'Q230046-20101l_5-xlsm'!$A$18:$L$18</definedName>
    <definedName name="Header1Row15" localSheetId="8">'Q230046-20101l-xlsm'!$A$18:$L$18</definedName>
    <definedName name="Header1Row15" localSheetId="4">'Q230046-20201-xlsm'!$A$18:$L$18</definedName>
    <definedName name="Header1Row16" localSheetId="7">'Q220022-20401'!$A$19:$L$19</definedName>
    <definedName name="Header1Row16" localSheetId="5">'Q220022-20401sm'!$A$19:$L$19</definedName>
    <definedName name="Header1Row16" localSheetId="6">'Q230046-20101l_2-xlsm'!$A$19:$L$19</definedName>
    <definedName name="Header1Row16" localSheetId="3">'Q230046-20101l_5-xlsm'!$A$19:$L$19</definedName>
    <definedName name="Header1Row16" localSheetId="8">'Q230046-20101l-xlsm'!$A$19:$L$19</definedName>
    <definedName name="Header1Row16" localSheetId="4">'Q230046-20201-xlsm'!$A$19:$L$19</definedName>
    <definedName name="Header1Row17" localSheetId="7">'Q220022-20401'!$A$20:$L$20</definedName>
    <definedName name="Header1Row17" localSheetId="5">'Q220022-20401sm'!$A$20:$L$20</definedName>
    <definedName name="Header1Row17" localSheetId="6">'Q230046-20101l_2-xlsm'!$A$20:$L$20</definedName>
    <definedName name="Header1Row17" localSheetId="3">'Q230046-20101l_5-xlsm'!$A$20:$L$20</definedName>
    <definedName name="Header1Row17" localSheetId="8">'Q230046-20101l-xlsm'!$A$20:$L$20</definedName>
    <definedName name="Header1Row17" localSheetId="4">'Q230046-20201-xlsm'!$A$20:$L$20</definedName>
    <definedName name="Header1Row18" localSheetId="7">'Q220022-20401'!$A$21:$L$21</definedName>
    <definedName name="Header1Row18" localSheetId="5">'Q220022-20401sm'!$A$21:$L$21</definedName>
    <definedName name="Header1Row18" localSheetId="6">'Q230046-20101l_2-xlsm'!$A$21:$L$21</definedName>
    <definedName name="Header1Row18" localSheetId="3">'Q230046-20101l_5-xlsm'!$A$21:$L$21</definedName>
    <definedName name="Header1Row18" localSheetId="8">'Q230046-20101l-xlsm'!$A$21:$L$21</definedName>
    <definedName name="Header1Row18" localSheetId="4">'Q230046-20201-xlsm'!$A$21:$L$21</definedName>
    <definedName name="Header1Row19" localSheetId="7">'Q220022-20401'!$A$22:$L$22</definedName>
    <definedName name="Header1Row19" localSheetId="5">'Q220022-20401sm'!$A$22:$L$22</definedName>
    <definedName name="Header1Row19" localSheetId="6">'Q230046-20101l_2-xlsm'!$A$22:$L$22</definedName>
    <definedName name="Header1Row19" localSheetId="3">'Q230046-20101l_5-xlsm'!$A$22:$L$22</definedName>
    <definedName name="Header1Row19" localSheetId="8">'Q230046-20101l-xlsm'!$A$22:$L$22</definedName>
    <definedName name="Header1Row19" localSheetId="4">'Q230046-20201-xlsm'!$A$22:$L$22</definedName>
    <definedName name="Header1Row2" localSheetId="7">'Q220022-20401'!$A$5:$L$5</definedName>
    <definedName name="Header1Row2" localSheetId="5">'Q220022-20401sm'!$A$5:$L$5</definedName>
    <definedName name="Header1Row2" localSheetId="6">'Q230046-20101l_2-xlsm'!$A$5:$L$5</definedName>
    <definedName name="Header1Row2" localSheetId="3">'Q230046-20101l_5-xlsm'!$A$5:$L$5</definedName>
    <definedName name="Header1Row2" localSheetId="8">'Q230046-20101l-xlsm'!$A$5:$L$5</definedName>
    <definedName name="Header1Row2" localSheetId="4">'Q230046-20201-xlsm'!$A$5:$L$5</definedName>
    <definedName name="Header1Row20" localSheetId="7">'Q220022-20401'!$A$23:$L$23</definedName>
    <definedName name="Header1Row20" localSheetId="5">'Q220022-20401sm'!$A$23:$L$23</definedName>
    <definedName name="Header1Row20" localSheetId="6">'Q230046-20101l_2-xlsm'!$A$23:$L$23</definedName>
    <definedName name="Header1Row20" localSheetId="3">'Q230046-20101l_5-xlsm'!$A$23:$L$23</definedName>
    <definedName name="Header1Row20" localSheetId="8">'Q230046-20101l-xlsm'!$A$23:$L$23</definedName>
    <definedName name="Header1Row20" localSheetId="4">'Q230046-20201-xlsm'!$A$23:$L$23</definedName>
    <definedName name="Header1Row21" localSheetId="7">'Q220022-20401'!$A$24:$L$24</definedName>
    <definedName name="Header1Row21" localSheetId="5">'Q220022-20401sm'!$A$24:$L$24</definedName>
    <definedName name="Header1Row21" localSheetId="6">'Q230046-20101l_2-xlsm'!$A$24:$L$24</definedName>
    <definedName name="Header1Row21" localSheetId="3">'Q230046-20101l_5-xlsm'!$A$24:$L$24</definedName>
    <definedName name="Header1Row21" localSheetId="8">'Q230046-20101l-xlsm'!$A$24:$L$24</definedName>
    <definedName name="Header1Row21" localSheetId="4">'Q230046-20201-xlsm'!$A$24:$L$24</definedName>
    <definedName name="Header1Row22" localSheetId="7">'Q220022-20401'!$A$25:$L$25</definedName>
    <definedName name="Header1Row22" localSheetId="5">'Q220022-20401sm'!$A$25:$L$25</definedName>
    <definedName name="Header1Row22" localSheetId="6">'Q230046-20101l_2-xlsm'!$A$25:$L$25</definedName>
    <definedName name="Header1Row22" localSheetId="3">'Q230046-20101l_5-xlsm'!$A$25:$L$25</definedName>
    <definedName name="Header1Row22" localSheetId="8">'Q230046-20101l-xlsm'!$A$25:$L$25</definedName>
    <definedName name="Header1Row22" localSheetId="4">'Q230046-20201-xlsm'!$A$25:$L$25</definedName>
    <definedName name="Header1Row23" localSheetId="7">'Q220022-20401'!$A$26:$L$26</definedName>
    <definedName name="Header1Row23" localSheetId="5">'Q220022-20401sm'!$A$26:$L$26</definedName>
    <definedName name="Header1Row23" localSheetId="6">'Q230046-20101l_2-xlsm'!$A$26:$L$26</definedName>
    <definedName name="Header1Row23" localSheetId="3">'Q230046-20101l_5-xlsm'!$A$26:$L$26</definedName>
    <definedName name="Header1Row23" localSheetId="8">'Q230046-20101l-xlsm'!$A$26:$L$26</definedName>
    <definedName name="Header1Row23" localSheetId="4">'Q230046-20201-xlsm'!$A$26:$L$26</definedName>
    <definedName name="Header1Row24" localSheetId="7">'Q220022-20401'!$A$27:$L$27</definedName>
    <definedName name="Header1Row24" localSheetId="5">'Q220022-20401sm'!$A$27:$L$27</definedName>
    <definedName name="Header1Row24" localSheetId="6">'Q230046-20101l_2-xlsm'!$A$27:$L$27</definedName>
    <definedName name="Header1Row24" localSheetId="3">'Q230046-20101l_5-xlsm'!$A$27:$L$27</definedName>
    <definedName name="Header1Row24" localSheetId="8">'Q230046-20101l-xlsm'!$A$27:$L$27</definedName>
    <definedName name="Header1Row24" localSheetId="4">'Q230046-20201-xlsm'!$A$27:$L$27</definedName>
    <definedName name="Header1Row25" localSheetId="7">'Q220022-20401'!$A$28:$L$28</definedName>
    <definedName name="Header1Row25" localSheetId="5">'Q220022-20401sm'!$A$28:$L$28</definedName>
    <definedName name="Header1Row25" localSheetId="6">'Q230046-20101l_2-xlsm'!$A$28:$L$28</definedName>
    <definedName name="Header1Row25" localSheetId="3">'Q230046-20101l_5-xlsm'!$A$28:$L$28</definedName>
    <definedName name="Header1Row25" localSheetId="8">'Q230046-20101l-xlsm'!$A$28:$L$28</definedName>
    <definedName name="Header1Row25" localSheetId="4">'Q230046-20201-xlsm'!$A$28:$L$28</definedName>
    <definedName name="Header1Row26" localSheetId="7">'Q220022-20401'!$A$29:$L$29</definedName>
    <definedName name="Header1Row26" localSheetId="5">'Q220022-20401sm'!$A$29:$L$29</definedName>
    <definedName name="Header1Row26" localSheetId="6">'Q230046-20101l_2-xlsm'!$A$29:$L$29</definedName>
    <definedName name="Header1Row26" localSheetId="3">'Q230046-20101l_5-xlsm'!$A$29:$L$29</definedName>
    <definedName name="Header1Row26" localSheetId="8">'Q230046-20101l-xlsm'!$A$29:$L$29</definedName>
    <definedName name="Header1Row26" localSheetId="4">'Q230046-20201-xlsm'!$A$29:$L$29</definedName>
    <definedName name="Header1Row27" localSheetId="7">'Q220022-20401'!$A$30:$L$30</definedName>
    <definedName name="Header1Row27" localSheetId="5">'Q220022-20401sm'!$A$30:$L$30</definedName>
    <definedName name="Header1Row27" localSheetId="6">'Q230046-20101l_2-xlsm'!$A$30:$L$30</definedName>
    <definedName name="Header1Row27" localSheetId="3">'Q230046-20101l_5-xlsm'!$A$30:$L$30</definedName>
    <definedName name="Header1Row27" localSheetId="8">'Q230046-20101l-xlsm'!$A$30:$L$30</definedName>
    <definedName name="Header1Row27" localSheetId="4">'Q230046-20201-xlsm'!$A$30:$L$30</definedName>
    <definedName name="Header1Row28" localSheetId="7">'Q220022-20401'!$A$31:$L$31</definedName>
    <definedName name="Header1Row28" localSheetId="5">'Q220022-20401sm'!$A$31:$L$31</definedName>
    <definedName name="Header1Row28" localSheetId="6">'Q230046-20101l_2-xlsm'!$A$31:$L$31</definedName>
    <definedName name="Header1Row28" localSheetId="3">'Q230046-20101l_5-xlsm'!$A$31:$L$31</definedName>
    <definedName name="Header1Row28" localSheetId="8">'Q230046-20101l-xlsm'!$A$31:$L$31</definedName>
    <definedName name="Header1Row28" localSheetId="4">'Q230046-20201-xlsm'!$A$31:$L$31</definedName>
    <definedName name="Header1Row29" localSheetId="7">'Q220022-20401'!$A$32:$L$32</definedName>
    <definedName name="Header1Row29" localSheetId="5">'Q220022-20401sm'!$A$32:$L$32</definedName>
    <definedName name="Header1Row29" localSheetId="6">'Q230046-20101l_2-xlsm'!$A$32:$L$32</definedName>
    <definedName name="Header1Row29" localSheetId="3">'Q230046-20101l_5-xlsm'!$A$32:$L$32</definedName>
    <definedName name="Header1Row29" localSheetId="8">'Q230046-20101l-xlsm'!$A$32:$L$32</definedName>
    <definedName name="Header1Row29" localSheetId="4">'Q230046-20201-xlsm'!$A$32:$L$32</definedName>
    <definedName name="Header1Row3" localSheetId="7">'Q220022-20401'!$A$6:$L$6</definedName>
    <definedName name="Header1Row3" localSheetId="5">'Q220022-20401sm'!$A$6:$L$6</definedName>
    <definedName name="Header1Row3" localSheetId="6">'Q230046-20101l_2-xlsm'!$A$6:$L$6</definedName>
    <definedName name="Header1Row3" localSheetId="3">'Q230046-20101l_5-xlsm'!$A$6:$L$6</definedName>
    <definedName name="Header1Row3" localSheetId="8">'Q230046-20101l-xlsm'!$A$6:$L$6</definedName>
    <definedName name="Header1Row3" localSheetId="4">'Q230046-20201-xlsm'!$A$6:$L$6</definedName>
    <definedName name="Header1Row30" localSheetId="7">'Q220022-20401'!$A$33:$L$33</definedName>
    <definedName name="Header1Row30" localSheetId="5">'Q220022-20401sm'!$A$33:$L$33</definedName>
    <definedName name="Header1Row30" localSheetId="6">'Q230046-20101l_2-xlsm'!$A$33:$L$33</definedName>
    <definedName name="Header1Row30" localSheetId="3">'Q230046-20101l_5-xlsm'!$A$33:$L$33</definedName>
    <definedName name="Header1Row30" localSheetId="8">'Q230046-20101l-xlsm'!$A$33:$L$33</definedName>
    <definedName name="Header1Row30" localSheetId="4">'Q230046-20201-xlsm'!$A$33:$L$33</definedName>
    <definedName name="Header1Row31" localSheetId="7">'Q220022-20401'!$A$34:$L$34</definedName>
    <definedName name="Header1Row31" localSheetId="5">'Q220022-20401sm'!$A$34:$L$34</definedName>
    <definedName name="Header1Row31" localSheetId="6">'Q230046-20101l_2-xlsm'!$A$34:$L$34</definedName>
    <definedName name="Header1Row31" localSheetId="3">'Q230046-20101l_5-xlsm'!$A$34:$L$34</definedName>
    <definedName name="Header1Row31" localSheetId="8">'Q230046-20101l-xlsm'!$A$34:$L$34</definedName>
    <definedName name="Header1Row31" localSheetId="4">'Q230046-20201-xlsm'!$A$34:$L$34</definedName>
    <definedName name="Header1Row32" localSheetId="7">'Q220022-20401'!$A$35:$L$35</definedName>
    <definedName name="Header1Row32" localSheetId="5">'Q220022-20401sm'!$A$35:$L$35</definedName>
    <definedName name="Header1Row32" localSheetId="6">'Q230046-20101l_2-xlsm'!$A$35:$L$35</definedName>
    <definedName name="Header1Row32" localSheetId="3">'Q230046-20101l_5-xlsm'!$A$35:$L$35</definedName>
    <definedName name="Header1Row32" localSheetId="8">'Q230046-20101l-xlsm'!$A$35:$L$35</definedName>
    <definedName name="Header1Row32" localSheetId="4">'Q230046-20201-xlsm'!$A$35:$L$35</definedName>
    <definedName name="Header1Row33" localSheetId="7">'Q220022-20401'!$A$36:$L$36</definedName>
    <definedName name="Header1Row33" localSheetId="5">'Q220022-20401sm'!$A$36:$L$36</definedName>
    <definedName name="Header1Row33" localSheetId="6">'Q230046-20101l_2-xlsm'!$A$36:$L$36</definedName>
    <definedName name="Header1Row33" localSheetId="3">'Q230046-20101l_5-xlsm'!$A$36:$L$36</definedName>
    <definedName name="Header1Row33" localSheetId="8">'Q230046-20101l-xlsm'!$A$36:$L$36</definedName>
    <definedName name="Header1Row33" localSheetId="4">'Q230046-20201-xlsm'!$A$36:$L$36</definedName>
    <definedName name="Header1Row34" localSheetId="7">'Q220022-20401'!$A$37:$L$37</definedName>
    <definedName name="Header1Row34" localSheetId="5">'Q220022-20401sm'!$A$37:$L$37</definedName>
    <definedName name="Header1Row34" localSheetId="6">'Q230046-20101l_2-xlsm'!$A$37:$L$37</definedName>
    <definedName name="Header1Row34" localSheetId="3">'Q230046-20101l_5-xlsm'!$A$37:$L$37</definedName>
    <definedName name="Header1Row34" localSheetId="8">'Q230046-20101l-xlsm'!$A$37:$L$37</definedName>
    <definedName name="Header1Row34" localSheetId="4">'Q230046-20201-xlsm'!$A$37:$L$37</definedName>
    <definedName name="Header1Row35" localSheetId="6">'Q230046-20101l_2-xlsm'!$A$38:$L$38</definedName>
    <definedName name="Header1Row35" localSheetId="3">'Q230046-20101l_5-xlsm'!$A$38:$L$38</definedName>
    <definedName name="Header1Row35" localSheetId="8">'Q230046-20101l-xlsm'!$A$38:$L$38</definedName>
    <definedName name="Header1Row35" localSheetId="4">'Q230046-20201-xlsm'!$A$38:$L$38</definedName>
    <definedName name="Header1Row36" localSheetId="6">'Q230046-20101l_2-xlsm'!$A$39:$L$39</definedName>
    <definedName name="Header1Row36" localSheetId="3">'Q230046-20101l_5-xlsm'!$A$39:$L$39</definedName>
    <definedName name="Header1Row36" localSheetId="8">'Q230046-20101l-xlsm'!$A$39:$L$39</definedName>
    <definedName name="Header1Row36" localSheetId="4">'Q230046-20201-xlsm'!$A$39:$L$39</definedName>
    <definedName name="Header1Row37" localSheetId="6">'Q230046-20101l_2-xlsm'!$A$40:$L$40</definedName>
    <definedName name="Header1Row37" localSheetId="3">'Q230046-20101l_5-xlsm'!$A$40:$L$40</definedName>
    <definedName name="Header1Row37" localSheetId="8">'Q230046-20101l-xlsm'!$A$40:$L$40</definedName>
    <definedName name="Header1Row37" localSheetId="4">'Q230046-20201-xlsm'!$A$40:$L$40</definedName>
    <definedName name="Header1Row38" localSheetId="6">'Q230046-20101l_2-xlsm'!$A$41:$L$41</definedName>
    <definedName name="Header1Row38" localSheetId="3">'Q230046-20101l_5-xlsm'!$A$41:$L$41</definedName>
    <definedName name="Header1Row38" localSheetId="8">'Q230046-20101l-xlsm'!$A$41:$L$41</definedName>
    <definedName name="Header1Row39" localSheetId="6">'Q230046-20101l_2-xlsm'!$A$42:$L$42</definedName>
    <definedName name="Header1Row39" localSheetId="3">'Q230046-20101l_5-xlsm'!$A$42:$L$42</definedName>
    <definedName name="Header1Row39" localSheetId="8">'Q230046-20101l-xlsm'!$A$42:$L$42</definedName>
    <definedName name="Header1Row4" localSheetId="7">'Q220022-20401'!$A$7:$L$7</definedName>
    <definedName name="Header1Row4" localSheetId="5">'Q220022-20401sm'!$A$7:$L$7</definedName>
    <definedName name="Header1Row4" localSheetId="6">'Q230046-20101l_2-xlsm'!$A$7:$L$7</definedName>
    <definedName name="Header1Row4" localSheetId="3">'Q230046-20101l_5-xlsm'!$A$7:$L$7</definedName>
    <definedName name="Header1Row4" localSheetId="8">'Q230046-20101l-xlsm'!$A$7:$L$7</definedName>
    <definedName name="Header1Row4" localSheetId="4">'Q230046-20201-xlsm'!$A$7:$L$7</definedName>
    <definedName name="Header1Row40" localSheetId="6">'Q230046-20101l_2-xlsm'!$A$43:$L$43</definedName>
    <definedName name="Header1Row40" localSheetId="3">'Q230046-20101l_5-xlsm'!$A$43:$L$43</definedName>
    <definedName name="Header1Row40" localSheetId="8">'Q230046-20101l-xlsm'!$A$43:$L$43</definedName>
    <definedName name="Header1Row5" localSheetId="7">'Q220022-20401'!$A$8:$L$8</definedName>
    <definedName name="Header1Row5" localSheetId="5">'Q220022-20401sm'!$A$8:$L$8</definedName>
    <definedName name="Header1Row5" localSheetId="6">'Q230046-20101l_2-xlsm'!$A$8:$L$8</definedName>
    <definedName name="Header1Row5" localSheetId="3">'Q230046-20101l_5-xlsm'!$A$8:$L$8</definedName>
    <definedName name="Header1Row5" localSheetId="8">'Q230046-20101l-xlsm'!$A$8:$L$8</definedName>
    <definedName name="Header1Row5" localSheetId="4">'Q230046-20201-xlsm'!$A$8:$L$8</definedName>
    <definedName name="Header1Row6" localSheetId="7">'Q220022-20401'!$A$9:$L$9</definedName>
    <definedName name="Header1Row6" localSheetId="5">'Q220022-20401sm'!$A$9:$L$9</definedName>
    <definedName name="Header1Row6" localSheetId="6">'Q230046-20101l_2-xlsm'!$A$9:$L$9</definedName>
    <definedName name="Header1Row6" localSheetId="3">'Q230046-20101l_5-xlsm'!$A$9:$L$9</definedName>
    <definedName name="Header1Row6" localSheetId="8">'Q230046-20101l-xlsm'!$A$9:$L$9</definedName>
    <definedName name="Header1Row6" localSheetId="4">'Q230046-20201-xlsm'!$A$9:$L$9</definedName>
    <definedName name="Header1Row7" localSheetId="7">'Q220022-20401'!$A$10:$L$10</definedName>
    <definedName name="Header1Row7" localSheetId="5">'Q220022-20401sm'!$A$10:$L$10</definedName>
    <definedName name="Header1Row7" localSheetId="6">'Q230046-20101l_2-xlsm'!$A$10:$L$10</definedName>
    <definedName name="Header1Row7" localSheetId="3">'Q230046-20101l_5-xlsm'!$A$10:$L$10</definedName>
    <definedName name="Header1Row7" localSheetId="8">'Q230046-20101l-xlsm'!$A$10:$L$10</definedName>
    <definedName name="Header1Row7" localSheetId="4">'Q230046-20201-xlsm'!$A$10:$L$10</definedName>
    <definedName name="Header1Row8" localSheetId="7">'Q220022-20401'!$A$11:$L$11</definedName>
    <definedName name="Header1Row8" localSheetId="5">'Q220022-20401sm'!$A$11:$L$11</definedName>
    <definedName name="Header1Row8" localSheetId="6">'Q230046-20101l_2-xlsm'!$A$11:$L$11</definedName>
    <definedName name="Header1Row8" localSheetId="3">'Q230046-20101l_5-xlsm'!$A$11:$L$11</definedName>
    <definedName name="Header1Row8" localSheetId="8">'Q230046-20101l-xlsm'!$A$11:$L$11</definedName>
    <definedName name="Header1Row8" localSheetId="4">'Q230046-20201-xlsm'!$A$11:$L$11</definedName>
    <definedName name="Header1Row9" localSheetId="7">'Q220022-20401'!$A$12:$L$12</definedName>
    <definedName name="Header1Row9" localSheetId="5">'Q220022-20401sm'!$A$12:$L$12</definedName>
    <definedName name="Header1Row9" localSheetId="6">'Q230046-20101l_2-xlsm'!$A$12:$L$12</definedName>
    <definedName name="Header1Row9" localSheetId="3">'Q230046-20101l_5-xlsm'!$A$12:$L$12</definedName>
    <definedName name="Header1Row9" localSheetId="8">'Q230046-20101l-xlsm'!$A$12:$L$12</definedName>
    <definedName name="Header1Row9" localSheetId="4">'Q230046-20201-xlsm'!$A$12:$L$12</definedName>
    <definedName name="OrderNumber1">'[1]Cover page'!$J$12</definedName>
    <definedName name="PageHeight" localSheetId="7">'Q220022-20401'!$C$1</definedName>
    <definedName name="PageHeight" localSheetId="5">'Q220022-20401sm'!$C$1</definedName>
    <definedName name="PageHeight" localSheetId="6">'Q230046-20101l_2-xlsm'!$C$1</definedName>
    <definedName name="PageHeight" localSheetId="3">'Q230046-20101l_5-xlsm'!$C$1</definedName>
    <definedName name="PageHeight" localSheetId="8">'Q230046-20101l-xlsm'!$C$1</definedName>
    <definedName name="PageHeight" localSheetId="4">'Q230046-20201-xlsm'!$C$1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7">'Q220022-20401'!$A$2:$L$37</definedName>
    <definedName name="_xlnm.Print_Area" localSheetId="5">'Q220022-20401sm'!$A$2:$L$37</definedName>
    <definedName name="_xlnm.Print_Area" localSheetId="6">'Q230046-20101l_2-xlsm'!$A$2:$L$43</definedName>
    <definedName name="_xlnm.Print_Area" localSheetId="3">'Q230046-20101l_5-xlsm'!$A$2:$L$43</definedName>
    <definedName name="_xlnm.Print_Area" localSheetId="8">'Q230046-20101l-xlsm'!$A$2:$L$43</definedName>
    <definedName name="_xlnm.Print_Area" localSheetId="4">'Q230046-20201-xlsm'!$A$2:$L$40</definedName>
    <definedName name="_xlnm.Print_Area" localSheetId="2">Referencia!$A$1:$G$8525</definedName>
    <definedName name="_xlnm.Print_Area" localSheetId="1">Total!$A$1:$L$1</definedName>
    <definedName name="_xlnm.Print_Titles" localSheetId="7">'Q220022-20401'!$2:$3</definedName>
    <definedName name="_xlnm.Print_Titles" localSheetId="5">'Q220022-20401sm'!$2:$3</definedName>
    <definedName name="_xlnm.Print_Titles" localSheetId="6">'Q230046-20101l_2-xlsm'!$2:$3</definedName>
    <definedName name="_xlnm.Print_Titles" localSheetId="3">'Q230046-20101l_5-xlsm'!$2:$3</definedName>
    <definedName name="_xlnm.Print_Titles" localSheetId="8">'Q230046-20101l-xlsm'!$2:$3</definedName>
    <definedName name="_xlnm.Print_Titles" localSheetId="4">'Q230046-20201-xlsm'!$2:$3</definedName>
    <definedName name="_xlnm.Print_Titles" localSheetId="1">Total!$1:$1</definedName>
    <definedName name="ProjectTitle1">'[1]Cover page'!$J$21</definedName>
    <definedName name="ReportFields" localSheetId="7">'Q220022-20401'!$A$3:$L$3</definedName>
    <definedName name="ReportFields" localSheetId="5">'Q220022-20401sm'!$A$3:$L$3</definedName>
    <definedName name="ReportFields" localSheetId="6">'Q230046-20101l_2-xlsm'!$A$3:$L$3</definedName>
    <definedName name="ReportFields" localSheetId="3">'Q230046-20101l_5-xlsm'!$A$3:$L$3</definedName>
    <definedName name="ReportFields" localSheetId="8">'Q230046-20101l-xlsm'!$A$3:$L$3</definedName>
    <definedName name="ReportFields" localSheetId="4">'Q230046-20201-xlsm'!$A$3:$L$3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<sst xmlns="http://schemas.openxmlformats.org/spreadsheetml/2006/main" count="45229" uniqueCount="15122">
  <si>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</si>
  <si>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</si>
  <si>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</si>
  <si>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</si>
  <si>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</si>
  <si>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</si>
  <si>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</si>
  <si>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</si>
  <si>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</si>
  <si>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</si>
  <si>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</si>
  <si>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</si>
  <si>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</si>
  <si>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</si>
  <si>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</si>
  <si>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</si>
  <si>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</si>
  <si>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</si>
  <si>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</si>
  <si>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</si>
  <si>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</si>
  <si>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</si>
  <si>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</si>
  <si>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</si>
  <si>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</si>
  <si>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</si>
  <si>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</si>
  <si>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</si>
  <si>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</si>
  <si>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</si>
  <si>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</si>
  <si>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</si>
  <si>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</si>
  <si>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</si>
  <si>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</si>
  <si>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</si>
  <si>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</si>
  <si>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</si>
  <si>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</si>
  <si>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</si>
  <si>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</si>
  <si>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</si>
  <si>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</si>
  <si>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</si>
  <si>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</si>
  <si>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</si>
  <si>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</si>
  <si>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</si>
  <si>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</si>
  <si>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</si>
  <si>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</si>
  <si>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</si>
  <si>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</si>
  <si>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</si>
  <si>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</si>
  <si>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</si>
  <si>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</si>
  <si>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</si>
  <si>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</si>
  <si>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</si>
  <si>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</si>
  <si>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</si>
  <si>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</si>
  <si>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</si>
  <si>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</si>
  <si>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</si>
  <si>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</si>
  <si>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</si>
  <si>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</si>
  <si>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</si>
  <si>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</si>
  <si>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</si>
  <si>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</si>
  <si>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</si>
  <si>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</si>
  <si>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</si>
  <si>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</si>
  <si>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</si>
  <si>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</si>
  <si>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</si>
  <si>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</si>
  <si>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</si>
  <si>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</si>
  <si>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</si>
  <si>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</si>
  <si>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</si>
  <si>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</si>
  <si>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</si>
  <si>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</si>
  <si>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</si>
  <si>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</si>
  <si>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</si>
  <si>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</si>
  <si>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</si>
  <si>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</si>
  <si>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</si>
  <si>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</si>
  <si>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</si>
  <si>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</si>
  <si>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</si>
  <si>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</si>
  <si>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</si>
  <si>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</si>
  <si>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</si>
  <si>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</si>
  <si>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</si>
  <si>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</si>
  <si>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</si>
  <si>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</si>
  <si>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</si>
  <si>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</si>
  <si>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</si>
  <si>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</si>
  <si>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</si>
  <si>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</si>
  <si>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</si>
  <si>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</si>
  <si>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</si>
  <si>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</si>
  <si>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</si>
  <si>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</si>
  <si>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</si>
  <si>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</si>
  <si>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</si>
  <si>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</si>
  <si>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</si>
  <si>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</si>
  <si>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</si>
  <si>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</si>
  <si>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</si>
  <si>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</si>
  <si>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</si>
  <si>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</si>
  <si>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</si>
  <si>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</si>
  <si>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</si>
  <si>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</si>
  <si>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</si>
  <si>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</si>
  <si>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</si>
  <si>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</si>
  <si>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</si>
  <si>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</si>
  <si>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</si>
  <si>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</si>
  <si>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</si>
  <si>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</si>
  <si>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</si>
  <si>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</si>
  <si>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</si>
  <si>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</si>
  <si>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</si>
  <si>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</si>
  <si>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</si>
  <si>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</si>
  <si>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</si>
  <si>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</si>
  <si>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</si>
  <si>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</si>
  <si>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</si>
  <si>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</si>
  <si>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</si>
  <si>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</si>
  <si>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</si>
  <si>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</si>
  <si>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</si>
  <si>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</si>
  <si>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</si>
  <si>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</si>
  <si>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</si>
  <si>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</si>
  <si>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</si>
  <si>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</si>
  <si>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</si>
  <si>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</si>
  <si>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</si>
  <si>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</si>
  <si>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</si>
  <si>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</si>
  <si>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</si>
  <si>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</si>
  <si>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</si>
  <si>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</si>
  <si>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</si>
  <si>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</si>
  <si>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</si>
  <si>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</si>
  <si>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</si>
  <si>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</si>
  <si>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</si>
  <si>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</si>
  <si>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</si>
  <si>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</si>
  <si>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</si>
  <si>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</si>
  <si>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</si>
  <si>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</si>
  <si>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</si>
  <si>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</si>
  <si>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</si>
  <si>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</si>
  <si>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</si>
  <si>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</si>
  <si>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</si>
  <si>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</si>
  <si>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</si>
  <si>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</si>
  <si>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</si>
  <si>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</si>
  <si>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</si>
  <si>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</si>
  <si>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</si>
  <si>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</si>
  <si>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</si>
  <si>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</si>
  <si>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</si>
  <si>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</si>
  <si>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</si>
  <si>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</si>
  <si>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</si>
  <si>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</si>
  <si>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</si>
  <si>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</si>
  <si>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</si>
  <si>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</si>
  <si>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</si>
  <si>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</si>
  <si>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</si>
  <si>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</si>
  <si>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</si>
  <si>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</si>
  <si>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</si>
  <si>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</si>
  <si>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</si>
  <si>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</si>
  <si>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</si>
  <si>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</si>
  <si>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</si>
  <si>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</si>
  <si>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</si>
  <si>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</si>
  <si>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</si>
  <si>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</si>
  <si>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</si>
  <si>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</si>
  <si>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</si>
  <si>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</si>
  <si>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</si>
  <si>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</si>
  <si>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</si>
  <si>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</si>
  <si>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</si>
  <si>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</si>
  <si>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</si>
  <si>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</si>
  <si>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</si>
  <si>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</si>
  <si>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</si>
  <si>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</si>
  <si>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</si>
  <si>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</si>
  <si>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</si>
  <si>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</si>
  <si>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</si>
  <si>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</si>
  <si>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</si>
  <si>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</si>
  <si>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</si>
  <si>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</si>
  <si>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</si>
  <si>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</si>
  <si>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</si>
  <si>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</si>
  <si>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</si>
  <si>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</si>
  <si>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</si>
  <si>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</si>
  <si>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</si>
  <si>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</si>
  <si>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</si>
  <si>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</si>
  <si>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</si>
  <si>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</si>
  <si>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</si>
  <si>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</si>
  <si>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</si>
  <si>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</si>
  <si>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</si>
  <si>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</si>
  <si>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</si>
  <si>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</si>
  <si>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</si>
  <si>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</si>
  <si>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</si>
  <si>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</si>
  <si>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</si>
  <si>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</si>
  <si>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</si>
  <si>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</si>
  <si>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</si>
  <si>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</si>
  <si>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</si>
  <si>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</si>
  <si>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</si>
  <si>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</si>
  <si>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</si>
  <si>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</si>
  <si>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</si>
  <si>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</si>
  <si>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</si>
  <si>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</si>
  <si>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</si>
  <si>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</si>
  <si>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</si>
  <si>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</si>
  <si>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</si>
  <si>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</si>
  <si>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</si>
  <si>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</si>
  <si>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</si>
  <si>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</si>
  <si>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</si>
  <si>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</si>
  <si>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</si>
  <si>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</si>
  <si>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</si>
  <si>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</si>
  <si>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</si>
  <si>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</si>
  <si>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</si>
  <si>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</si>
  <si>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</si>
  <si>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</si>
  <si>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</si>
  <si>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</si>
  <si>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</si>
  <si>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</si>
  <si>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</si>
  <si>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</si>
  <si>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</si>
  <si>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</si>
  <si>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</si>
  <si>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</si>
  <si>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</si>
  <si>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</si>
  <si>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</si>
  <si>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</si>
  <si>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</si>
  <si>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</si>
  <si>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</si>
  <si>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</si>
  <si>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</si>
  <si>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</si>
  <si>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</si>
  <si>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</si>
  <si>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</si>
  <si>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</si>
  <si>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</si>
  <si>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</si>
  <si>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</si>
  <si>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</si>
  <si>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</si>
  <si>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</si>
  <si>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</si>
  <si>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</si>
  <si>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</si>
  <si>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</si>
  <si>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</si>
  <si>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</si>
  <si>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</si>
  <si>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</si>
  <si>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</si>
  <si>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</si>
  <si>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</si>
  <si>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</si>
  <si>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</si>
  <si>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</si>
  <si>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</si>
  <si>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</si>
  <si>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</si>
  <si>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</si>
  <si>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</si>
  <si>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</si>
  <si>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</si>
  <si>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</si>
  <si>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</si>
  <si>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</si>
  <si>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</si>
  <si>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</si>
  <si>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</si>
  <si>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</si>
  <si>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</si>
  <si>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</si>
  <si>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</si>
  <si>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</si>
  <si>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</si>
  <si>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</si>
  <si>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</si>
  <si>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</si>
  <si>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</si>
  <si>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</si>
  <si>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</si>
  <si>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</si>
  <si>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</si>
  <si>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</si>
  <si>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</si>
  <si>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</si>
  <si>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</si>
  <si>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</si>
  <si>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</si>
  <si>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</si>
  <si>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</si>
  <si>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</si>
  <si>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</si>
  <si>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</si>
  <si>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</si>
  <si>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</si>
  <si>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</si>
  <si>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</si>
  <si>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</si>
  <si>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</si>
  <si>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</si>
  <si>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</si>
  <si>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</si>
  <si>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</si>
  <si>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</si>
  <si>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</si>
  <si>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</si>
  <si>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</si>
  <si>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</si>
  <si>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</si>
  <si>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</si>
  <si>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</si>
  <si>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</si>
  <si>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</si>
  <si>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</si>
  <si>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</si>
  <si>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</si>
  <si>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</si>
  <si>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</si>
  <si>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</si>
  <si>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</si>
  <si>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</si>
  <si>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</si>
  <si>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</si>
  <si>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</si>
  <si>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</si>
  <si>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</si>
  <si>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</si>
  <si>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</si>
  <si>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</si>
  <si>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</si>
  <si>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</si>
  <si>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</si>
  <si>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</si>
  <si>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</si>
  <si>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</si>
  <si>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</si>
  <si>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</si>
  <si>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</si>
  <si>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</si>
  <si>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</si>
  <si>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</si>
  <si>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</si>
  <si>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</si>
  <si>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</si>
  <si>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</si>
  <si>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</si>
  <si>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</si>
  <si>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</si>
  <si>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</si>
  <si>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</si>
  <si>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</si>
  <si>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</si>
  <si>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</si>
  <si>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</si>
  <si>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</si>
  <si>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</si>
  <si>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</si>
  <si>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</si>
  <si>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</si>
  <si>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</si>
  <si>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</si>
  <si>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</si>
  <si>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</si>
  <si>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</si>
  <si>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</si>
  <si>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</si>
  <si>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</si>
  <si>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</si>
  <si>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</si>
  <si>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</si>
  <si>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</si>
  <si>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</si>
  <si>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</si>
  <si>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</si>
  <si>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</si>
  <si>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</si>
  <si>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</si>
  <si>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</si>
  <si>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</si>
  <si>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</si>
  <si>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</si>
  <si>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</si>
  <si>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</si>
  <si>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</si>
  <si>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</si>
  <si>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</si>
  <si>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</si>
  <si>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</si>
  <si>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</si>
  <si>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</si>
  <si>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</si>
  <si>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</si>
  <si>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</si>
  <si>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</si>
  <si>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</si>
  <si>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</si>
  <si>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</si>
  <si>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</si>
  <si>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</si>
  <si>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</si>
  <si>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</si>
  <si>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</si>
  <si>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</si>
  <si>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</si>
  <si>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</si>
  <si>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</si>
  <si>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</si>
  <si>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</si>
  <si>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</si>
  <si>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</si>
  <si>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</si>
  <si>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</si>
  <si>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</si>
  <si>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</si>
  <si>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</si>
  <si>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</si>
  <si>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</si>
  <si>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</si>
  <si>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</si>
  <si>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</si>
  <si>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</si>
  <si>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</si>
  <si>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</si>
  <si>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</si>
  <si>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</si>
  <si>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</si>
  <si>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</si>
  <si>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</si>
  <si>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</si>
  <si>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</si>
  <si>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</si>
  <si>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</si>
  <si>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</si>
  <si>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</si>
  <si>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</si>
  <si>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</si>
  <si>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</si>
  <si>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</si>
  <si>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</si>
  <si>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</si>
  <si>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</si>
  <si>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</si>
  <si>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</si>
  <si>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</si>
  <si>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</si>
  <si>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</si>
  <si>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</si>
  <si>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</si>
  <si>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</si>
  <si>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</si>
  <si>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</si>
  <si>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</si>
  <si>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</si>
  <si>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</si>
  <si>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</si>
  <si>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</si>
  <si>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</si>
  <si>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</si>
  <si>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</si>
  <si>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</si>
  <si>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</si>
  <si>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</si>
  <si>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</si>
  <si>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</si>
  <si>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</si>
  <si>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</si>
  <si>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</si>
  <si>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</si>
  <si>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</si>
  <si>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</si>
  <si>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</si>
  <si>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</si>
  <si>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</si>
  <si>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</si>
  <si>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</si>
  <si>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</si>
  <si>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</si>
  <si>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</si>
  <si>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</si>
  <si>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</si>
  <si>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</si>
  <si>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</si>
  <si>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</si>
  <si>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</si>
  <si>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</si>
  <si>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</si>
  <si>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</si>
  <si>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</si>
  <si>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</si>
  <si>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</si>
  <si>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</si>
  <si>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</si>
  <si>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</si>
  <si>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</si>
  <si>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</si>
  <si>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</si>
  <si>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</si>
  <si>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</si>
  <si>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</si>
  <si>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</si>
  <si>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</si>
  <si>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</si>
  <si>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</si>
  <si>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</si>
  <si>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</si>
  <si>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</si>
  <si>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</si>
  <si>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</si>
  <si>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</si>
  <si>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</si>
  <si>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</si>
  <si>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</si>
  <si>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</si>
  <si>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</si>
  <si>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</si>
  <si>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</si>
  <si>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</si>
  <si>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</si>
  <si>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</si>
  <si>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</si>
  <si>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</si>
  <si>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</si>
  <si>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</si>
  <si>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</si>
  <si>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</si>
  <si>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</si>
  <si>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</si>
  <si>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</si>
  <si>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</si>
  <si>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</si>
  <si>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</si>
  <si>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</si>
  <si>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</si>
  <si>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</si>
  <si>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</si>
  <si>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</si>
  <si>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</si>
  <si>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</si>
  <si>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</si>
  <si>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</si>
  <si>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</si>
  <si>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</si>
  <si>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</si>
  <si>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</si>
  <si>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</si>
  <si>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</si>
  <si>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</si>
  <si>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</si>
  <si>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</si>
  <si>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</si>
  <si>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</si>
  <si>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</si>
  <si>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</si>
  <si>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</si>
  <si>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</si>
  <si>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</si>
  <si>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</si>
  <si>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</si>
  <si>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</si>
  <si>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</si>
  <si>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</si>
  <si>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</si>
  <si>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</si>
  <si>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</si>
  <si>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</si>
  <si>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</si>
  <si>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</si>
  <si>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</si>
  <si>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</si>
  <si>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</si>
  <si>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</si>
  <si>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</si>
  <si>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</si>
  <si>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</si>
  <si>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</si>
  <si>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</si>
  <si>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</si>
  <si>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</si>
  <si>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</si>
  <si>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</si>
  <si>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</si>
  <si>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</si>
  <si>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</si>
  <si>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</si>
  <si>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</si>
  <si>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</si>
  <si>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</si>
  <si>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</si>
  <si>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</si>
  <si>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</si>
  <si>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</si>
  <si>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</si>
  <si>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</si>
  <si>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</si>
  <si>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</si>
  <si>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</si>
  <si>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</si>
  <si>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</si>
  <si>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</si>
  <si>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</si>
  <si>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</si>
  <si>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</si>
  <si>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</si>
  <si>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</si>
  <si>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</si>
  <si>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</si>
  <si>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</si>
  <si>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</si>
  <si>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</si>
  <si>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</si>
  <si>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</si>
  <si>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</si>
  <si>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</si>
  <si>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</si>
  <si>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</si>
  <si>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</si>
  <si>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</si>
  <si>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</si>
  <si>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</si>
  <si>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</si>
  <si>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</si>
  <si>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</si>
  <si>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</si>
  <si>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</si>
  <si>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</si>
  <si>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</si>
  <si>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</si>
  <si>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</si>
  <si>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</si>
  <si>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</si>
  <si>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</si>
  <si>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</si>
  <si>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</si>
  <si>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</si>
  <si>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</si>
  <si>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</si>
  <si>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</si>
  <si>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</si>
  <si>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</si>
  <si>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</si>
  <si>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</si>
  <si>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</si>
  <si>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</si>
  <si>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</si>
  <si>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</si>
  <si>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</si>
  <si>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</si>
  <si>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</si>
  <si>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</si>
  <si>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</si>
  <si>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</si>
  <si>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</si>
  <si>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</si>
  <si>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</si>
  <si>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</si>
  <si>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</si>
  <si>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</si>
  <si>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</si>
  <si>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</si>
  <si>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</si>
  <si>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</si>
  <si>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</si>
  <si>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</si>
  <si>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</si>
  <si>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</si>
  <si>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</si>
  <si>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</si>
  <si>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</si>
  <si>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</si>
  <si>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</si>
  <si>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</si>
  <si>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</si>
  <si>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</si>
  <si>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</si>
  <si>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</si>
  <si>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</si>
  <si>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</si>
  <si>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</si>
  <si>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</si>
  <si>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</si>
  <si>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</si>
  <si>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</si>
  <si>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</si>
  <si>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</si>
  <si>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</si>
  <si>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</si>
  <si>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</si>
  <si>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</si>
  <si>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</si>
  <si>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</si>
  <si>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</si>
  <si>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</si>
  <si>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</si>
  <si>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</si>
  <si>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</si>
  <si>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</si>
  <si>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</si>
  <si>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</si>
  <si>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</si>
  <si>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</si>
  <si>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</si>
  <si>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</si>
  <si>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</si>
  <si>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</si>
  <si>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</si>
  <si>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</si>
  <si>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</si>
  <si>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</si>
  <si>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</si>
  <si>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</si>
  <si>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</si>
  <si>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</si>
  <si>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</si>
  <si>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</si>
  <si>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</si>
  <si>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</si>
  <si>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</si>
  <si>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</si>
  <si>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</si>
  <si>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</si>
  <si>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</si>
  <si>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</si>
  <si>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</si>
  <si>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</si>
  <si>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</si>
  <si>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</si>
  <si>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</si>
  <si>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</si>
  <si>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</si>
  <si>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</si>
  <si>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</si>
  <si>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</si>
  <si>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</si>
  <si>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</si>
  <si>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</si>
  <si>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</si>
  <si>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</si>
  <si>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</si>
  <si>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</si>
  <si>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</si>
  <si>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</si>
  <si>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</si>
  <si>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</si>
  <si>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</si>
  <si>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</si>
  <si>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</si>
  <si>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</si>
  <si>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</si>
  <si>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</si>
  <si>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</si>
  <si>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</si>
  <si>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</si>
  <si>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</si>
  <si>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</si>
  <si>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</si>
  <si>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</si>
  <si>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</si>
  <si>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</si>
  <si>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</si>
  <si>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</si>
  <si>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</si>
  <si>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</si>
  <si>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</si>
  <si>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</si>
  <si>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</si>
  <si>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</si>
  <si>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</si>
  <si>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</si>
  <si>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</si>
  <si>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</si>
  <si>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</si>
  <si>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</si>
  <si>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</si>
  <si>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</si>
  <si>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</si>
  <si>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</si>
  <si>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</si>
  <si>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</si>
  <si>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</si>
  <si>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</si>
  <si>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</si>
  <si>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</si>
  <si>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</si>
  <si>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</si>
  <si>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</si>
  <si>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</si>
  <si>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</si>
  <si>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</si>
  <si>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</si>
  <si>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</si>
  <si>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</si>
  <si>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</si>
  <si>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</si>
  <si>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</si>
  <si>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</si>
  <si>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</si>
  <si>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</si>
  <si>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</si>
  <si>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</si>
  <si>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</si>
  <si>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</si>
  <si>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</si>
  <si>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</si>
  <si>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</si>
  <si>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</si>
  <si>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</si>
  <si>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</si>
  <si>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</si>
  <si>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</si>
  <si>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</si>
  <si>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</si>
  <si>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</si>
  <si>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</si>
  <si>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</si>
  <si>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</si>
  <si>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</si>
  <si>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</si>
  <si>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</si>
  <si>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</si>
  <si>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</si>
  <si>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</si>
  <si>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</si>
  <si>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</si>
  <si>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</si>
  <si>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</si>
  <si>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</si>
  <si>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</si>
  <si>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</si>
  <si>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</si>
  <si>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</si>
  <si>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</si>
  <si>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</si>
  <si>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</si>
  <si>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</si>
  <si>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</si>
  <si>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</si>
  <si>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</si>
  <si>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</si>
  <si>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</si>
  <si>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</si>
  <si>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</si>
  <si>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</si>
  <si>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</si>
  <si>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</si>
  <si>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</si>
  <si>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</si>
  <si>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</si>
  <si>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</si>
  <si>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</si>
  <si>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</si>
  <si>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</si>
  <si>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</si>
  <si>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</si>
  <si>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</si>
  <si>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</si>
  <si>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</si>
  <si>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</si>
  <si>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</si>
  <si>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</si>
  <si>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</si>
  <si>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</si>
  <si>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</si>
  <si>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</si>
  <si>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</si>
  <si>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</si>
  <si>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</si>
  <si>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</si>
  <si>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</si>
  <si>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</si>
  <si>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</si>
  <si>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</si>
  <si>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</si>
  <si>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</si>
  <si>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</si>
  <si>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</si>
  <si>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</si>
  <si>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</si>
  <si>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</si>
  <si>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</si>
  <si>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</si>
  <si>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</si>
  <si>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</si>
  <si>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</si>
  <si>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</si>
  <si>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</si>
  <si>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</si>
  <si>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</si>
  <si>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</si>
  <si>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</si>
  <si>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</si>
  <si>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</si>
  <si>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</si>
  <si>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</si>
  <si>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</si>
  <si>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</si>
  <si>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</si>
  <si>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</si>
  <si>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</si>
  <si>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</si>
  <si>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</si>
  <si>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</si>
  <si>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</si>
  <si>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</si>
  <si>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</si>
  <si>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</si>
  <si>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</si>
  <si>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</si>
  <si>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</si>
  <si>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</si>
  <si>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</si>
  <si>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</si>
  <si>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</si>
  <si>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</si>
  <si>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</si>
  <si>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</si>
  <si>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</si>
  <si>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</si>
  <si>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</si>
  <si>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</si>
  <si>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</si>
  <si>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</si>
  <si>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</si>
  <si>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</si>
  <si>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</si>
  <si>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</si>
  <si>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</si>
  <si>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</si>
  <si>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</si>
  <si>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</si>
  <si>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</si>
  <si>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</si>
  <si>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</si>
  <si>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</si>
  <si>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</si>
  <si>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</si>
  <si>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</si>
  <si>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</si>
  <si>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</si>
  <si>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</si>
  <si>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</si>
  <si>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</si>
  <si>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</si>
  <si>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</si>
  <si>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</si>
  <si>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</si>
  <si>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</si>
  <si>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</si>
  <si>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</si>
  <si>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</si>
  <si>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</si>
  <si>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</si>
  <si>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</si>
  <si>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</si>
  <si>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</si>
  <si>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</si>
  <si>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</si>
  <si>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</si>
  <si>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</si>
  <si>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</si>
  <si>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</si>
  <si>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</si>
  <si>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</si>
  <si>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</si>
  <si>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</si>
  <si>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</si>
  <si>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</si>
  <si>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</si>
  <si>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</si>
  <si>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</si>
  <si>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</si>
  <si>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</si>
  <si>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</si>
  <si>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</si>
  <si>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</si>
  <si>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</si>
  <si>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</si>
  <si>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</si>
  <si>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</si>
  <si>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</si>
  <si>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</si>
  <si>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</si>
  <si>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</si>
  <si>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</si>
  <si>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</si>
  <si>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</si>
  <si>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</si>
  <si>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</si>
  <si>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</si>
  <si>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</si>
  <si>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</si>
  <si>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</si>
  <si>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</si>
  <si>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</si>
  <si>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</si>
  <si>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</si>
  <si>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</si>
  <si>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</si>
  <si>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</si>
  <si>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</si>
  <si>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</si>
  <si>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</si>
  <si>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</si>
  <si>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</si>
  <si>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</si>
  <si>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</si>
  <si>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</si>
  <si>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</si>
  <si>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</si>
  <si>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</si>
  <si>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</si>
  <si>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</si>
  <si>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</si>
  <si>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</si>
  <si>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</si>
  <si>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</si>
  <si>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</si>
  <si>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</si>
  <si>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</si>
  <si>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</si>
  <si>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</si>
  <si>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</si>
  <si>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</si>
  <si>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</si>
  <si>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</si>
  <si>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</si>
  <si>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</si>
  <si>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</si>
  <si>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</si>
  <si>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</si>
  <si>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</si>
  <si>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</si>
  <si>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</si>
  <si>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</si>
  <si>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</si>
  <si>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</si>
  <si>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</si>
  <si>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</si>
  <si>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</si>
  <si>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</si>
  <si>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</si>
  <si>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</si>
  <si>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</si>
  <si>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</si>
  <si>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</si>
  <si>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</si>
  <si>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</si>
  <si>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</si>
  <si>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</si>
  <si>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</si>
  <si>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</si>
  <si>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</si>
  <si>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</si>
  <si>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</si>
  <si>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</si>
  <si>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</si>
  <si>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</si>
  <si>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</si>
  <si>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</si>
  <si>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</si>
  <si>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</si>
  <si>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</si>
  <si>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</si>
  <si>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</si>
  <si>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</si>
  <si>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</si>
  <si>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</si>
  <si>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</si>
  <si>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</si>
  <si>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</si>
  <si>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</si>
  <si>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</si>
  <si>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</si>
  <si>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</si>
  <si>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</si>
  <si>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</si>
  <si>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</si>
  <si>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</si>
  <si>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</si>
  <si>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</si>
  <si>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</si>
  <si>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</si>
  <si>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</si>
  <si>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</si>
  <si>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</si>
  <si>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</si>
  <si>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</si>
  <si>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</si>
  <si>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</si>
  <si>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</si>
  <si>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</si>
  <si>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</si>
  <si>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</si>
  <si>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</si>
  <si>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</si>
  <si>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</si>
  <si>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</si>
  <si>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</si>
  <si>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</si>
  <si>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</si>
  <si>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</si>
  <si>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</si>
  <si>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</si>
  <si>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</si>
  <si>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</si>
  <si>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</si>
  <si>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</si>
  <si>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</si>
  <si>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</si>
  <si>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</si>
  <si>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</si>
  <si>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</si>
  <si>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</si>
  <si>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</si>
  <si>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</si>
  <si>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</si>
  <si>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</si>
  <si>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</si>
  <si>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</si>
  <si>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</si>
  <si>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</si>
  <si>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</si>
  <si>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</si>
  <si>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</si>
  <si>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</si>
  <si>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</si>
  <si>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</si>
  <si>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</si>
  <si>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</si>
  <si>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</si>
  <si>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</si>
  <si>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</si>
  <si>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</si>
  <si>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</si>
  <si>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</si>
  <si>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</si>
  <si>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</si>
  <si>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</si>
  <si>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</si>
  <si>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</si>
  <si>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</si>
  <si>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</si>
  <si>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</si>
  <si>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</si>
  <si>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</si>
  <si>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</si>
  <si>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</si>
  <si>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</si>
  <si>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</si>
  <si>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</si>
  <si>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</si>
  <si>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</si>
  <si>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</si>
  <si>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</si>
  <si>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</si>
  <si>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</si>
  <si>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</si>
  <si>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</si>
  <si>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</si>
  <si>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</si>
  <si>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</si>
  <si>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</si>
  <si>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</si>
  <si>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</si>
  <si>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</si>
  <si>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</si>
  <si>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</si>
  <si>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</si>
  <si>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</si>
  <si>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</si>
  <si>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</si>
  <si>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</si>
  <si>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</si>
  <si>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</si>
  <si>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</si>
  <si>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</si>
  <si>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</si>
  <si>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</si>
  <si>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</si>
  <si>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</si>
  <si>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</si>
  <si>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</si>
  <si>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</si>
  <si>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</si>
  <si>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</si>
  <si>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</si>
  <si>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</si>
  <si>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</si>
  <si>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</si>
  <si>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</si>
  <si>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</si>
  <si>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</si>
  <si>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</si>
  <si>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</si>
  <si>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</si>
  <si>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</si>
  <si>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</si>
  <si>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</si>
  <si>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</si>
  <si>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</si>
  <si>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</si>
  <si>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</si>
  <si>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</si>
  <si>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</si>
  <si>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</si>
  <si>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</si>
  <si>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</si>
  <si>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</si>
  <si>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</si>
  <si>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</si>
  <si>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</si>
  <si>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</si>
  <si>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</si>
  <si>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</si>
  <si>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</si>
  <si>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</si>
  <si>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</si>
  <si>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</si>
  <si>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</si>
  <si>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</si>
  <si>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</si>
  <si>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</si>
  <si>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</si>
  <si>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</si>
  <si>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</si>
  <si>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</si>
  <si>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</si>
  <si>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</si>
  <si>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</si>
  <si>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</si>
  <si>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</si>
  <si>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</si>
  <si>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</si>
  <si>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</si>
  <si>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</si>
  <si>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</si>
  <si>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</si>
  <si>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</si>
  <si>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</si>
  <si>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</si>
  <si>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</si>
  <si>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</si>
  <si>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</si>
  <si>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</si>
  <si>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</si>
  <si>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</si>
  <si>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</si>
  <si>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</si>
  <si>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</si>
  <si>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</si>
  <si>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</si>
  <si>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</si>
  <si>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</si>
  <si>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</si>
  <si>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</si>
  <si>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</si>
  <si>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</si>
  <si>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</si>
  <si>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</si>
  <si>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</si>
  <si>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</si>
  <si>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</si>
  <si>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</si>
  <si>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</si>
  <si>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</si>
  <si>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</si>
  <si>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</si>
  <si>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</si>
  <si>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</si>
  <si>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</si>
  <si>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</si>
  <si>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</si>
  <si>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</si>
  <si>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</si>
  <si>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</si>
  <si>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</si>
  <si>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</si>
  <si>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</si>
  <si>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</si>
  <si>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</si>
  <si>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</si>
  <si>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</si>
  <si>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</si>
  <si>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</si>
  <si>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</si>
  <si>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</si>
  <si>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</si>
  <si>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</si>
  <si>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</si>
  <si>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</si>
  <si>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</si>
  <si>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</si>
  <si>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</si>
  <si>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</si>
  <si>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</si>
  <si>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</si>
  <si>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</si>
  <si>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</si>
  <si>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</si>
  <si>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</si>
  <si>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</si>
  <si>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</si>
  <si>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</si>
  <si>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</si>
  <si>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</si>
  <si>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</si>
  <si>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</si>
  <si>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</si>
  <si>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</si>
  <si>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</si>
  <si>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</si>
  <si>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</si>
  <si>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</si>
  <si>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</si>
  <si>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</si>
  <si>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</si>
  <si>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</si>
  <si>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</si>
  <si>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</si>
  <si>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</si>
  <si>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</si>
  <si>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</si>
  <si>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</si>
  <si>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</si>
  <si>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</si>
  <si>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</si>
  <si>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</si>
  <si>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</si>
  <si>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</si>
  <si>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</si>
  <si>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</si>
  <si>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</si>
  <si>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</si>
  <si>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</si>
  <si>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</si>
  <si>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</si>
  <si>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</si>
  <si>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</si>
  <si>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</si>
  <si>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</si>
  <si>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</si>
  <si>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</si>
  <si>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</si>
  <si>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</si>
  <si>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</si>
  <si>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</si>
  <si>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</si>
  <si>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</si>
  <si>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</si>
  <si>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</si>
  <si>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</si>
  <si>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</si>
  <si>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</si>
  <si>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</si>
  <si>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</si>
  <si>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</si>
  <si>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</si>
  <si>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</si>
  <si>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</si>
  <si>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</si>
  <si>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</si>
  <si>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</si>
  <si>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</si>
  <si>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</si>
  <si>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</si>
  <si>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</si>
  <si>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</si>
  <si>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</si>
  <si>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</si>
  <si>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</si>
  <si>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</si>
  <si>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</si>
  <si>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</si>
  <si>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</si>
  <si>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</si>
  <si>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</si>
  <si>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</si>
  <si>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</si>
  <si>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</si>
  <si>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</si>
  <si>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</si>
  <si>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</si>
  <si>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</si>
  <si>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</si>
  <si>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</si>
  <si>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</si>
  <si>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</si>
  <si>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</si>
  <si>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</si>
  <si>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</si>
  <si>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</si>
  <si>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</si>
  <si>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</si>
  <si>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</si>
  <si>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</si>
  <si>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</si>
  <si>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</si>
  <si>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</si>
  <si>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</si>
  <si>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</si>
  <si>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</si>
  <si>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</si>
  <si>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</si>
  <si>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</si>
  <si>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</si>
  <si>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</si>
  <si>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</si>
  <si>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</si>
  <si>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</si>
  <si>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</si>
  <si>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</si>
  <si>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</si>
  <si>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</si>
  <si>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</si>
  <si>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</si>
  <si>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</si>
  <si>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</si>
  <si>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</si>
  <si>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</si>
  <si>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</si>
  <si>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</si>
  <si>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</si>
  <si>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</si>
  <si>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</si>
  <si>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</si>
  <si>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</si>
  <si>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</si>
  <si>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</si>
  <si>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</si>
  <si>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</si>
  <si>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</si>
  <si>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</si>
  <si>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</si>
  <si>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</si>
  <si>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</si>
  <si>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</si>
  <si>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</si>
  <si>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</si>
  <si>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</si>
  <si>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</si>
  <si>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</si>
  <si>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</si>
  <si>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</si>
  <si>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</si>
  <si>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</si>
  <si>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</si>
  <si>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</si>
  <si>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</si>
  <si>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</si>
  <si>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</si>
  <si>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</si>
  <si>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</si>
  <si>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</si>
  <si>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</si>
  <si>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</si>
  <si>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</si>
  <si>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</si>
  <si>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</si>
  <si>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</si>
  <si>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</si>
  <si>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</si>
  <si>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</si>
  <si>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</si>
  <si>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</si>
  <si>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</si>
  <si>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</si>
  <si>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</si>
  <si>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</si>
  <si>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</si>
  <si>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</si>
  <si>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</si>
  <si>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</si>
  <si>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</si>
  <si>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</si>
  <si>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</si>
  <si>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</si>
  <si>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</si>
  <si>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</si>
  <si>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</si>
  <si>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</si>
  <si>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</si>
  <si>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</si>
  <si>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</si>
  <si>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</si>
  <si>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</si>
  <si>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</si>
  <si>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</si>
  <si>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</si>
  <si>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</si>
  <si>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</si>
  <si>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</si>
  <si>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</si>
  <si>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</si>
  <si>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</si>
  <si>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</si>
  <si>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</si>
  <si>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</si>
  <si>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</si>
  <si>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</si>
  <si>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</si>
  <si>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</si>
  <si>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</si>
  <si>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</si>
  <si>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</si>
  <si>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</si>
  <si>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</si>
  <si>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</si>
  <si>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</si>
  <si>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</si>
  <si>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</si>
  <si>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</si>
  <si>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</si>
  <si>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</si>
  <si>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</si>
  <si>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</si>
  <si>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</si>
  <si>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</si>
  <si>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</si>
  <si>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</si>
  <si>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</si>
  <si>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</si>
  <si>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</si>
  <si>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</si>
  <si>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</si>
  <si>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</si>
  <si>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</si>
  <si>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</si>
  <si>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</si>
  <si>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</si>
  <si>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</si>
  <si>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</si>
  <si>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</si>
  <si>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</si>
  <si>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</si>
  <si>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</si>
  <si>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</si>
  <si>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</si>
  <si>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</si>
  <si>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</si>
  <si>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</si>
  <si>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</si>
  <si>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</si>
  <si>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</si>
  <si>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</si>
  <si>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</si>
  <si>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</si>
  <si>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</si>
  <si>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</si>
  <si>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</si>
  <si>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</si>
  <si>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</si>
  <si>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</si>
  <si>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</si>
  <si>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</si>
  <si>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</si>
  <si>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</si>
  <si>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</si>
  <si>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</si>
  <si>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</si>
  <si>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</si>
  <si>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</si>
  <si>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</si>
  <si>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</si>
  <si>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</si>
  <si>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</si>
  <si>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</si>
  <si>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</si>
  <si>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</si>
  <si>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</si>
  <si>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</si>
  <si>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</si>
  <si>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</si>
  <si>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</si>
  <si>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</si>
  <si>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</si>
  <si>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</si>
  <si>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</si>
  <si>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</si>
  <si>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</si>
  <si>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</si>
  <si>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</si>
  <si>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</si>
  <si>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</si>
  <si>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</si>
  <si>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</si>
  <si>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</si>
  <si>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</si>
  <si>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</si>
  <si>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</si>
  <si>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</si>
  <si>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</si>
  <si>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</si>
  <si>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</si>
  <si>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</si>
  <si>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</si>
  <si>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</si>
  <si>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</si>
  <si>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</si>
  <si>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</si>
  <si>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</si>
  <si>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</si>
  <si>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</si>
  <si>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</si>
  <si>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</si>
  <si>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</si>
  <si>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</si>
  <si>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</si>
  <si>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</si>
  <si>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</si>
  <si>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</si>
  <si>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</si>
  <si>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</si>
  <si>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</si>
  <si>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</si>
  <si>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</si>
  <si>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</si>
  <si>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</si>
  <si>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</si>
  <si>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</si>
  <si>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</si>
  <si>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</si>
  <si>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</si>
  <si>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</si>
  <si>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</si>
  <si>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</si>
  <si>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</si>
  <si>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</si>
  <si>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</si>
  <si>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</si>
  <si>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</si>
  <si>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</si>
  <si>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</si>
  <si>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</si>
  <si>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</si>
  <si>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</si>
  <si>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</si>
  <si>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</si>
  <si>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</si>
  <si>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</si>
  <si>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</si>
  <si>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</si>
  <si>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</si>
  <si>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</si>
  <si>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</si>
  <si>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</si>
  <si>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</si>
  <si>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</si>
  <si>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</si>
  <si>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</si>
  <si>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</si>
  <si>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</si>
  <si>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</si>
  <si>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</si>
  <si>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</si>
  <si>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</si>
  <si>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</si>
  <si>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</si>
  <si>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</si>
  <si>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</si>
  <si>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</si>
  <si>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</si>
  <si>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</si>
  <si>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</si>
  <si>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</si>
  <si>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</si>
  <si>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</si>
  <si>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</si>
  <si>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</si>
  <si>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</si>
  <si>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</si>
  <si>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</si>
  <si>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</si>
  <si>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</si>
  <si>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</si>
  <si>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</si>
  <si>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</si>
  <si>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</si>
  <si>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</si>
  <si>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</si>
  <si>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</si>
  <si>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</si>
  <si>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</si>
  <si>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</si>
  <si>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</si>
  <si>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</si>
  <si>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</si>
  <si>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</si>
  <si>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</si>
  <si>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</si>
  <si>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</si>
  <si>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</si>
  <si>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</si>
  <si>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</si>
  <si>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</si>
  <si>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</si>
  <si>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</si>
  <si>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</si>
  <si>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</si>
  <si>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</si>
  <si>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</si>
  <si>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</si>
  <si>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</si>
  <si>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</si>
  <si>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</si>
  <si>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</si>
  <si>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</si>
  <si>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</si>
  <si>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</si>
  <si>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</si>
  <si>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</si>
  <si>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</si>
  <si>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</si>
  <si>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</si>
  <si>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</si>
  <si>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</si>
  <si>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</si>
  <si>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</si>
  <si>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</si>
  <si>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</si>
  <si>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</si>
  <si>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</si>
  <si>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</si>
  <si>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</si>
  <si>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</si>
  <si>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</si>
  <si>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</si>
  <si>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</si>
  <si>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</si>
  <si>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</si>
  <si>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</si>
  <si>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</si>
  <si>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</si>
  <si>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</si>
  <si>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</si>
  <si>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</si>
  <si>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</si>
  <si>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</si>
  <si>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</si>
  <si>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</si>
  <si>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</si>
  <si>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</si>
  <si>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</si>
  <si>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</si>
  <si>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</si>
  <si>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</si>
  <si>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</si>
  <si>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</si>
  <si>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</si>
  <si>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</si>
  <si>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</si>
  <si>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</si>
  <si>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</si>
  <si>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</si>
  <si>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</si>
  <si>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</si>
  <si>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</si>
  <si>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</si>
  <si>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</si>
  <si>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</si>
  <si>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</si>
  <si>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</si>
  <si>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</si>
  <si>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</si>
  <si>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</si>
  <si>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</si>
  <si>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</si>
  <si>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</si>
  <si>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</si>
  <si>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</si>
  <si>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</si>
  <si>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</si>
  <si>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</si>
  <si>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</si>
  <si>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</si>
  <si>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</si>
  <si>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</si>
  <si>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</si>
  <si>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</si>
  <si>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</si>
  <si>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</si>
  <si>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</si>
  <si>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</si>
  <si>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</si>
  <si>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</si>
  <si>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</si>
  <si>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</si>
  <si>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</si>
  <si>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</si>
  <si>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</si>
  <si>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</si>
  <si>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</si>
  <si>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</si>
  <si>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</si>
  <si>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</si>
  <si>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</si>
  <si>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</si>
  <si>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</si>
  <si>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</si>
  <si>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</si>
  <si>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</si>
  <si>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</si>
  <si>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</si>
  <si>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</si>
  <si>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</si>
  <si>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</si>
  <si>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</si>
  <si>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</si>
  <si>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</si>
  <si>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</si>
  <si>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</si>
  <si>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</si>
  <si>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</si>
  <si>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</si>
  <si>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</si>
  <si>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</si>
  <si>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</si>
  <si>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</si>
  <si>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</si>
  <si>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</si>
  <si>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</si>
  <si>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</si>
  <si>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</si>
  <si>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</si>
  <si>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</si>
  <si>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</si>
  <si>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</si>
  <si>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</si>
  <si>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</si>
  <si>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</si>
  <si>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</si>
  <si>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</si>
  <si>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</si>
  <si>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</si>
  <si>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</si>
  <si>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</si>
  <si>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</si>
  <si>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</si>
  <si>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</si>
  <si>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</si>
  <si>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</si>
  <si>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</si>
  <si>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</si>
  <si>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</si>
  <si>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</si>
  <si>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</si>
  <si>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</si>
  <si>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</si>
  <si>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</si>
  <si>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</si>
  <si>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</si>
  <si>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</si>
  <si>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</si>
  <si>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</si>
  <si>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</si>
  <si>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</si>
  <si>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</si>
  <si>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</si>
  <si>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</si>
  <si>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</si>
  <si>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</si>
  <si>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</si>
  <si>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</si>
  <si>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</si>
  <si>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</si>
  <si>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</si>
  <si>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</si>
  <si>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</si>
  <si>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</si>
  <si>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</si>
  <si>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</si>
  <si>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</si>
  <si>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</si>
  <si>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</si>
  <si>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</si>
  <si>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</si>
  <si>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</si>
  <si>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</si>
  <si>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</si>
  <si>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</si>
  <si>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</si>
  <si>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</si>
  <si>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</si>
  <si>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</si>
  <si>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</si>
  <si>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</si>
  <si>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</si>
  <si>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</si>
  <si>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</si>
  <si>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</si>
  <si>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</si>
  <si>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</si>
  <si>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</si>
  <si>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</si>
  <si>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</si>
  <si>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</si>
  <si>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</si>
  <si>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</si>
  <si>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</si>
  <si>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</si>
  <si>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</si>
  <si>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</si>
  <si>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</si>
  <si>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</si>
  <si>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</si>
  <si>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</si>
  <si>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</si>
  <si>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</si>
  <si>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</si>
  <si>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</si>
  <si>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</si>
  <si>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</si>
  <si>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</si>
  <si>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</si>
  <si>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</si>
  <si>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</si>
  <si>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</si>
  <si>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</si>
  <si>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</si>
  <si>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</si>
  <si>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</si>
  <si>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</si>
  <si>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</si>
  <si>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</si>
  <si>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</si>
  <si>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</si>
  <si>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</si>
  <si>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</si>
  <si>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</si>
  <si>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</si>
  <si>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</si>
  <si>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</si>
  <si>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</si>
  <si>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</si>
  <si>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</si>
  <si>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</si>
  <si>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</si>
  <si>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</si>
  <si>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</si>
  <si>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</si>
  <si>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</si>
  <si>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</si>
  <si>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</si>
  <si>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</si>
  <si>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</si>
  <si>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</si>
  <si>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</si>
  <si>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</si>
  <si>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</si>
  <si>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</si>
  <si>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</si>
  <si>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</si>
  <si>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</si>
  <si>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</si>
  <si>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</si>
  <si>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</si>
  <si>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</si>
  <si>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</si>
  <si>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</si>
  <si>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</si>
  <si>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</si>
  <si>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</si>
  <si>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</si>
  <si>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</si>
  <si>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</si>
  <si>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</si>
  <si>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</si>
  <si>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</si>
  <si>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</si>
  <si>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</si>
  <si>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</si>
  <si>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</si>
  <si>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</si>
  <si>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</si>
  <si>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</si>
  <si>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</si>
  <si>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</si>
  <si>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</si>
  <si>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</si>
  <si>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</si>
  <si>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</si>
  <si>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</si>
  <si>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</si>
  <si>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</si>
  <si>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</si>
  <si>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</si>
  <si>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</si>
  <si>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</si>
  <si>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</si>
  <si>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</si>
  <si>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</si>
  <si>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</si>
  <si>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</si>
  <si>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</si>
  <si>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</si>
  <si>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</si>
  <si>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</si>
  <si>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</si>
  <si>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</si>
  <si>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</si>
  <si>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</si>
  <si>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</si>
  <si>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</si>
  <si>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</si>
  <si>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</si>
  <si>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</si>
  <si>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</si>
  <si>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</si>
  <si>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</si>
  <si>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</si>
  <si>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</si>
  <si>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</si>
  <si>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</si>
  <si>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</si>
  <si>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</si>
  <si>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</si>
  <si>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</si>
  <si>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</si>
  <si>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</si>
  <si>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</si>
  <si>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</si>
  <si>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</si>
  <si>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</si>
  <si>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</si>
  <si>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</si>
  <si>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</si>
  <si>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</si>
  <si>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</si>
  <si>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</si>
  <si>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</si>
  <si>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</si>
  <si>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</si>
  <si>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</si>
  <si>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</si>
  <si>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</si>
  <si>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</si>
  <si>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</si>
  <si>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</si>
  <si>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</si>
  <si>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</si>
  <si>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</si>
  <si>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</si>
  <si>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</si>
  <si>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</si>
  <si>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</si>
  <si>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</si>
  <si>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</si>
  <si>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</si>
  <si>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</si>
  <si>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</si>
  <si>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</si>
  <si>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</si>
  <si>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</si>
  <si>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</si>
  <si>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</si>
  <si>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</si>
  <si>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</si>
  <si>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</si>
  <si>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</si>
  <si>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</si>
  <si>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</si>
  <si>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</si>
  <si>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</si>
  <si>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</si>
  <si>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</si>
  <si>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</si>
  <si>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</si>
  <si>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</si>
  <si>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</si>
  <si>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</si>
  <si>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</si>
  <si>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</si>
  <si>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</si>
  <si>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</si>
  <si>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</si>
  <si>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</si>
  <si>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</si>
  <si>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</si>
  <si>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</si>
  <si>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</si>
  <si>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</si>
  <si>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</si>
  <si>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</si>
  <si>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</si>
  <si>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</si>
  <si>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</si>
  <si>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</si>
  <si>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</si>
  <si>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</si>
  <si>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</si>
  <si>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</si>
  <si>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</si>
  <si>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</si>
  <si>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</si>
  <si>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</si>
  <si>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</si>
  <si>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</si>
  <si>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</si>
  <si>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</si>
  <si>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</si>
  <si>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</si>
  <si>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</si>
  <si>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</si>
  <si>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</si>
  <si>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</si>
  <si>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</si>
  <si>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</si>
  <si>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</si>
  <si>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</si>
  <si>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</si>
  <si>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</si>
  <si>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</si>
  <si>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</si>
  <si>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</si>
  <si>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</si>
  <si>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</si>
  <si>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</si>
  <si>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</si>
  <si>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</si>
  <si>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</si>
  <si>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</si>
  <si>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</si>
  <si>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</si>
  <si>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</si>
  <si>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</si>
  <si>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</si>
  <si>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</si>
  <si>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</si>
  <si>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</si>
  <si>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</si>
  <si>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</si>
  <si>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</si>
  <si>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</si>
  <si>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</si>
  <si>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</si>
  <si>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</si>
  <si>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</si>
  <si>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</si>
  <si>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</si>
  <si>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</si>
  <si>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</si>
  <si>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</si>
  <si>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</si>
  <si>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</si>
  <si>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</si>
  <si>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</si>
  <si>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</si>
  <si>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</si>
  <si>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</si>
  <si>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</si>
  <si>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</si>
  <si>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</si>
  <si>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</si>
  <si>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</si>
  <si>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</si>
  <si>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</si>
  <si>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</si>
  <si>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</si>
  <si>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</si>
  <si>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</si>
  <si>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</si>
  <si>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</si>
  <si>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</si>
  <si>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</si>
  <si>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</si>
  <si>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</si>
  <si>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</si>
  <si>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</si>
  <si>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</si>
  <si>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</si>
  <si>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</si>
  <si>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</si>
  <si>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</si>
  <si>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</si>
  <si>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</si>
  <si>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</si>
  <si>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</si>
  <si>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</si>
  <si>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</si>
  <si>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</si>
  <si>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</si>
  <si>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</si>
  <si>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</si>
  <si>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</si>
  <si>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</si>
  <si>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</si>
  <si>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</si>
  <si>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</si>
  <si>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</si>
  <si>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</si>
  <si>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</si>
  <si>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</si>
  <si>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</si>
  <si>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</si>
  <si>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</si>
  <si>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</si>
  <si>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</si>
  <si>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</si>
  <si>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</si>
  <si>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</si>
  <si>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</si>
  <si>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</si>
  <si>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</si>
  <si>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</si>
  <si>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</si>
  <si>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</si>
  <si>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</si>
  <si>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</si>
  <si>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</si>
  <si>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</si>
  <si>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</si>
  <si>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</si>
  <si>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</si>
  <si>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</si>
  <si>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</si>
  <si>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</si>
  <si>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</si>
  <si>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</si>
  <si>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</si>
  <si>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</si>
  <si>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</si>
  <si>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</si>
  <si>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</si>
  <si>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</si>
  <si>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</si>
  <si>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</si>
  <si>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</si>
  <si>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</si>
  <si>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</si>
  <si>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</si>
  <si>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</si>
  <si>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</si>
  <si>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</si>
  <si>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</si>
  <si>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</si>
  <si>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</si>
  <si>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</si>
  <si>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</si>
  <si>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</si>
  <si>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</si>
  <si>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</si>
  <si>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</si>
  <si>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</si>
  <si>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</si>
  <si>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</si>
  <si>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</si>
  <si>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</si>
  <si>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</si>
  <si>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</si>
  <si>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</si>
  <si>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</si>
  <si>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</si>
  <si>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</si>
  <si>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</si>
  <si>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</si>
  <si>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</si>
  <si>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</si>
  <si>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</si>
  <si>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</si>
  <si>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</si>
  <si>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</si>
  <si>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</si>
  <si>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</si>
  <si>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</si>
  <si>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</si>
  <si>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</si>
  <si>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</si>
  <si>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</si>
  <si>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</si>
  <si>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</si>
  <si>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</si>
  <si>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</si>
  <si>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</si>
  <si>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</si>
  <si>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</si>
  <si>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</si>
  <si>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</si>
  <si>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</si>
  <si>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</si>
  <si>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</si>
  <si>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</si>
  <si>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</si>
  <si>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</si>
  <si>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</si>
  <si>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</si>
  <si>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</si>
  <si>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</si>
  <si>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</si>
  <si>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</si>
  <si>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</si>
  <si>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</si>
  <si>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</si>
  <si>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</si>
  <si>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</si>
  <si>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</si>
  <si>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</si>
  <si>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</si>
  <si>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</si>
  <si>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</si>
  <si>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</si>
  <si>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</si>
  <si>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</si>
  <si>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</si>
  <si>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</si>
  <si>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</si>
  <si>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</si>
  <si>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</si>
  <si>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</si>
  <si>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</si>
  <si>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</si>
  <si>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</si>
  <si>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</si>
  <si>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</si>
  <si>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</si>
  <si>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</si>
  <si>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</si>
  <si>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</si>
  <si>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</si>
  <si>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</si>
  <si>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</si>
  <si>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</si>
  <si>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</si>
  <si>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</si>
  <si>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</si>
  <si>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</si>
  <si>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</si>
  <si>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</si>
  <si>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</si>
  <si>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</si>
  <si>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</si>
  <si>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</si>
  <si>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</si>
  <si>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</si>
  <si>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</si>
  <si>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</si>
  <si>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</si>
  <si>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</si>
  <si>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</si>
  <si>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</si>
  <si>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</si>
  <si>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</si>
  <si>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</si>
  <si>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</si>
  <si>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</si>
  <si>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</si>
  <si>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</si>
  <si>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</si>
  <si>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</si>
  <si>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</si>
  <si>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</si>
  <si>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</si>
  <si>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</si>
  <si>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</si>
  <si>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</si>
  <si>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</si>
  <si>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</si>
  <si>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</si>
  <si>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</si>
  <si>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</si>
  <si>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</si>
  <si>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</si>
  <si>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</si>
  <si>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</si>
  <si>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</si>
  <si>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</si>
  <si>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</si>
  <si>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</si>
  <si>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</si>
  <si>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</si>
  <si>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</si>
  <si>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</si>
  <si>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</si>
  <si>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</si>
  <si>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</si>
  <si>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</si>
  <si>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</si>
  <si>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</si>
  <si>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</si>
  <si>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</si>
  <si>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</si>
  <si>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</si>
  <si>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</si>
  <si>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</si>
  <si>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</si>
  <si>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</si>
  <si>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</si>
  <si>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</si>
  <si>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</si>
  <si>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</si>
  <si>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</si>
  <si>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</si>
  <si>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</si>
  <si>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</si>
  <si>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</si>
  <si>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</si>
  <si>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</si>
  <si>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</si>
  <si>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</si>
  <si>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</si>
  <si>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</si>
  <si>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</si>
  <si>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</si>
  <si>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</si>
  <si>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</si>
  <si>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</si>
  <si>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</si>
  <si>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</si>
  <si>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</si>
  <si>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</si>
  <si>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</si>
  <si>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</si>
  <si>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</si>
  <si>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</si>
  <si>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</si>
  <si>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</si>
  <si>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</si>
  <si>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</si>
  <si>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</si>
  <si>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</si>
  <si>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</si>
  <si>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</si>
  <si>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</si>
  <si>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</si>
  <si>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</si>
  <si>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</si>
  <si>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</si>
  <si>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</si>
  <si>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</si>
  <si>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</si>
  <si>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</si>
  <si>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</si>
  <si>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</si>
  <si>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</si>
  <si>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</si>
  <si>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</si>
  <si>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</si>
  <si>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</si>
  <si>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</si>
  <si>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</si>
  <si>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</si>
  <si>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</si>
  <si>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</si>
  <si>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</si>
  <si>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</si>
  <si>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</si>
  <si>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</si>
  <si>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</si>
  <si>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</si>
  <si>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</si>
  <si>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</si>
  <si>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</si>
  <si>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</si>
  <si>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</si>
  <si>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</si>
  <si>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</si>
  <si>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</si>
  <si>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</si>
  <si>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</si>
  <si>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</si>
  <si>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</si>
  <si>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</si>
  <si>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</si>
  <si>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</si>
  <si>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</si>
  <si>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</si>
  <si>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</si>
  <si>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</si>
  <si>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</si>
  <si>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</si>
  <si>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</si>
  <si>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</si>
  <si>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</si>
  <si>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</si>
  <si>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</si>
  <si>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</si>
  <si>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</si>
  <si>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</si>
  <si>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</si>
  <si>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</si>
  <si>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</si>
  <si>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</si>
  <si>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</si>
  <si>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</si>
  <si>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</si>
  <si>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</si>
  <si>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</si>
  <si>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</si>
  <si>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</si>
  <si>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</si>
  <si>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</si>
  <si>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</si>
  <si>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</si>
  <si>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</si>
  <si>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</si>
  <si>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</si>
  <si>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</si>
  <si>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</si>
  <si>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</si>
  <si>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</si>
  <si>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</si>
  <si>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</si>
  <si>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</si>
  <si>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</si>
  <si>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</si>
  <si>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</si>
  <si>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</si>
  <si>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</si>
  <si>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</si>
  <si>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</si>
  <si>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</si>
  <si>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</si>
  <si>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</si>
  <si>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</si>
  <si>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</si>
  <si>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</si>
  <si>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</si>
  <si>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</si>
  <si>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</si>
  <si>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</si>
  <si>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</si>
  <si>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</si>
  <si>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</si>
  <si>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</si>
  <si>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</si>
  <si>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</si>
  <si>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</si>
  <si>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</si>
  <si>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</si>
  <si>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</si>
  <si>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</si>
  <si>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</si>
  <si>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</si>
  <si>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</si>
  <si>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</si>
  <si>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</si>
  <si>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</si>
  <si>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</si>
  <si>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</si>
  <si>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</si>
  <si>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</si>
  <si>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</si>
  <si>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</si>
  <si>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</si>
  <si>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</si>
  <si>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</si>
  <si>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</si>
  <si>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</si>
  <si>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</si>
  <si>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</si>
  <si>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</si>
  <si>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</si>
  <si>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</si>
  <si>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</si>
  <si>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</si>
  <si>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</si>
  <si>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</si>
  <si>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</si>
  <si>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</si>
  <si>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</si>
  <si>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</si>
  <si>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</si>
  <si>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</si>
  <si>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</si>
  <si>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</si>
  <si>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</si>
  <si>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</si>
  <si>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</si>
  <si>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</si>
  <si>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</si>
  <si>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</si>
  <si>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</si>
  <si>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</si>
  <si>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</si>
  <si>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</si>
  <si>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</si>
  <si>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</si>
  <si>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</si>
  <si>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</si>
  <si>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</si>
  <si>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</si>
  <si>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</si>
  <si>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</si>
  <si>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</si>
  <si>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</si>
  <si>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</si>
  <si>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</si>
  <si>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</si>
  <si>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</si>
  <si>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</si>
  <si>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</si>
  <si>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</si>
  <si>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</si>
  <si>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</si>
  <si>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</si>
  <si>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</si>
  <si>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</si>
  <si>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</si>
  <si>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</si>
  <si>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</si>
  <si>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</si>
  <si>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</si>
  <si>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</si>
  <si>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</si>
  <si>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</si>
  <si>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</si>
  <si>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</si>
  <si>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</si>
  <si>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</si>
  <si>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</si>
  <si>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</si>
  <si>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</si>
  <si>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</si>
  <si>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</si>
  <si>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</si>
  <si>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</si>
  <si>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</si>
  <si>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</si>
  <si>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</si>
  <si>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</si>
  <si>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</si>
  <si>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</si>
  <si>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</si>
  <si>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</si>
  <si>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</si>
  <si>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</si>
  <si>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</si>
  <si>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</si>
  <si>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</si>
  <si>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</si>
  <si>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</si>
  <si>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</si>
  <si>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</si>
  <si>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</si>
  <si>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</si>
  <si>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</si>
  <si>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</si>
  <si>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</si>
  <si>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</si>
  <si>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</si>
  <si>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</si>
  <si>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</si>
  <si>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</si>
  <si>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</si>
  <si>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</si>
  <si>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</si>
  <si>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</si>
  <si>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</si>
  <si>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</si>
  <si>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</si>
  <si>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</si>
  <si>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</si>
  <si>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</si>
  <si>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</si>
  <si>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</si>
  <si>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</si>
  <si>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</si>
  <si>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</si>
  <si>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</si>
  <si>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</si>
  <si>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</si>
  <si>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</si>
  <si>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</si>
  <si>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</si>
  <si>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</si>
  <si>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</si>
  <si>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</si>
  <si>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</si>
  <si>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</si>
  <si>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</si>
  <si>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</si>
  <si>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</si>
  <si>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</si>
  <si>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</si>
  <si>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</si>
  <si>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</si>
  <si>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</si>
  <si>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</si>
  <si>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</si>
  <si>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</si>
  <si>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</si>
  <si>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</si>
  <si>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</si>
  <si>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</si>
  <si>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</si>
  <si>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</si>
  <si>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</si>
  <si>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</si>
  <si>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</si>
  <si>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</si>
  <si>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</si>
  <si>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</si>
  <si>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</si>
  <si>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</si>
  <si>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</si>
  <si>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</si>
  <si>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</si>
  <si>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</si>
  <si>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</si>
  <si>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</si>
  <si>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</si>
  <si>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</si>
  <si>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</si>
  <si>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</si>
  <si>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</si>
  <si>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</si>
  <si>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</si>
  <si>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</si>
  <si>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</si>
  <si>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</si>
  <si>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</si>
  <si>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</si>
  <si>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</si>
  <si>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</si>
  <si>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</si>
  <si>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</si>
  <si>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</si>
  <si>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</si>
  <si>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</si>
  <si>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</si>
  <si>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</si>
  <si>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</si>
  <si>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</si>
  <si>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</si>
  <si>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</si>
  <si>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</si>
  <si>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</si>
  <si>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</si>
  <si>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</si>
  <si>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</si>
  <si>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</si>
  <si>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</si>
  <si>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</si>
  <si>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</si>
  <si>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</si>
  <si>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</si>
  <si>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</si>
  <si>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</si>
  <si>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</si>
  <si>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</si>
  <si>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</si>
  <si>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</si>
  <si>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</si>
  <si>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</si>
  <si>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</si>
  <si>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</si>
  <si>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</si>
  <si>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</si>
  <si>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</si>
  <si>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</si>
  <si>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</si>
  <si>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</si>
  <si>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</si>
  <si>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</si>
  <si>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</si>
  <si>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</si>
  <si>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</si>
  <si>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</si>
  <si>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</si>
  <si>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</si>
  <si>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</si>
  <si>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</si>
  <si>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</si>
  <si>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</si>
  <si>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</si>
  <si>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</si>
  <si>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</si>
  <si>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</si>
  <si>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</si>
  <si>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</si>
  <si>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</si>
  <si>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</si>
  <si>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</si>
  <si>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</si>
  <si>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</si>
  <si>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</si>
  <si>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</si>
  <si>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</si>
  <si>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</si>
  <si>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</si>
  <si>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</si>
  <si>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</si>
  <si>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</si>
  <si>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</si>
  <si>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</si>
  <si>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</si>
  <si>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</si>
  <si>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</si>
  <si>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</si>
  <si>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</si>
  <si>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</si>
  <si>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</si>
  <si>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</si>
  <si>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</si>
  <si>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</si>
  <si>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</si>
  <si>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</si>
  <si>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</si>
  <si>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</si>
  <si>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</si>
  <si>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</si>
  <si>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</si>
  <si>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</si>
  <si>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</si>
  <si>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</si>
  <si>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</si>
  <si>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</si>
  <si>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</si>
  <si>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</si>
  <si>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</si>
  <si>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</si>
  <si>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</si>
  <si>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</si>
  <si>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</si>
  <si>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</si>
  <si>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</si>
  <si>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</si>
  <si>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</si>
  <si>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</si>
  <si>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</si>
  <si>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</si>
  <si>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</si>
  <si>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</si>
  <si>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</si>
  <si>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</si>
  <si>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</si>
  <si>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</si>
  <si>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</si>
  <si>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</si>
  <si>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</si>
  <si>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</si>
  <si>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</si>
  <si>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</si>
  <si>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</si>
  <si>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</si>
  <si>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</si>
  <si>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</si>
  <si>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</si>
  <si>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</si>
  <si>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</si>
  <si>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</si>
  <si>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</si>
  <si>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</si>
  <si>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</si>
  <si>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</si>
  <si>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</si>
  <si>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</si>
  <si>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</si>
  <si>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</si>
  <si>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</si>
  <si>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</si>
  <si>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</si>
  <si>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</si>
  <si>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</si>
  <si>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</si>
  <si>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</si>
  <si>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</si>
  <si>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</si>
  <si>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</si>
  <si>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</si>
  <si>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</si>
  <si>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</si>
  <si>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</si>
  <si>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</si>
  <si>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</si>
  <si>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</si>
  <si>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</si>
  <si>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</si>
  <si>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</si>
  <si>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</si>
  <si>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</si>
  <si>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</si>
  <si>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</si>
  <si>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</si>
  <si>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</si>
  <si>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</si>
  <si>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</si>
  <si>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</si>
  <si>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</si>
  <si>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</si>
  <si>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</si>
  <si>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</si>
  <si>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</si>
  <si>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</si>
  <si>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</si>
  <si>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</si>
  <si>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</si>
  <si>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</si>
  <si>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</si>
  <si>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</si>
  <si>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</si>
  <si>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</si>
  <si>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</si>
  <si>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</si>
  <si>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</si>
  <si>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</si>
  <si>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</si>
  <si>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</si>
  <si>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</si>
  <si>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</si>
  <si>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</si>
  <si>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</si>
  <si>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</si>
  <si>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</si>
  <si>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</si>
  <si>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</si>
  <si>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</si>
  <si>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</si>
  <si>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</si>
  <si>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</si>
  <si>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</si>
  <si>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</si>
  <si>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</si>
  <si>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</si>
  <si>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</si>
  <si>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</si>
  <si>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</si>
  <si>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</si>
  <si>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</si>
  <si>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</si>
  <si>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</si>
  <si>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</si>
  <si>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</si>
  <si>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</si>
  <si>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</si>
  <si>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</si>
  <si>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</si>
  <si>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</si>
  <si>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</si>
  <si>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</si>
  <si>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</si>
  <si>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</si>
  <si>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</si>
  <si>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</si>
  <si>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</si>
  <si>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</si>
  <si>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</si>
  <si>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</si>
  <si>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</si>
  <si>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</si>
  <si>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</si>
  <si>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</si>
  <si>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</si>
  <si>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</si>
  <si>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</si>
  <si>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</si>
  <si>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</si>
  <si>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</si>
  <si>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</si>
  <si>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</si>
  <si>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</si>
  <si>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</si>
  <si>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</si>
  <si>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</si>
  <si>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</si>
  <si>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</si>
  <si>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</si>
  <si>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</si>
  <si>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</si>
  <si>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</si>
  <si>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</si>
  <si>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</si>
  <si>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</si>
  <si>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</si>
  <si>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</si>
  <si>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</si>
  <si>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</si>
  <si>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</si>
  <si>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</si>
  <si>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</si>
  <si>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</si>
  <si>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</si>
  <si>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</si>
  <si>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</si>
  <si>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</si>
  <si>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</si>
  <si>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</si>
  <si>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</si>
  <si>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</si>
  <si>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</si>
  <si>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</si>
  <si>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</si>
  <si>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</si>
  <si>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</si>
  <si>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</si>
  <si>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</si>
  <si>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</si>
  <si>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</si>
  <si>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</si>
  <si>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</si>
  <si>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</si>
  <si>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</si>
  <si>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</si>
  <si>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</si>
  <si>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</si>
  <si>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</si>
  <si>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</si>
  <si>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</si>
  <si>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</si>
  <si>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</si>
  <si>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</si>
  <si>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</si>
  <si>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</si>
  <si>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</si>
  <si>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</si>
  <si>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</si>
  <si>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</si>
  <si>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</si>
  <si>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</si>
  <si>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</si>
  <si>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</si>
  <si>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</si>
  <si>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</si>
  <si>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</si>
  <si>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</si>
  <si>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</si>
  <si>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</si>
  <si>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</si>
  <si>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</si>
  <si>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</si>
  <si>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</si>
  <si>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</si>
  <si>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</si>
  <si>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</si>
  <si>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</si>
  <si>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</si>
  <si>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</si>
  <si>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</si>
  <si>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</si>
  <si>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</si>
  <si>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</si>
  <si>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</si>
  <si>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</si>
  <si>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</si>
  <si>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</si>
  <si>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</si>
  <si>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</si>
  <si>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</si>
  <si>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</si>
  <si>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</si>
  <si>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</si>
  <si>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</si>
  <si>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</si>
  <si>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</si>
  <si>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</si>
  <si>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</si>
  <si>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</si>
  <si>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</si>
  <si>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</si>
  <si>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</si>
  <si>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</si>
  <si>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</si>
  <si>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</si>
  <si>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</si>
  <si>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</si>
  <si>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</si>
  <si>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</si>
  <si>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</si>
  <si>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</si>
  <si>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</si>
  <si>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</si>
  <si>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</si>
  <si>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</si>
  <si>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</si>
  <si>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</si>
  <si>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</si>
  <si>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</si>
  <si>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</si>
  <si>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</si>
  <si>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</si>
  <si>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</si>
  <si>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</si>
  <si>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</si>
  <si>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</si>
  <si>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</si>
  <si>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</si>
  <si>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</si>
  <si>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</si>
  <si>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</si>
  <si>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</si>
  <si>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</si>
  <si>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</si>
  <si>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</si>
  <si>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</si>
  <si>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</si>
  <si>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</si>
  <si>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</si>
  <si>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</si>
  <si>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</si>
  <si>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</si>
  <si>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</si>
  <si>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</si>
  <si>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</si>
  <si>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</si>
  <si>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</si>
  <si>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</si>
  <si>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</si>
  <si>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</si>
  <si>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</si>
  <si>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</si>
  <si>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</si>
  <si>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</si>
  <si>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</si>
  <si>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</si>
  <si>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</si>
  <si>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</si>
  <si>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</si>
  <si>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</si>
  <si>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</si>
  <si>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</si>
  <si>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</si>
  <si>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</si>
  <si>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</si>
  <si>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</si>
  <si>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</si>
  <si>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</si>
  <si>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</si>
  <si>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</si>
  <si>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</si>
  <si>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</si>
  <si>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</si>
  <si>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</si>
  <si>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</si>
  <si>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</si>
  <si>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</si>
  <si>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</si>
  <si>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</si>
  <si>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</si>
  <si>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</si>
  <si>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</si>
  <si>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</si>
  <si>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</si>
  <si>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</si>
  <si>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</si>
  <si>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</si>
  <si>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</si>
  <si>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</si>
  <si>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</si>
  <si>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</si>
  <si>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</si>
  <si>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</si>
  <si>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</si>
  <si>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</si>
  <si>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</si>
  <si>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</si>
  <si>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</si>
  <si>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</si>
  <si>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</si>
  <si>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</si>
  <si>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</si>
  <si>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</si>
  <si>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</si>
  <si>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</si>
  <si>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</si>
  <si>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</si>
  <si>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</si>
  <si>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</si>
  <si>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</si>
  <si>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</si>
  <si>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</si>
  <si>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</si>
  <si>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</si>
  <si>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</si>
  <si>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</si>
  <si>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</si>
  <si>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</si>
  <si>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</si>
  <si>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</si>
  <si>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</si>
  <si>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</si>
  <si>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</si>
  <si>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</si>
  <si>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</si>
  <si>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</si>
  <si>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</si>
  <si>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</si>
  <si>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</si>
  <si>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</si>
  <si>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</si>
  <si>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</si>
  <si>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</si>
  <si>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</si>
  <si>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</si>
  <si>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</si>
  <si>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</si>
  <si>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</si>
  <si>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</si>
  <si>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</si>
  <si>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</si>
  <si>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</si>
  <si>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</si>
  <si>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</si>
  <si>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</si>
  <si>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</si>
  <si>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</si>
  <si>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</si>
  <si>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</si>
  <si>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</si>
  <si>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</si>
  <si>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</si>
  <si>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</si>
  <si>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</si>
  <si>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</si>
  <si>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</si>
  <si>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</si>
  <si>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</si>
  <si>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</si>
  <si>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</si>
  <si>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</si>
  <si>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</si>
  <si>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</si>
  <si>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</si>
  <si>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</si>
  <si>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</si>
  <si>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</si>
  <si>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</si>
  <si>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</si>
  <si>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</si>
  <si>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</si>
  <si>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</si>
  <si>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</si>
  <si>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</si>
  <si>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</si>
  <si>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</si>
  <si>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</si>
  <si>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</si>
  <si>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</si>
  <si>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</si>
  <si>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</si>
  <si>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</si>
  <si>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</si>
  <si>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</si>
  <si>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</si>
  <si>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</si>
  <si>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</si>
  <si>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</si>
  <si>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</si>
  <si>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</si>
  <si>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</si>
  <si>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</si>
  <si>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</si>
  <si>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</si>
  <si>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</si>
  <si>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</si>
  <si>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</si>
  <si>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</si>
  <si>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</si>
  <si>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</si>
  <si>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</si>
  <si>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</si>
  <si>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</si>
  <si>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</si>
  <si>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</si>
  <si>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</si>
  <si>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</si>
  <si>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</si>
  <si>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</si>
  <si>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</si>
  <si>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</si>
  <si>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</si>
  <si>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</si>
  <si>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</si>
  <si>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</si>
  <si>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</si>
  <si>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</si>
  <si>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</si>
  <si>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</si>
  <si>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</si>
  <si>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</si>
  <si>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</si>
  <si>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</si>
  <si>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</si>
  <si>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</si>
  <si>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</si>
  <si>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</si>
  <si>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</si>
  <si>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</si>
  <si>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</si>
  <si>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</si>
  <si>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</si>
  <si>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</si>
  <si>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</si>
  <si>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</si>
  <si>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</si>
  <si>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</si>
  <si>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</si>
  <si>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</si>
  <si>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</si>
  <si>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</si>
  <si>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</si>
  <si>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</si>
  <si>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</si>
  <si>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</si>
  <si>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</si>
  <si>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</si>
  <si>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</si>
  <si>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</si>
  <si>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</si>
  <si>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</si>
  <si>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</si>
  <si>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</si>
  <si>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</si>
  <si>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</si>
  <si>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</si>
  <si>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</si>
  <si>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</si>
  <si>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</si>
  <si>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</si>
  <si>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</si>
  <si>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</si>
  <si>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</si>
  <si>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</si>
  <si>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</si>
  <si>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</si>
  <si>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</si>
  <si>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</si>
  <si>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</si>
  <si>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</si>
  <si>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</si>
  <si>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</si>
  <si>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</si>
  <si>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</si>
  <si>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</si>
  <si>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</si>
  <si>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</si>
  <si>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</si>
  <si>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</si>
  <si>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</si>
  <si>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</si>
  <si>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</si>
  <si>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</si>
  <si>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</si>
  <si>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</si>
  <si>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</si>
  <si>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</si>
  <si>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</si>
  <si>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</si>
  <si>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</si>
  <si>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</si>
  <si>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</si>
  <si>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</si>
  <si>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</si>
  <si>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</si>
  <si>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</si>
  <si>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</si>
  <si>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</si>
  <si>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</si>
  <si>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</si>
  <si>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</si>
  <si>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</si>
  <si>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</si>
  <si>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</si>
  <si>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</si>
  <si>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</si>
  <si>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</si>
  <si>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</si>
  <si>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</si>
  <si>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</si>
  <si>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</si>
  <si>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</si>
  <si>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</si>
  <si>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</si>
  <si>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</si>
  <si>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</si>
  <si>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</si>
  <si>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</si>
  <si>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</si>
  <si>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</si>
  <si>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</si>
  <si>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</si>
  <si>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</si>
  <si>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</si>
  <si>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</si>
  <si>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</si>
  <si>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</si>
  <si>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</si>
  <si>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</si>
  <si>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</si>
  <si>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</si>
  <si>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</si>
  <si>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</si>
  <si>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</si>
  <si>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</si>
  <si>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</si>
  <si>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</si>
  <si>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</si>
  <si>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</si>
  <si>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</si>
  <si>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</si>
  <si>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</si>
  <si>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</si>
  <si>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</si>
  <si>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</si>
  <si>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</si>
  <si>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</si>
  <si>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</si>
  <si>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</si>
  <si>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</si>
  <si>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</si>
  <si>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</si>
  <si>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</si>
  <si>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</si>
  <si>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</si>
  <si>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</si>
  <si>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</si>
  <si>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</si>
  <si>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</si>
  <si>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</si>
  <si>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</si>
  <si>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</si>
  <si>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</si>
  <si>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</si>
  <si>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</si>
  <si>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</si>
  <si>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</si>
  <si>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</si>
  <si>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</si>
  <si>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</si>
  <si>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</si>
  <si>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</si>
  <si>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</si>
  <si>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</si>
  <si>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</si>
  <si>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</si>
  <si>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</si>
  <si>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</si>
  <si>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</si>
  <si>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</si>
  <si>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</si>
  <si>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</si>
  <si>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</si>
  <si>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</si>
  <si>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</si>
  <si>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</si>
  <si>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</si>
  <si>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</si>
  <si>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</si>
  <si>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</si>
  <si>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</si>
  <si>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</si>
  <si>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</si>
  <si>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</si>
  <si>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</si>
  <si>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</si>
  <si>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</si>
  <si>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</si>
  <si>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</si>
  <si>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</si>
  <si>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</si>
  <si>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</si>
  <si>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</si>
  <si>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</si>
  <si>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</si>
  <si>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</si>
  <si>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</si>
  <si>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</si>
  <si>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</si>
  <si>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</si>
  <si>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</si>
  <si>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</si>
  <si>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</si>
  <si>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</si>
  <si>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</si>
  <si>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</si>
  <si>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</si>
  <si>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</si>
  <si>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</si>
  <si>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</si>
  <si>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</si>
  <si>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</si>
  <si>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</si>
  <si>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</si>
  <si>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</si>
  <si>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</si>
  <si>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</si>
  <si>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</si>
  <si>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</si>
  <si>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</si>
  <si>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</si>
  <si>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</si>
  <si>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</si>
  <si>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</si>
  <si>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</si>
  <si>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</si>
  <si>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</si>
  <si>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</si>
  <si>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</si>
  <si>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</si>
  <si>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</si>
  <si>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</si>
  <si>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</si>
  <si>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</si>
  <si>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</si>
  <si>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</si>
  <si>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</si>
  <si>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</si>
  <si>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</si>
  <si>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</si>
  <si>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</si>
  <si>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</si>
  <si>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</si>
  <si>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</si>
  <si>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</si>
  <si>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</si>
  <si>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</si>
  <si>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</si>
  <si>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</si>
  <si>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</si>
  <si>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</si>
  <si>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</si>
  <si>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</si>
  <si>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</si>
  <si>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</si>
  <si>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</si>
  <si>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</si>
  <si>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</si>
  <si>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</si>
  <si>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</si>
  <si>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</si>
  <si>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</si>
  <si>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</si>
  <si>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</si>
  <si>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</si>
  <si>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</si>
  <si>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</si>
  <si>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</si>
  <si>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</si>
  <si>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</si>
  <si>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</si>
  <si>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</si>
  <si>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</si>
  <si>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</si>
  <si>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</si>
  <si>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</si>
  <si>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</si>
  <si>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</si>
  <si>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</si>
  <si>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</si>
  <si>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</si>
  <si>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</si>
  <si>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</si>
  <si>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</si>
  <si>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</si>
  <si>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</si>
  <si>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</si>
  <si>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</si>
  <si>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</si>
  <si>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</si>
  <si>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</si>
  <si>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</si>
  <si>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</si>
  <si>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</si>
  <si>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</si>
  <si>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</si>
  <si>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</si>
  <si>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</si>
  <si>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</si>
  <si>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</si>
  <si>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</si>
  <si>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</si>
  <si>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</si>
  <si>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</si>
  <si>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</si>
  <si>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</si>
  <si>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</si>
  <si>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</si>
  <si>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</si>
  <si>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</si>
  <si>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</si>
  <si>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</si>
  <si>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</si>
  <si>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</si>
  <si>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</si>
  <si>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</si>
  <si>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</si>
  <si>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</si>
  <si>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</si>
  <si>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</si>
  <si>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</si>
  <si>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</si>
  <si>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</si>
  <si>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</si>
  <si>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</si>
  <si>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</si>
  <si>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</si>
  <si>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</si>
  <si>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</si>
  <si>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</si>
  <si>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</si>
  <si>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</si>
  <si>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</si>
  <si>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</si>
  <si>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</si>
  <si>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</si>
  <si>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</si>
  <si>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</si>
  <si>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</si>
  <si>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</si>
  <si>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</si>
  <si>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</si>
  <si>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</si>
  <si>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</si>
  <si>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</si>
  <si>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</si>
  <si>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</si>
  <si>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</si>
  <si>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</si>
  <si>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</si>
  <si>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</si>
  <si>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</si>
  <si>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</si>
  <si>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</si>
  <si>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</si>
  <si>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</si>
  <si>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</si>
  <si>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</si>
  <si>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</si>
  <si>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</si>
  <si>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</si>
  <si>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</si>
  <si>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</si>
  <si>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</si>
  <si>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</si>
  <si>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</si>
  <si>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</si>
  <si>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</si>
  <si>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</si>
  <si>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</si>
  <si>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</si>
  <si>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</si>
  <si>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</si>
  <si>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</si>
  <si>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</si>
  <si>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</si>
  <si>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</si>
  <si>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</si>
  <si>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</si>
  <si>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</si>
  <si>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</si>
  <si>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</si>
  <si>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</si>
  <si>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</si>
  <si>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</si>
  <si>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</si>
  <si>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</si>
  <si>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</si>
  <si>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</si>
  <si>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</si>
  <si>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</si>
  <si>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</si>
  <si>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</si>
  <si>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</si>
  <si>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</si>
  <si>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</si>
  <si>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</si>
  <si>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</si>
  <si>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</si>
  <si>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</si>
  <si>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</si>
  <si>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</si>
  <si>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</si>
  <si>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</si>
  <si>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</si>
  <si>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</si>
  <si>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</si>
  <si>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</si>
  <si>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</si>
  <si>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</si>
  <si>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</si>
  <si>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</si>
  <si>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</si>
  <si>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</si>
  <si>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</si>
  <si>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</si>
  <si>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</si>
  <si>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</si>
  <si>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</si>
  <si>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</si>
  <si>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</si>
  <si>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</si>
  <si>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</si>
  <si>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</si>
  <si>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</si>
  <si>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</si>
  <si>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</si>
  <si>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</si>
  <si>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</si>
  <si>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</si>
  <si>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</si>
  <si>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</si>
  <si>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</si>
  <si>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</si>
  <si>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</si>
  <si>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</si>
  <si>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</si>
  <si>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</si>
  <si>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</si>
  <si>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</si>
  <si>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</si>
  <si>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</si>
  <si>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</si>
  <si>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</si>
  <si>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</si>
  <si>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</si>
  <si>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</si>
  <si>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</si>
  <si>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</si>
  <si>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</si>
  <si>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</si>
  <si>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</si>
  <si>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</si>
  <si>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</si>
  <si>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</si>
  <si>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</si>
  <si>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</si>
  <si>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</si>
  <si>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</si>
  <si>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</si>
  <si>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</si>
  <si>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</si>
  <si>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</si>
  <si>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</si>
  <si>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</si>
  <si>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</si>
  <si>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</si>
  <si>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</si>
  <si>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</si>
  <si>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</si>
  <si>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</si>
  <si>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</si>
  <si>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</si>
  <si>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</si>
  <si>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</si>
  <si>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</si>
  <si>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</si>
  <si>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</si>
  <si>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</si>
  <si>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</si>
  <si>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</si>
  <si>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</si>
  <si>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</si>
  <si>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</si>
  <si>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</si>
  <si>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</si>
  <si>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</si>
  <si>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</si>
  <si>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</si>
  <si>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</si>
  <si>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</si>
  <si>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</si>
  <si>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</si>
  <si>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</si>
  <si>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</si>
  <si>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</si>
  <si>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</si>
  <si>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</si>
  <si>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</si>
  <si>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</si>
  <si>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</si>
  <si>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</si>
  <si>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</si>
  <si>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</si>
  <si>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</si>
  <si>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</si>
  <si>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</si>
  <si>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</si>
  <si>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</si>
  <si>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</si>
  <si>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</si>
  <si>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</si>
  <si>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</si>
  <si>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</si>
  <si>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</si>
  <si>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</si>
  <si>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</si>
  <si>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</si>
  <si>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</si>
  <si>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</si>
  <si>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</si>
  <si>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</si>
  <si>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</si>
  <si>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</si>
  <si>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</si>
  <si>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</si>
  <si>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</si>
  <si>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</si>
  <si>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</si>
  <si>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</si>
  <si>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</si>
  <si>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</si>
  <si>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</si>
  <si>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</si>
  <si>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</si>
  <si>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</si>
  <si>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</si>
  <si>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</si>
  <si>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</si>
  <si>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</si>
  <si>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</si>
  <si>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</si>
  <si>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</si>
  <si>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</si>
  <si>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</si>
  <si>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</si>
  <si>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</si>
  <si>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</si>
  <si>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</si>
  <si>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</si>
  <si>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</si>
  <si>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</si>
  <si>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</si>
  <si>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</si>
  <si>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</si>
  <si>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</si>
  <si>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</si>
  <si>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</si>
  <si>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</si>
  <si>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</si>
  <si>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</si>
  <si>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</si>
  <si>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</si>
  <si>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</si>
  <si>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</si>
  <si>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</si>
  <si>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</si>
  <si>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</si>
  <si>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</si>
  <si>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</si>
  <si>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</si>
  <si>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</si>
  <si>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</si>
  <si>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</si>
  <si>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</si>
  <si>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</si>
  <si>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</si>
  <si>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</si>
  <si>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</si>
  <si>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</si>
  <si>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</si>
  <si>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</si>
  <si>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</si>
  <si>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</si>
  <si>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</si>
  <si>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</si>
  <si>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</si>
  <si>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</si>
  <si>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</si>
  <si>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</si>
  <si>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</si>
  <si>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</si>
  <si>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</si>
  <si>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</si>
  <si>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</si>
  <si>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</si>
  <si>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</si>
  <si>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</si>
  <si>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</si>
  <si>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</si>
  <si>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</si>
  <si>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</si>
  <si>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</si>
  <si>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</si>
  <si>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</si>
  <si>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</si>
  <si>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</si>
  <si>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</si>
  <si>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</si>
  <si>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</si>
  <si>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</si>
  <si>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</si>
  <si>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</si>
  <si>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</si>
  <si>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</si>
  <si>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</si>
  <si>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</si>
  <si>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</si>
  <si>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</si>
  <si>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</si>
  <si>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</si>
  <si>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</si>
  <si>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</si>
  <si>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</si>
  <si>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</si>
  <si>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</si>
  <si>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</si>
  <si>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</si>
  <si>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</si>
  <si>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</si>
  <si>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</si>
  <si>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</si>
  <si>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</si>
  <si>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</si>
  <si>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</si>
  <si>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</si>
  <si>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</si>
  <si>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</si>
  <si>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</si>
  <si>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</si>
  <si>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</si>
  <si>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</si>
  <si>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</si>
  <si>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</si>
  <si>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</si>
  <si>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</si>
  <si>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</si>
  <si>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</si>
  <si>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</si>
  <si>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</si>
  <si>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</si>
  <si>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</si>
  <si>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</si>
  <si>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</si>
  <si>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</si>
  <si>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</si>
  <si>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</si>
  <si>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</si>
  <si>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</si>
  <si>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</si>
  <si>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</si>
  <si>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</si>
  <si>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</si>
  <si>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</si>
  <si>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</si>
  <si>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</si>
  <si>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</si>
  <si>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</si>
  <si>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</si>
  <si>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</si>
  <si>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</si>
  <si>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</si>
  <si>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</si>
  <si>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</si>
  <si>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</si>
  <si>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</si>
  <si>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</si>
  <si>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</si>
  <si>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</si>
  <si>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</si>
  <si>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</si>
  <si>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</si>
  <si>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</si>
  <si>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</si>
  <si>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</si>
  <si>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</si>
  <si>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</si>
  <si>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</si>
  <si>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</si>
  <si>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</si>
  <si>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</si>
  <si>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</si>
  <si>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</si>
  <si>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</si>
  <si>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</si>
  <si>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</si>
  <si>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</si>
  <si>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</si>
  <si>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</si>
  <si>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</si>
  <si>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</si>
  <si>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</si>
  <si>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</si>
  <si>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</si>
  <si>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</si>
  <si>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</si>
  <si>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</si>
  <si>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</si>
  <si>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</si>
  <si>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</si>
  <si>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</si>
  <si>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</si>
  <si>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</si>
  <si>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</si>
  <si>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</si>
  <si>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</si>
  <si>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</si>
  <si>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</si>
  <si>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</si>
  <si>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</si>
  <si>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</si>
  <si>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</si>
  <si>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</si>
  <si>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</si>
  <si>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</si>
  <si>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</si>
  <si>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</si>
  <si>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</si>
  <si>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</si>
  <si>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</si>
  <si>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</si>
  <si>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</si>
  <si>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</si>
  <si>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</si>
  <si>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</si>
  <si>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</si>
  <si>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</si>
  <si>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</si>
  <si>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</si>
  <si>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</si>
  <si>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</si>
  <si>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</si>
  <si>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</si>
  <si>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</si>
  <si>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</si>
  <si>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</si>
  <si>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</si>
  <si>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</si>
  <si>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</si>
  <si>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</si>
  <si>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</si>
  <si>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</si>
  <si>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</si>
  <si>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</si>
  <si>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</si>
  <si>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</si>
  <si>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</si>
  <si>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</si>
  <si>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</si>
  <si>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</si>
  <si>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</si>
  <si>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</si>
  <si>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</si>
  <si>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</si>
  <si>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</si>
  <si>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</si>
  <si>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</si>
  <si>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</si>
  <si>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</si>
  <si>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</si>
  <si>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</si>
  <si>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</si>
  <si>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</si>
  <si>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</si>
  <si>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</si>
  <si>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</si>
  <si>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</si>
  <si>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</si>
  <si>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</si>
  <si>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</si>
  <si>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</si>
  <si>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</si>
  <si>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</si>
  <si>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</si>
  <si>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</si>
  <si>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</si>
  <si>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</si>
  <si>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</si>
  <si>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</si>
  <si>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</si>
  <si>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</si>
  <si>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</si>
  <si>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</si>
  <si>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</si>
  <si>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</si>
  <si>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</si>
  <si>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</si>
  <si>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</si>
  <si>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</si>
  <si>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</si>
  <si>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</si>
  <si>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</si>
  <si>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</si>
  <si>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</si>
  <si>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</si>
  <si>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</si>
  <si>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</si>
  <si>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</si>
  <si>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</si>
  <si>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</si>
  <si>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</si>
  <si>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</si>
  <si>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</si>
  <si>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</si>
  <si>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</si>
  <si>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</si>
  <si>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</si>
  <si>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</si>
  <si>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</si>
  <si>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</si>
  <si>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</si>
  <si>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</si>
  <si>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</si>
  <si>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</si>
  <si>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</si>
  <si>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</si>
  <si>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</si>
  <si>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</si>
  <si>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</si>
  <si>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</si>
  <si>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</si>
  <si>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</si>
  <si>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</si>
  <si>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</si>
  <si>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</si>
  <si>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</si>
  <si>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</si>
  <si>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</si>
  <si>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</si>
  <si>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</si>
  <si>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</si>
  <si>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</si>
  <si>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</si>
  <si>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</si>
  <si>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</si>
  <si>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</si>
  <si>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</si>
  <si>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</si>
  <si>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</si>
  <si>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</si>
  <si>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</si>
  <si>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</si>
  <si>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</si>
  <si>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</si>
  <si>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</si>
  <si>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</si>
  <si>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</si>
  <si>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</si>
  <si>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</si>
  <si>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</si>
  <si>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</si>
  <si>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</si>
  <si>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</si>
  <si>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</si>
  <si>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</si>
  <si>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</si>
  <si>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</si>
  <si>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</si>
  <si>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</si>
  <si>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</si>
  <si>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</si>
  <si>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</si>
  <si>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</si>
  <si>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</si>
  <si>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</si>
  <si>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</si>
  <si>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</si>
  <si>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</si>
  <si>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</si>
  <si>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</si>
  <si>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</si>
  <si>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</si>
  <si>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</si>
  <si>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</si>
  <si>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</si>
  <si>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</si>
  <si>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</si>
  <si>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</si>
  <si>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</si>
  <si>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</si>
  <si>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</si>
  <si>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</si>
  <si>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</si>
  <si>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</si>
  <si>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</si>
  <si>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</si>
  <si>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</si>
  <si>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</si>
  <si>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</si>
  <si>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</si>
  <si>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</si>
  <si>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</si>
  <si>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</si>
  <si>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</si>
  <si>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</si>
  <si>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</si>
  <si>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</si>
  <si>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</si>
  <si>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</si>
  <si>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</si>
  <si>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</si>
  <si>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</si>
  <si>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</si>
  <si>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</si>
  <si>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</si>
  <si>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</si>
  <si>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</si>
  <si>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</si>
  <si>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</si>
  <si>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</si>
  <si>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</si>
  <si>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</si>
  <si>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</si>
  <si>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</si>
  <si>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</si>
  <si>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</si>
  <si>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</si>
  <si>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</si>
  <si>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</si>
  <si>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</si>
  <si>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</si>
  <si>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</si>
  <si>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</si>
  <si>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</si>
  <si>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</si>
  <si>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</si>
  <si>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</si>
  <si>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</si>
  <si>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</si>
  <si>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</si>
  <si>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</si>
  <si>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</si>
  <si>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</si>
  <si>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</si>
  <si>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</si>
  <si>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</si>
  <si>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</si>
  <si>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</si>
  <si>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</si>
  <si>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</si>
  <si>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</si>
  <si>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</si>
  <si>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</si>
  <si>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</si>
  <si>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</si>
  <si>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</si>
  <si>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</si>
  <si>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</si>
  <si>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</si>
  <si>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</si>
  <si>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</si>
  <si>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</si>
  <si>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</si>
  <si>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</si>
  <si>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</si>
  <si>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</si>
  <si>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</si>
  <si>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</si>
  <si>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</si>
  <si>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</si>
  <si>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</si>
  <si>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</si>
  <si>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</si>
  <si>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</si>
  <si>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</si>
  <si>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</si>
  <si>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</si>
  <si>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</si>
  <si>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</si>
  <si>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</si>
  <si>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</si>
  <si>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</si>
  <si>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</si>
  <si>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</si>
  <si>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</si>
  <si>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</si>
  <si>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</si>
  <si>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</si>
  <si>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</si>
  <si>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</si>
  <si>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</si>
  <si>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</si>
  <si>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</si>
  <si>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</si>
  <si>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</si>
  <si>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</si>
  <si>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</si>
  <si>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</si>
  <si>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</si>
  <si>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</si>
  <si>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</si>
  <si>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</si>
  <si>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</si>
  <si>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</si>
  <si>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</si>
  <si>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</si>
  <si>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</si>
  <si>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</si>
  <si>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</si>
  <si>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</si>
  <si>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</si>
  <si>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</si>
  <si>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</si>
  <si>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</si>
  <si>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</si>
  <si>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</si>
  <si>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</si>
  <si>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</si>
  <si>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</si>
  <si>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</si>
  <si>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</si>
  <si>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</si>
  <si>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</si>
  <si>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</si>
  <si>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</si>
  <si>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</si>
  <si>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</si>
  <si>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</si>
  <si>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</si>
  <si>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</si>
  <si>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</si>
  <si>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</si>
  <si>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</si>
  <si>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</si>
  <si>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</si>
  <si>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</si>
  <si>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</si>
  <si>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</si>
  <si>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</si>
  <si>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</si>
  <si>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</si>
  <si>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</si>
  <si>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</si>
  <si>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</si>
  <si>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</si>
  <si>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</si>
  <si>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</si>
  <si>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</si>
  <si>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</si>
  <si>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</si>
  <si>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</si>
  <si>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</si>
  <si>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</si>
  <si>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</si>
  <si>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</si>
  <si>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</si>
  <si>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</si>
  <si>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</si>
  <si>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</si>
  <si>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</si>
  <si>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</si>
  <si>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</si>
  <si>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</si>
  <si>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</si>
  <si>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</si>
  <si>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</si>
  <si>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</si>
  <si>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</si>
  <si>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</si>
  <si>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</si>
  <si>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</si>
  <si>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</si>
  <si>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</si>
  <si>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</si>
  <si>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</si>
  <si>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</si>
  <si>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</si>
  <si>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</si>
  <si>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</si>
  <si>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</si>
  <si>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</si>
  <si>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</si>
  <si>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</si>
  <si>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</si>
  <si>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</si>
  <si>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</si>
  <si>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</si>
  <si>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</si>
  <si>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</si>
  <si>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</si>
  <si>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</si>
  <si>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</si>
  <si>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</si>
  <si>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</si>
  <si>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</si>
  <si>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</si>
  <si>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</si>
  <si>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</si>
  <si>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</si>
  <si>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</si>
  <si>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</si>
  <si>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</si>
  <si>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</si>
  <si>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</si>
  <si>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</si>
  <si>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</si>
  <si>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</si>
  <si>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</si>
  <si>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</si>
  <si>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</si>
  <si>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</si>
  <si>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</si>
  <si>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</si>
  <si>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</si>
  <si>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</si>
  <si>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</si>
  <si>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</si>
  <si>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</si>
  <si>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</si>
  <si>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</si>
  <si>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</si>
  <si>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</si>
  <si>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</si>
  <si>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</si>
  <si>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</si>
  <si>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</si>
  <si>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</si>
  <si>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</si>
  <si>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</si>
  <si>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</si>
  <si>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</si>
  <si>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</si>
  <si>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</si>
  <si>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</si>
  <si>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</si>
  <si>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</si>
  <si>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</si>
  <si>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</si>
  <si>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</si>
  <si>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</si>
  <si>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</si>
  <si>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</si>
  <si>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</si>
  <si>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</si>
  <si>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</si>
  <si>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</si>
  <si>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</si>
  <si>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</si>
  <si>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</si>
  <si>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</si>
  <si>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</si>
  <si>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</si>
  <si>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</si>
  <si>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</si>
  <si>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</si>
  <si>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</si>
  <si>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</si>
  <si>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</si>
  <si>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</si>
  <si>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</si>
  <si>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</si>
  <si>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</si>
  <si>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</si>
  <si>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</si>
  <si>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</si>
  <si>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</si>
  <si>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</si>
  <si>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</si>
  <si>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</si>
  <si>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</si>
  <si>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</si>
  <si>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</si>
  <si>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</si>
  <si>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</si>
  <si>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</si>
  <si>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</si>
  <si>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</si>
  <si>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</si>
  <si>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</si>
  <si>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</si>
  <si>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</si>
  <si>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</si>
  <si>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</si>
  <si>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</si>
  <si>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</si>
  <si>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</si>
  <si>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</si>
  <si>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</si>
  <si>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</si>
  <si>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</si>
  <si>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</si>
  <si>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</si>
  <si>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</si>
  <si>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</si>
  <si>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</si>
  <si>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</si>
  <si>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</si>
  <si>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</si>
  <si>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</si>
  <si>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</si>
  <si>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</si>
  <si>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</si>
  <si>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</si>
  <si>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</si>
  <si>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</si>
  <si>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</si>
  <si>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</si>
  <si>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</si>
  <si>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</si>
  <si>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</si>
  <si>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</si>
  <si>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</si>
  <si>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</si>
  <si>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</si>
  <si>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</si>
  <si>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</si>
  <si>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</si>
  <si>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</si>
  <si>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</si>
  <si>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</si>
  <si>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</si>
  <si>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</si>
  <si>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</si>
  <si>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</si>
  <si>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</si>
  <si>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</si>
  <si>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</si>
  <si>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</si>
  <si>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</si>
  <si>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</si>
  <si>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</si>
  <si>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</si>
  <si>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</si>
  <si>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</si>
  <si>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</si>
  <si>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</si>
  <si>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</si>
  <si>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</si>
  <si>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</si>
  <si>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</si>
  <si>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</si>
  <si>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</si>
  <si>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</si>
  <si>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</si>
  <si>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</si>
  <si>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</si>
  <si>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</si>
  <si>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</si>
  <si>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</si>
  <si>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</si>
  <si>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</si>
  <si>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</si>
  <si>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</si>
  <si>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</si>
  <si>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</si>
  <si>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</si>
  <si>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</si>
  <si>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</si>
  <si>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</si>
  <si>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</si>
  <si>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</si>
  <si>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</si>
  <si>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</si>
  <si>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</si>
  <si>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</si>
  <si>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</si>
  <si>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</si>
  <si>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</si>
  <si>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</si>
  <si>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</si>
  <si>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</si>
  <si>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</si>
  <si>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</si>
  <si>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</si>
  <si>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</si>
  <si>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</si>
  <si>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</si>
  <si>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</si>
  <si>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</si>
  <si>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</si>
  <si>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</si>
  <si>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</si>
  <si>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</si>
  <si>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</si>
  <si>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</si>
  <si>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</si>
  <si>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</si>
  <si>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</si>
  <si>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</si>
  <si>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</si>
  <si>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</si>
  <si>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</si>
  <si>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</si>
  <si>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</si>
  <si>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</si>
  <si>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</si>
  <si>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</si>
  <si>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</si>
  <si>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</si>
  <si>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</si>
  <si>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</si>
  <si>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</si>
  <si>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</si>
  <si>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</si>
  <si>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</si>
  <si>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</si>
  <si>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</si>
  <si>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</si>
  <si>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</si>
  <si>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</si>
  <si>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</si>
  <si>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</si>
  <si>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</si>
  <si>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</si>
  <si>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</si>
  <si>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</si>
  <si>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</si>
  <si>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</si>
  <si>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</si>
  <si>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</si>
  <si>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</si>
  <si>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</si>
  <si>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</si>
  <si>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</si>
  <si>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</si>
  <si>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</si>
  <si>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</si>
  <si>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</si>
  <si>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</si>
  <si>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</si>
  <si>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</si>
  <si>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</si>
  <si>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</si>
  <si>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</si>
  <si>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</si>
  <si>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</si>
  <si>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</si>
  <si>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</si>
  <si>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</si>
  <si>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</si>
  <si>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</si>
  <si>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</si>
  <si>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</si>
  <si>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</si>
  <si>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</si>
  <si>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</si>
  <si>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</si>
  <si>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</si>
  <si>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</si>
  <si>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</si>
  <si>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</si>
  <si>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</si>
  <si>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</si>
  <si>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</si>
  <si>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</si>
  <si>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</si>
  <si>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</si>
  <si>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</si>
  <si>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</si>
  <si>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</si>
  <si>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</si>
  <si>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</si>
  <si>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</si>
  <si>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</si>
  <si>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</si>
  <si>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</si>
  <si>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</si>
  <si>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</si>
  <si>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</si>
  <si>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</si>
  <si>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</si>
  <si>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</si>
  <si>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</si>
  <si>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</si>
  <si>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</si>
  <si>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</si>
  <si>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</si>
  <si>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</si>
  <si>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</si>
  <si>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</si>
  <si>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</si>
  <si>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</si>
  <si>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</si>
  <si>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</si>
  <si>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</si>
  <si>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</si>
  <si>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</si>
  <si>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</si>
  <si>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</si>
  <si>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</si>
  <si>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</si>
  <si>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</si>
  <si>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</si>
  <si>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</si>
  <si>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</si>
  <si>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</si>
  <si>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</si>
  <si>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</si>
  <si>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</si>
  <si>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</si>
  <si>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</si>
  <si>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</si>
  <si>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</si>
  <si>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</si>
  <si>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</si>
  <si>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</si>
  <si>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</si>
  <si>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</si>
  <si>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</si>
  <si>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</si>
  <si>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</si>
  <si>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</si>
  <si>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</si>
  <si>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</si>
  <si>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</si>
  <si>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</si>
  <si>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</si>
  <si>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</si>
  <si>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</si>
  <si>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</si>
  <si>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</si>
  <si>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</si>
  <si>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</si>
  <si>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</si>
  <si>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</si>
  <si>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</si>
  <si>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</si>
  <si>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</si>
  <si>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</si>
  <si>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</si>
  <si>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</si>
  <si>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</si>
  <si>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</si>
  <si>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</si>
  <si>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</si>
  <si>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</si>
  <si>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</si>
  <si>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</si>
  <si>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</si>
  <si>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</si>
  <si>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</si>
  <si>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</si>
  <si>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</si>
  <si>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</si>
  <si>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</si>
  <si>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</si>
  <si>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</si>
  <si>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</si>
  <si>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</si>
  <si>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</si>
  <si>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</si>
  <si>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</si>
  <si>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</si>
  <si>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</si>
  <si>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</si>
  <si>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</si>
  <si>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</si>
  <si>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</si>
  <si>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</si>
  <si>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</si>
  <si>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</si>
  <si>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</si>
  <si>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</si>
  <si>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</si>
  <si>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</si>
  <si>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</si>
  <si>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</si>
  <si>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</si>
  <si>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</si>
  <si>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</si>
  <si>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</si>
  <si>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</si>
  <si>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</si>
  <si>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</si>
  <si>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</si>
  <si>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</si>
  <si>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</si>
  <si>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</si>
  <si>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</si>
  <si>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</si>
  <si>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</si>
  <si>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</si>
  <si>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</si>
  <si>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</si>
  <si>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</si>
  <si>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</si>
  <si>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</si>
  <si>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</si>
  <si>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</si>
  <si>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</si>
  <si>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</si>
  <si>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</si>
  <si>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</si>
  <si>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</si>
  <si>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</si>
  <si>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</si>
  <si>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</si>
  <si>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</si>
  <si>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</si>
  <si>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</si>
  <si>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</si>
  <si>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</si>
  <si>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</si>
  <si>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</si>
  <si>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</si>
  <si>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</si>
  <si>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</si>
  <si>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</si>
  <si>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</si>
  <si>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</si>
  <si>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</si>
  <si>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</si>
  <si>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</si>
  <si>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</si>
  <si>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</si>
  <si>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</si>
  <si>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</si>
  <si>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</si>
  <si>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</si>
  <si>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</si>
  <si>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</si>
  <si>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</si>
  <si>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</si>
  <si>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</si>
  <si>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</si>
  <si>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</si>
  <si>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</si>
  <si>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</si>
  <si>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</si>
  <si>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</si>
  <si>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</si>
  <si>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</si>
  <si>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</si>
  <si>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</si>
  <si>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</si>
  <si>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</si>
  <si>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</si>
  <si>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</si>
  <si>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</si>
  <si>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</si>
  <si>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</si>
  <si>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</si>
  <si>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</si>
  <si>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</si>
  <si>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</si>
  <si>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</si>
  <si>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</si>
  <si>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</si>
  <si>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</si>
  <si>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</si>
  <si>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</si>
  <si>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</si>
  <si>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</si>
  <si>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</si>
  <si>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</si>
  <si>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</si>
  <si>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</si>
  <si>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</si>
  <si>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</si>
  <si>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</si>
  <si>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</si>
  <si>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</si>
  <si>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</si>
  <si>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</si>
  <si>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</si>
  <si>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</si>
  <si>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</si>
  <si>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</si>
  <si>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</si>
  <si>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</si>
  <si>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</si>
  <si>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</si>
  <si>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</si>
  <si>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</si>
  <si>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</si>
  <si>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</si>
  <si>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</si>
  <si>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</si>
  <si>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</si>
  <si>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</si>
  <si>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</si>
  <si>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</si>
  <si>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</si>
  <si>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</si>
  <si>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</si>
  <si>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</si>
  <si>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</si>
  <si>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</si>
  <si>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</si>
  <si>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</si>
  <si>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</si>
  <si>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</si>
  <si>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</si>
  <si>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</si>
  <si>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</si>
  <si>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</si>
  <si>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</si>
  <si>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</si>
  <si>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</si>
  <si>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</si>
  <si>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</si>
  <si>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</si>
  <si>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</si>
  <si>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</si>
  <si>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</si>
  <si>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</si>
  <si>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</si>
  <si>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</si>
  <si>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</si>
  <si>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</si>
  <si>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</si>
  <si>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</si>
  <si>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</si>
  <si>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</si>
  <si>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</si>
  <si>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</si>
  <si>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</si>
  <si>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</si>
  <si>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</si>
  <si>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</si>
  <si>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</si>
  <si>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</si>
  <si>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</si>
  <si>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</si>
  <si>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</si>
  <si>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</si>
  <si>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</si>
  <si>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</si>
  <si>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</si>
  <si>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</si>
  <si>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</si>
  <si>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</si>
  <si>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</si>
  <si>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</si>
  <si>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</si>
  <si>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</si>
  <si>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</si>
  <si>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</si>
  <si>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</si>
  <si>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</si>
  <si>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</si>
  <si>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</si>
  <si>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</si>
  <si>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</si>
  <si>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</si>
  <si>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</si>
  <si>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</si>
  <si>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</si>
  <si>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</si>
  <si>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</si>
  <si>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</si>
  <si>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</si>
  <si>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</si>
  <si>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</si>
  <si>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</si>
  <si>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</si>
  <si>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</si>
  <si>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</si>
  <si>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</si>
  <si>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</si>
  <si>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</si>
  <si>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</si>
  <si>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</si>
  <si>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</si>
  <si>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</si>
  <si>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</si>
  <si>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</si>
  <si>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</si>
  <si>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</si>
  <si>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</si>
  <si>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</si>
  <si>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</si>
  <si>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</si>
  <si>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</si>
  <si>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</si>
  <si>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</si>
  <si>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</si>
  <si>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</si>
  <si>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</si>
  <si>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</si>
  <si>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</si>
  <si>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</si>
  <si>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</si>
  <si>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</si>
  <si>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</si>
  <si>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</si>
  <si>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</si>
  <si>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</si>
  <si>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</si>
  <si>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</si>
  <si>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</si>
  <si>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</si>
  <si>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</si>
  <si>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</si>
  <si>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</si>
  <si>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</si>
  <si>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</si>
  <si>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</si>
  <si>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</si>
  <si>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</si>
  <si>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</si>
  <si>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</si>
  <si>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</si>
  <si>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</si>
  <si>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</si>
  <si>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</si>
  <si>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</si>
  <si>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</si>
  <si>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</si>
  <si>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</si>
  <si>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</si>
  <si>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</si>
  <si>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</si>
  <si>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</si>
  <si>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</si>
  <si>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</si>
  <si>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</si>
  <si>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</si>
  <si>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</si>
  <si>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</si>
  <si>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</si>
  <si>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</si>
  <si>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</si>
  <si>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</si>
  <si>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</si>
  <si>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</si>
  <si>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</si>
  <si>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</si>
  <si>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</si>
  <si>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</si>
  <si>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</si>
  <si>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</si>
  <si>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</si>
  <si>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</si>
  <si>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</si>
  <si>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</si>
  <si>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</si>
  <si>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</si>
  <si>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</si>
  <si>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</si>
  <si>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</si>
  <si>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</si>
  <si>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</si>
  <si>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</si>
  <si>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</si>
  <si>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</si>
  <si>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</si>
  <si>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</si>
  <si>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</si>
  <si>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</si>
  <si>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</si>
  <si>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</si>
  <si>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</si>
  <si>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</si>
  <si>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</si>
  <si>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</si>
  <si>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</si>
  <si>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</si>
  <si>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</si>
  <si>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</si>
  <si>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</si>
  <si>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</si>
  <si>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</si>
  <si>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</si>
  <si>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</si>
  <si>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</si>
  <si>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</si>
  <si>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</si>
  <si>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</si>
  <si>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</si>
  <si>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</si>
  <si>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</si>
  <si>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</si>
  <si>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</si>
  <si>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</si>
  <si>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</si>
  <si>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</si>
  <si>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</si>
  <si>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</si>
  <si>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</si>
  <si>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</si>
  <si>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</si>
  <si>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</si>
  <si>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</si>
  <si>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</si>
  <si>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</si>
  <si>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</si>
  <si>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</si>
  <si>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</si>
  <si>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</si>
  <si>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</si>
  <si>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</si>
  <si>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</si>
  <si>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</si>
  <si>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</si>
  <si>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</si>
  <si>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</si>
  <si>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</si>
  <si>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</si>
  <si>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</si>
  <si>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</si>
  <si>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</si>
  <si>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</si>
  <si>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</si>
  <si>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</si>
  <si>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</si>
  <si>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</si>
  <si>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</si>
  <si>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</si>
  <si>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</si>
  <si>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</si>
  <si>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</si>
  <si>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</si>
  <si>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</si>
  <si>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</si>
  <si>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</si>
  <si>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</si>
  <si>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</si>
  <si>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</si>
  <si>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</si>
  <si>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</si>
  <si>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</si>
  <si>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</si>
  <si>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</si>
  <si>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</si>
  <si>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</si>
  <si>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</si>
  <si>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</si>
  <si>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</si>
  <si>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</si>
  <si>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</si>
  <si>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</si>
  <si>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</si>
  <si>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</si>
  <si>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</si>
  <si>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</si>
  <si>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</si>
  <si>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</si>
  <si>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</si>
  <si>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</si>
  <si>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</si>
  <si>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</si>
  <si>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</si>
  <si>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</si>
  <si>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</si>
  <si>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</si>
  <si>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</si>
  <si>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</si>
  <si>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</si>
  <si>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</si>
  <si>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</si>
  <si>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</si>
  <si>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</si>
  <si>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</si>
  <si>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</si>
  <si>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</si>
  <si>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</si>
  <si>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</si>
  <si>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</si>
  <si>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</si>
  <si>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</si>
  <si>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</si>
  <si>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</si>
  <si>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</si>
  <si>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</si>
  <si>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</si>
  <si>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</si>
  <si>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</si>
  <si>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</si>
  <si>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</si>
  <si>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</si>
  <si>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</si>
  <si>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</si>
  <si>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</si>
  <si>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</si>
  <si>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</si>
  <si>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</si>
  <si>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</si>
  <si>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</si>
  <si>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</si>
  <si>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</si>
  <si>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</si>
  <si>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</si>
  <si>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</si>
  <si>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</si>
  <si>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</si>
  <si>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</si>
  <si>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</si>
  <si>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</si>
  <si>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</si>
  <si>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</si>
  <si>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</si>
  <si>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</si>
  <si>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</si>
  <si>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</si>
  <si>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</si>
  <si>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</si>
  <si>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</si>
  <si>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</si>
  <si>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</si>
  <si>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</si>
  <si>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</si>
  <si>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</si>
  <si>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</si>
  <si>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</si>
  <si>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</si>
  <si>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</si>
  <si>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</si>
  <si>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</si>
  <si>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</si>
  <si>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</si>
  <si>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</si>
  <si>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</si>
  <si>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</si>
  <si>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</si>
  <si>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</si>
  <si>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</si>
  <si>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</si>
  <si>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</si>
  <si>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</si>
  <si>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</si>
  <si>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</si>
  <si>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</si>
  <si>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</si>
  <si>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</si>
  <si>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</si>
  <si>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</si>
  <si>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</si>
  <si>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</si>
  <si>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</si>
  <si>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</si>
  <si>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</si>
  <si>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</si>
  <si>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</si>
  <si>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</si>
  <si>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</si>
  <si>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</si>
  <si>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</si>
  <si>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</si>
  <si>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</si>
  <si>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</si>
  <si>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</si>
  <si>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</si>
  <si>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</si>
  <si>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</si>
  <si>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</si>
  <si>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</si>
  <si>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</si>
  <si>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</si>
  <si>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</si>
  <si>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</si>
  <si>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</si>
  <si>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</si>
  <si>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</si>
  <si>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</si>
  <si>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</si>
  <si>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</si>
  <si>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</si>
  <si>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</si>
  <si>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</si>
  <si>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</si>
  <si>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</si>
  <si>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</si>
  <si>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</si>
  <si>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</si>
  <si>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</si>
  <si>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</si>
  <si>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</si>
  <si>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</si>
  <si>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</si>
  <si>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</si>
  <si>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</si>
  <si>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</si>
  <si>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</si>
  <si>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</si>
  <si>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</si>
  <si>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</si>
  <si>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</si>
  <si>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</si>
  <si>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</si>
  <si>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</si>
  <si>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</si>
  <si>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</si>
  <si>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</si>
  <si>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</si>
  <si>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</si>
  <si>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</si>
  <si>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</si>
  <si>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</si>
  <si>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</si>
  <si>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</si>
  <si>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</si>
  <si>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</si>
  <si>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</si>
  <si>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</si>
  <si>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</si>
  <si>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</si>
  <si>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</si>
  <si>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</si>
  <si>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</si>
  <si>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</si>
  <si>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</si>
  <si>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</si>
  <si>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</si>
  <si>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</si>
  <si>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</si>
  <si>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</si>
  <si>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</si>
  <si>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</si>
  <si>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</si>
  <si>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</si>
  <si>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</si>
  <si>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</si>
  <si>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</si>
  <si>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</si>
  <si>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</si>
  <si>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</si>
  <si>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</si>
  <si>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</si>
  <si>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</si>
  <si>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</si>
  <si>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</si>
  <si>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</si>
  <si>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</si>
  <si>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</si>
  <si>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</si>
  <si>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</si>
  <si>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</si>
  <si>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</si>
  <si>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</si>
  <si>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</si>
  <si>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</si>
  <si>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</si>
  <si>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</si>
  <si>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</si>
  <si>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</si>
  <si>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</si>
  <si>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</si>
  <si>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</si>
  <si>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</si>
  <si>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</si>
  <si>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</si>
  <si>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</si>
  <si>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</si>
  <si>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</si>
  <si>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</si>
  <si>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</si>
  <si>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</si>
  <si>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</si>
  <si>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</si>
  <si>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</si>
  <si>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</si>
  <si>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</si>
  <si>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</si>
  <si>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</si>
  <si>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</si>
  <si>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</si>
  <si>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</si>
  <si>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</si>
  <si>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</si>
  <si>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</si>
  <si>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</si>
  <si>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</si>
  <si>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</si>
  <si>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</si>
  <si>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</si>
  <si>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</si>
  <si>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</si>
  <si>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</si>
  <si>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</si>
  <si>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</si>
  <si>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</si>
  <si>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</si>
  <si>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</si>
  <si>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</si>
  <si>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</si>
  <si>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</si>
  <si>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</si>
  <si>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</si>
  <si>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</si>
  <si>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</si>
  <si>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</si>
  <si>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</si>
  <si>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</si>
  <si>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</si>
  <si>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</si>
  <si>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</si>
  <si>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</si>
  <si>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</si>
  <si>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</si>
  <si>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</si>
  <si>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</si>
  <si>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</si>
  <si>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</si>
  <si>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</si>
  <si>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</si>
  <si>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</si>
  <si>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</si>
  <si>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</si>
  <si>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</si>
  <si>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</si>
  <si>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</si>
  <si>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</si>
  <si>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</si>
  <si>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</si>
  <si>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</si>
  <si>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</si>
  <si>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</si>
  <si>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</si>
  <si>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</si>
  <si>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</si>
  <si>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</si>
  <si>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</si>
  <si>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</si>
  <si>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</si>
  <si>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</si>
  <si>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</si>
  <si>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</si>
  <si>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</si>
  <si>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</si>
  <si>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</si>
  <si>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</si>
  <si>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</si>
  <si>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</si>
  <si>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</si>
  <si>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</si>
  <si>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</si>
  <si>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</si>
  <si>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</si>
  <si>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</si>
  <si>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</si>
  <si>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</si>
  <si>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</si>
  <si>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</si>
  <si>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</si>
  <si>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</si>
  <si>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</si>
  <si>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</si>
  <si>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</si>
  <si>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</si>
  <si>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</si>
  <si>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</si>
  <si>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</si>
  <si>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</si>
  <si>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</si>
  <si>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</si>
  <si>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</si>
  <si>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</si>
  <si>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</si>
  <si>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</si>
  <si>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</si>
  <si>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</si>
  <si>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</si>
  <si>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</si>
  <si>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</si>
  <si>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</si>
  <si>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</si>
  <si>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</si>
  <si>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</si>
  <si>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</si>
  <si>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</si>
  <si>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</si>
  <si>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</si>
  <si>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</si>
  <si>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</si>
  <si>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</si>
  <si>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</si>
  <si>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</si>
  <si>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</si>
  <si>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</si>
  <si>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</si>
  <si>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</si>
  <si>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</si>
  <si>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</si>
  <si>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</si>
  <si>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</si>
  <si>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</si>
  <si>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</si>
  <si>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</si>
  <si>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</si>
  <si>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</si>
  <si>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</si>
  <si>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</si>
  <si>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</si>
  <si>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</si>
  <si>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</si>
  <si>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</si>
  <si>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</si>
  <si>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</si>
  <si>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</si>
  <si>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</si>
  <si>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</si>
  <si>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</si>
  <si>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</si>
  <si>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</si>
  <si>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</si>
  <si>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</si>
  <si>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</si>
  <si>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</si>
  <si>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</si>
  <si>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</si>
  <si>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</si>
  <si>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</si>
  <si>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</si>
  <si>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</si>
  <si>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</si>
  <si>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</si>
  <si>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</si>
  <si>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</si>
  <si>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</si>
  <si>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</si>
  <si>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</si>
  <si>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</si>
  <si>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</si>
  <si>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</si>
  <si>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</si>
  <si>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</si>
  <si>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</si>
  <si>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</si>
  <si>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</si>
  <si>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</si>
  <si>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</si>
  <si>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</si>
  <si>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</si>
  <si>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</si>
  <si>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</si>
  <si>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</si>
  <si>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</si>
  <si>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</si>
  <si>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</si>
  <si>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</si>
  <si>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</si>
  <si>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</si>
  <si>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</si>
  <si>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</si>
  <si>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</si>
  <si>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</si>
  <si>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</si>
  <si>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</si>
  <si>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</si>
  <si>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</si>
  <si>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</si>
  <si>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</si>
  <si>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</si>
  <si>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</si>
  <si>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</si>
  <si>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</si>
  <si>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</si>
  <si>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</si>
  <si>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</si>
  <si>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</si>
  <si>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</si>
  <si>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</si>
  <si>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</si>
  <si>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</si>
  <si>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</si>
  <si>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</si>
  <si>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</si>
  <si>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</si>
  <si>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</si>
  <si>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</si>
  <si>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</si>
  <si>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</si>
  <si>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</si>
  <si>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</si>
  <si>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</si>
  <si>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</si>
  <si>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</si>
  <si>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</si>
  <si>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</si>
  <si>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</si>
  <si>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</si>
  <si>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</si>
  <si>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</si>
  <si>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</si>
  <si>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</si>
  <si>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</si>
  <si>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</si>
  <si>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</si>
  <si>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</si>
  <si>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</si>
  <si>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</si>
  <si>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</si>
  <si>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</si>
  <si>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</si>
  <si>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</si>
  <si>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</si>
  <si>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</si>
  <si>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</si>
  <si>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</si>
  <si>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</si>
  <si>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</si>
  <si>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</si>
  <si>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</si>
  <si>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</si>
  <si>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</si>
  <si>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</si>
  <si>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</si>
  <si>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</si>
  <si>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</si>
  <si>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</si>
  <si>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</si>
  <si>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</si>
  <si>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</si>
  <si>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</si>
  <si>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</si>
  <si>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</si>
  <si>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</si>
  <si>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</si>
  <si>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</si>
  <si>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</si>
  <si>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</si>
  <si>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</si>
  <si>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</si>
  <si>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</si>
  <si>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</si>
  <si>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</si>
  <si>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</si>
  <si>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</si>
  <si>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</si>
  <si>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</si>
  <si>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</si>
  <si>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</si>
  <si>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</si>
  <si>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</si>
  <si>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</si>
  <si>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</si>
  <si>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</si>
  <si>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</si>
  <si>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</si>
  <si>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</si>
  <si>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</si>
  <si>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</si>
  <si>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</si>
  <si>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</si>
  <si>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</si>
  <si>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</si>
  <si>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</si>
  <si>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</si>
  <si>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</si>
  <si>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</si>
  <si>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</si>
  <si>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</si>
  <si>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</si>
  <si>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</si>
  <si>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</si>
  <si>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</si>
  <si>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</si>
  <si>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</si>
  <si>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</si>
  <si>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</si>
  <si>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</si>
  <si>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</si>
  <si>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</si>
  <si>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</si>
  <si>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</si>
  <si>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</si>
  <si>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</si>
  <si>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</si>
  <si>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</si>
  <si>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</si>
  <si>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</si>
  <si>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</si>
  <si>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</si>
  <si>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</si>
  <si>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</si>
  <si>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</si>
  <si>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</si>
  <si>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</si>
  <si>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</si>
  <si>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</si>
  <si>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</si>
  <si>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</si>
  <si>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</si>
  <si>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</si>
  <si>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</si>
  <si>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</si>
  <si>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</si>
  <si>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</si>
  <si>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</si>
  <si>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</si>
  <si>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</si>
  <si>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</si>
  <si>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</si>
  <si>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</si>
  <si>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</si>
  <si>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</si>
  <si>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</si>
  <si>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</si>
  <si>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</si>
  <si>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</si>
  <si>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</si>
  <si>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</si>
  <si>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</si>
  <si>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</si>
  <si>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</si>
  <si>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</si>
  <si>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</si>
  <si>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</si>
  <si>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</si>
  <si>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</si>
  <si>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</si>
  <si>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</si>
  <si>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</si>
  <si>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</si>
  <si>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</si>
  <si>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</si>
  <si>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</si>
  <si>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</si>
  <si>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</si>
  <si>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</si>
  <si>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</si>
  <si>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</si>
  <si>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</si>
  <si>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</si>
  <si>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</si>
  <si>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</si>
  <si>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</si>
  <si>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</si>
  <si>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</si>
  <si>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</si>
  <si>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</si>
  <si>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</si>
  <si>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</si>
  <si>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</si>
  <si>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</si>
  <si>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</si>
  <si>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</si>
  <si>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</si>
  <si>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</si>
  <si>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</si>
  <si>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</si>
  <si>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</si>
  <si>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</si>
  <si>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</si>
  <si>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</si>
  <si>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</si>
  <si>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</si>
  <si>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</si>
  <si>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</si>
  <si>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</si>
  <si>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</si>
  <si>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</si>
  <si>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</si>
  <si>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</si>
  <si>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</si>
  <si>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</si>
  <si>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</si>
  <si>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</si>
  <si>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</si>
  <si>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</si>
  <si>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</si>
  <si>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</si>
  <si>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</si>
  <si>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</si>
  <si>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</si>
  <si>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</si>
  <si>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</si>
  <si>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</si>
  <si>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</si>
  <si>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</si>
  <si>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</si>
  <si>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</si>
  <si>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</si>
  <si>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</si>
  <si>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</si>
  <si>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</si>
  <si>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</si>
  <si>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</si>
  <si>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</si>
  <si>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</si>
  <si>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</si>
  <si>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</si>
  <si>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</si>
  <si>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</si>
  <si>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</si>
  <si>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</si>
  <si>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</si>
  <si>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</si>
  <si>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</si>
  <si>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</si>
  <si>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</si>
  <si>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</si>
  <si>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</si>
  <si>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</si>
  <si>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</si>
  <si>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</si>
  <si>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</si>
  <si>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</si>
  <si>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</si>
  <si>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</si>
  <si>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</si>
  <si>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</si>
  <si>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</si>
  <si>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</si>
  <si>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</si>
  <si>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</si>
  <si>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</si>
  <si>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</si>
  <si>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</si>
  <si>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</si>
  <si>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</si>
  <si>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</si>
  <si>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</si>
  <si>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</si>
  <si>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</si>
  <si>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</si>
  <si>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</si>
  <si>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</si>
  <si>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</si>
  <si>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</si>
  <si>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</si>
  <si>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</si>
  <si>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</si>
  <si>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</si>
  <si>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</si>
  <si>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</si>
  <si>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</si>
  <si>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</si>
  <si>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</si>
  <si>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</si>
  <si>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</si>
  <si>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</si>
  <si>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</si>
  <si>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</si>
  <si>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</si>
  <si>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</si>
  <si>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</si>
  <si>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</si>
  <si>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</si>
  <si>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</si>
  <si>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</si>
  <si>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</si>
  <si>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</si>
  <si>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</si>
  <si>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</si>
  <si>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</si>
  <si>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</si>
  <si>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</si>
  <si>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</si>
  <si>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</si>
  <si>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</si>
  <si>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</si>
  <si>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</si>
  <si>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</si>
  <si>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</si>
  <si>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</si>
  <si>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</si>
  <si>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</si>
  <si>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</si>
  <si>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</si>
  <si>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</si>
  <si>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</si>
  <si>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</si>
  <si>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</si>
  <si>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</si>
  <si>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</si>
  <si>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</si>
  <si>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</si>
  <si>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</si>
  <si>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</si>
  <si>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</si>
  <si>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</si>
  <si>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</si>
  <si>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</si>
  <si>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</si>
  <si>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</si>
  <si>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</si>
  <si>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</si>
  <si>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</si>
  <si>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</si>
  <si>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</si>
  <si>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</si>
  <si>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</si>
  <si>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</si>
  <si>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</si>
  <si>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</si>
  <si>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</si>
  <si>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</si>
  <si>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</si>
  <si>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</si>
  <si>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</si>
  <si>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</si>
  <si>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</si>
  <si>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</si>
  <si>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</si>
  <si>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</si>
  <si>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</si>
  <si>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</si>
  <si>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</si>
  <si>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</si>
  <si>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</si>
  <si>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</si>
  <si>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</si>
  <si>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</si>
  <si>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</si>
  <si>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</si>
  <si>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</si>
  <si>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</si>
  <si>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</si>
  <si>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</si>
  <si>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</si>
  <si>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</si>
  <si>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</si>
  <si>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</si>
  <si>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</si>
  <si>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</si>
  <si>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</si>
  <si>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</si>
  <si>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</si>
  <si>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</si>
  <si>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</si>
  <si>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</si>
  <si>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</si>
  <si>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</si>
  <si>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</si>
  <si>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</si>
  <si>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</si>
  <si>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</si>
  <si>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</si>
  <si>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</si>
  <si>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</si>
  <si>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</si>
  <si>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</si>
  <si>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</si>
  <si>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</si>
  <si>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</si>
  <si>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</si>
  <si>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</si>
  <si>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</si>
  <si>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</si>
  <si>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</si>
  <si>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</si>
  <si>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</si>
  <si>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</si>
  <si>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</si>
  <si>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</si>
  <si>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</si>
  <si>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</si>
  <si>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</si>
  <si>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</si>
  <si>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</si>
  <si>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</si>
  <si>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</si>
  <si>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</si>
  <si>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</si>
  <si>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</si>
  <si>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</si>
  <si>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</si>
  <si>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</si>
  <si>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</si>
  <si>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</si>
  <si>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</si>
  <si>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</si>
  <si>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</si>
  <si>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</si>
  <si>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</si>
  <si>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</si>
  <si>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</si>
  <si>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</si>
  <si>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</si>
  <si>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</si>
  <si>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</si>
  <si>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</si>
  <si>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</si>
  <si>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</si>
  <si>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</si>
  <si>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</si>
  <si>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</si>
  <si>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</si>
  <si>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</si>
  <si>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</si>
  <si>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</si>
  <si>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</si>
  <si>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</si>
  <si>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</si>
  <si>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</si>
  <si>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</si>
  <si>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</si>
  <si>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</si>
  <si>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</si>
  <si>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</si>
  <si>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</si>
  <si>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</si>
  <si>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</si>
  <si>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</si>
  <si>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</si>
  <si>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</si>
  <si>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</si>
  <si>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</si>
  <si>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</si>
  <si>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</si>
  <si>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</si>
  <si>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</si>
  <si>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</si>
  <si>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</si>
  <si>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</si>
  <si>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</si>
  <si>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</si>
  <si>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</si>
  <si>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</si>
  <si>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</si>
  <si>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</si>
  <si>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</si>
  <si>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</si>
  <si>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</si>
  <si>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</si>
  <si>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</si>
  <si>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</si>
  <si>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</si>
  <si>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</si>
  <si>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</si>
  <si>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</si>
  <si>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</si>
  <si>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</si>
  <si>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</si>
  <si>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</si>
  <si>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</si>
  <si>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</si>
  <si>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</si>
  <si>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</si>
  <si>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</si>
  <si>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</si>
  <si>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</si>
  <si>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</si>
  <si>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</si>
  <si>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</si>
  <si>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</si>
  <si>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</si>
  <si>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</si>
  <si>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</si>
  <si>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</si>
  <si>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</si>
  <si>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</si>
  <si>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</si>
  <si>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</si>
  <si>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</si>
  <si>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</si>
  <si>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</si>
  <si>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</si>
  <si>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</si>
  <si>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</si>
  <si>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</si>
  <si>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</si>
  <si>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</si>
  <si>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</si>
  <si>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</si>
  <si>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</si>
  <si>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</si>
  <si>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</si>
  <si>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</si>
  <si>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</si>
  <si>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</si>
  <si>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</si>
  <si>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</si>
  <si>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</si>
  <si>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</si>
  <si>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</si>
  <si>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</si>
  <si>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</si>
  <si>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</si>
  <si>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</si>
  <si>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</si>
  <si>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</si>
  <si>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</si>
  <si>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</si>
  <si>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</si>
  <si>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</si>
  <si>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</si>
  <si>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</si>
  <si>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</si>
  <si>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</si>
  <si>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</si>
  <si>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</si>
  <si>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</si>
  <si>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</si>
  <si>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</si>
  <si>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</si>
  <si>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</si>
  <si>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</si>
  <si>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</si>
  <si>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</si>
  <si>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</si>
  <si>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</si>
  <si>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</si>
  <si>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</si>
  <si>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</si>
  <si>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</si>
  <si>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</si>
  <si>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</si>
  <si>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</si>
  <si>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</si>
  <si>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</si>
  <si>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</si>
  <si>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</si>
  <si>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</si>
  <si>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</si>
  <si>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</si>
  <si>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</si>
  <si>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</si>
  <si>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</si>
  <si>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</si>
  <si>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</si>
  <si>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</si>
  <si>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</si>
  <si>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</si>
  <si>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</si>
  <si>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</si>
  <si>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</si>
  <si>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</si>
  <si>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</si>
  <si>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</si>
  <si>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</si>
  <si>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</si>
  <si>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</si>
  <si>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</si>
  <si>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</si>
  <si>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</si>
  <si>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</si>
  <si>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</si>
  <si>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</si>
  <si>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</si>
  <si>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</si>
  <si>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</si>
  <si>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</si>
  <si>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</si>
  <si>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</si>
  <si>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</si>
  <si>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</si>
  <si>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</si>
  <si>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</si>
  <si>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</si>
  <si>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</si>
  <si>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</si>
  <si>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</si>
  <si>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</si>
  <si>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</si>
  <si>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</si>
  <si>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</si>
  <si>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</si>
  <si>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</si>
  <si>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</si>
  <si>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</si>
  <si>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</si>
  <si>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</si>
  <si>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</si>
  <si>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</si>
  <si>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</si>
  <si>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</si>
  <si>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</si>
  <si>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</si>
  <si>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</si>
  <si>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</si>
  <si>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</si>
  <si>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</si>
  <si>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</si>
  <si>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</si>
  <si>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</si>
  <si>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</si>
  <si>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</si>
  <si>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</si>
  <si>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</si>
  <si>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</si>
  <si>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</si>
  <si>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</si>
  <si>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</si>
  <si>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</si>
  <si>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</si>
  <si>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</si>
  <si>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</si>
  <si>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</si>
  <si>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</si>
  <si>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</si>
  <si>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</si>
  <si>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</si>
  <si>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</si>
  <si>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</si>
  <si>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</si>
  <si>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</si>
  <si>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</si>
  <si>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</si>
  <si>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</si>
  <si>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</si>
  <si>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</si>
  <si>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</si>
  <si>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</si>
  <si>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</si>
  <si>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</si>
  <si>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</si>
  <si>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</si>
  <si>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</si>
  <si>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</si>
  <si>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</si>
  <si>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</si>
  <si>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</si>
  <si>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</si>
  <si>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</si>
  <si>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</si>
  <si>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</si>
  <si>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</si>
  <si>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</si>
  <si>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</si>
  <si>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</si>
  <si>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</si>
  <si>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</si>
  <si>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</si>
  <si>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</si>
  <si>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</si>
  <si>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</si>
  <si>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</si>
  <si>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</si>
  <si>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</si>
  <si>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</si>
  <si>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</si>
  <si>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</si>
  <si>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</si>
  <si>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</si>
  <si>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</si>
  <si>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</si>
  <si>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</si>
  <si>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</si>
  <si>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</si>
  <si>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</si>
  <si>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</si>
  <si>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</si>
  <si>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</si>
  <si>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</si>
  <si>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</si>
  <si>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</si>
  <si>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</si>
  <si>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</si>
  <si>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</si>
  <si>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</si>
  <si>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</si>
  <si>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</si>
  <si>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</si>
  <si>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</si>
  <si>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</si>
  <si>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</si>
  <si>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</si>
  <si>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</si>
  <si>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</si>
  <si>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</si>
  <si>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</si>
  <si>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</si>
  <si>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</si>
  <si>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</si>
  <si>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</si>
  <si>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</si>
  <si>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</si>
  <si>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</si>
  <si>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</si>
  <si>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</si>
  <si>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</si>
  <si>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</si>
  <si>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</si>
  <si>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</si>
  <si>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</si>
  <si>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</si>
  <si>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</si>
  <si>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</si>
  <si>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</si>
  <si>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</si>
  <si>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</si>
  <si>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</si>
  <si>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</si>
  <si>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</si>
  <si>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</si>
  <si>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</si>
  <si>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</si>
  <si>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</si>
  <si>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</si>
  <si>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</si>
  <si>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</si>
  <si>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</si>
  <si>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</si>
  <si>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</si>
  <si>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</si>
  <si>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</si>
  <si>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</si>
  <si>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</si>
  <si>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</si>
  <si>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</si>
  <si>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</si>
  <si>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</si>
  <si>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</si>
  <si>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</si>
  <si>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</si>
  <si>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</si>
  <si>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</si>
  <si>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</si>
  <si>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</si>
  <si>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</si>
  <si>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</si>
  <si>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</si>
  <si>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</si>
  <si>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</si>
  <si>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</si>
  <si>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</si>
  <si>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</si>
  <si>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</si>
  <si>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</si>
  <si>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</si>
  <si>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</si>
  <si>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</si>
  <si>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</si>
  <si>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</si>
  <si>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</si>
  <si>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</si>
  <si>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</si>
  <si>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</si>
  <si>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</si>
  <si>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</si>
  <si>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</si>
  <si>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</si>
  <si>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</si>
  <si>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</si>
  <si>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</si>
  <si>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</si>
  <si>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</si>
  <si>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</si>
  <si>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</si>
  <si>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</si>
  <si>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</si>
  <si>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</si>
  <si>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</si>
  <si>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</si>
  <si>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</si>
  <si>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</si>
  <si>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</si>
  <si>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</si>
  <si>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</si>
  <si>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</si>
  <si>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</si>
  <si>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</si>
  <si>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</si>
  <si>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</si>
  <si>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</si>
  <si>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</si>
  <si>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</si>
  <si>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</si>
  <si>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</si>
  <si>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</si>
  <si>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</si>
  <si>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</si>
  <si>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</si>
  <si>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</si>
  <si>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</si>
  <si>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</si>
  <si>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</si>
  <si>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</si>
  <si>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</si>
  <si>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</si>
  <si>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</si>
  <si>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</si>
  <si>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</si>
  <si>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</si>
  <si>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</si>
  <si>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</si>
  <si>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</si>
  <si>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</si>
  <si>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</si>
  <si>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</si>
  <si>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</si>
  <si>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</si>
  <si>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</si>
  <si>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</si>
  <si>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</si>
  <si>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</si>
  <si>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</si>
  <si>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</si>
  <si>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</si>
  <si>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</si>
  <si>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</si>
  <si>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</si>
  <si>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</si>
  <si>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</si>
  <si>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</si>
  <si>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</si>
  <si>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</si>
  <si>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</si>
  <si>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</si>
  <si>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</si>
  <si>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</si>
  <si>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</si>
  <si>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</si>
  <si>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</si>
  <si>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</si>
  <si>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</si>
  <si>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</si>
  <si>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</si>
  <si>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</si>
  <si>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</si>
  <si>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</si>
  <si>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</si>
  <si>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</si>
  <si>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</si>
  <si>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</si>
  <si>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</si>
  <si>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</si>
  <si>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</si>
  <si>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</si>
  <si>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</si>
  <si>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</si>
  <si>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</si>
  <si>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</si>
  <si>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</si>
  <si>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</si>
  <si>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</si>
  <si>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</si>
  <si>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</si>
  <si>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</si>
  <si>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</si>
  <si>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</si>
  <si>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</si>
  <si>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</si>
  <si>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</si>
  <si>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</si>
  <si>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</si>
  <si>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</si>
  <si>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</si>
  <si>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</si>
  <si>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</si>
  <si>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</si>
  <si>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</si>
  <si>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</si>
  <si>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</si>
  <si>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</si>
  <si>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</si>
  <si>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</si>
  <si>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</si>
  <si>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</si>
  <si>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</si>
  <si>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</si>
  <si>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</si>
  <si>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</si>
  <si>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</si>
  <si>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</si>
  <si>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</si>
  <si>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</si>
  <si>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</si>
  <si>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</si>
  <si>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</si>
  <si>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</si>
  <si>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</si>
  <si>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</si>
  <si>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</si>
  <si>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</si>
  <si>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</si>
  <si>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</si>
  <si>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</si>
  <si>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</si>
  <si>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</si>
  <si>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</si>
  <si>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</si>
  <si>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</si>
  <si>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</si>
  <si>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</si>
  <si>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</si>
  <si>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</si>
  <si>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</si>
  <si>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</si>
  <si>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</si>
  <si>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</si>
  <si>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</si>
  <si>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</si>
  <si>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</si>
  <si>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</si>
  <si>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</si>
  <si>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</si>
  <si>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</si>
  <si>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</si>
  <si>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</si>
  <si>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</si>
  <si>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</si>
  <si>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</si>
  <si>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</si>
  <si>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</si>
  <si>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</si>
  <si>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</si>
  <si>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</si>
  <si>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</si>
  <si>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</si>
  <si>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</si>
  <si>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</si>
  <si>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</si>
  <si>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</si>
  <si>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</si>
  <si>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</si>
  <si>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</si>
  <si>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</si>
  <si>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</si>
  <si>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</si>
  <si>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</si>
  <si>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</si>
  <si>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</si>
  <si>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</si>
  <si>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</si>
  <si>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</si>
  <si>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</si>
  <si>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</si>
  <si>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</si>
  <si>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</si>
  <si>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</si>
  <si>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</si>
  <si>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</si>
  <si>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</si>
  <si>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</si>
  <si>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</si>
  <si>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</si>
  <si>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</si>
  <si>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</si>
  <si>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</si>
  <si>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</si>
  <si>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</si>
  <si>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</si>
  <si>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</si>
  <si>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</si>
  <si>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</si>
  <si>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</si>
  <si>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</si>
  <si>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</si>
  <si>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</si>
  <si>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</si>
  <si>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</si>
  <si>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</si>
  <si>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</si>
  <si>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</si>
  <si>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</si>
  <si>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</si>
  <si>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</si>
  <si>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</si>
  <si>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</si>
  <si>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</si>
  <si>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</si>
  <si>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</si>
  <si>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</si>
  <si>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</si>
  <si>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</si>
  <si>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</si>
  <si>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</si>
  <si>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</si>
  <si>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</si>
  <si>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</si>
  <si>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</si>
  <si>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</si>
  <si>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</si>
  <si>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</si>
  <si>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</si>
  <si>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</si>
  <si>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</si>
  <si>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</si>
  <si>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</si>
  <si>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</si>
  <si>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</si>
  <si>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</si>
  <si>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</si>
  <si>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</si>
  <si>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</si>
  <si>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</si>
  <si>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</si>
  <si>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</si>
  <si>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</si>
  <si>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</si>
  <si>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</si>
  <si>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</si>
  <si>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</si>
  <si>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</si>
  <si>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</si>
  <si>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</si>
  <si>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</si>
  <si>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</si>
  <si>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</si>
  <si>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</si>
  <si>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</si>
  <si>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</si>
  <si>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</si>
  <si>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</si>
  <si>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</si>
  <si>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</si>
  <si>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</si>
  <si>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</si>
  <si>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</si>
  <si>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</si>
  <si>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</si>
  <si>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</si>
  <si>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</si>
  <si>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</si>
  <si>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</si>
  <si>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</si>
  <si>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</si>
  <si>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</si>
  <si>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</si>
  <si>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</si>
  <si>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</si>
  <si>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</si>
  <si>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</si>
  <si>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</si>
  <si>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</si>
  <si>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</si>
  <si>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</si>
  <si>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</si>
  <si>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</si>
  <si>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</si>
  <si>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</si>
  <si>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</si>
  <si>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</si>
  <si>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</si>
  <si>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</si>
  <si>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</si>
  <si>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</si>
  <si>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</si>
  <si>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</si>
  <si>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</si>
  <si>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</si>
  <si>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</si>
  <si>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</si>
  <si>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</si>
  <si>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</si>
  <si>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</si>
  <si>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</si>
  <si>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</si>
  <si>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</si>
  <si>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</si>
  <si>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</si>
  <si>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</si>
  <si>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</si>
  <si>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</si>
  <si>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</si>
  <si>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</si>
  <si>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</si>
  <si>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</si>
  <si>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</si>
  <si>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</si>
  <si>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</si>
  <si>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</si>
  <si>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</si>
  <si>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</si>
  <si>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</si>
  <si>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</si>
  <si>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</si>
  <si>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</si>
  <si>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</si>
  <si>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</si>
  <si>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</si>
  <si>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</si>
  <si>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</si>
  <si>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</si>
  <si>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</si>
  <si>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</si>
  <si>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</si>
  <si>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</si>
  <si>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</si>
  <si>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</si>
  <si>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</si>
  <si>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</si>
  <si>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</si>
  <si>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</si>
  <si>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</si>
  <si>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</si>
  <si>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</si>
  <si>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</si>
  <si>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</si>
  <si>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</si>
  <si>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</si>
  <si>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</si>
  <si>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</si>
  <si>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</si>
  <si>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</si>
  <si>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</si>
  <si>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</si>
  <si>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</si>
  <si>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</si>
  <si>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</si>
  <si>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</si>
  <si>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</si>
  <si>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</si>
  <si>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</si>
  <si>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</si>
  <si>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</si>
  <si>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</si>
  <si>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</si>
  <si>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</si>
  <si>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</si>
  <si>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</si>
  <si>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</si>
  <si>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</si>
  <si>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</si>
  <si>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</si>
  <si>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</si>
  <si>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</si>
  <si>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</si>
  <si>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</si>
  <si>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</si>
  <si>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</si>
  <si>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</si>
  <si>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</si>
  <si>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</si>
  <si>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</si>
  <si>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</si>
  <si>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</si>
  <si>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</si>
  <si>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</si>
  <si>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</si>
  <si>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</si>
  <si>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</si>
  <si>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</si>
  <si>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</si>
  <si>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</si>
  <si>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</si>
  <si>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</si>
  <si>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</si>
  <si>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</si>
  <si>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</si>
  <si>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</si>
  <si>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</si>
  <si>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</si>
  <si>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</si>
  <si>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</si>
  <si>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</si>
  <si>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</si>
  <si>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</si>
  <si>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</si>
  <si>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</si>
  <si>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</si>
  <si>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</si>
  <si>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</si>
  <si>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</si>
  <si>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</si>
  <si>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</si>
  <si>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</si>
  <si>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</si>
  <si>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</si>
  <si>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</si>
  <si>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</si>
  <si>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</si>
  <si>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</si>
  <si>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</si>
  <si>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</si>
  <si>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</si>
  <si>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</si>
  <si>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</si>
  <si>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</si>
  <si>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</si>
  <si>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</si>
  <si>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</si>
  <si>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</si>
  <si>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</si>
  <si>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</si>
  <si>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</si>
  <si>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</si>
  <si>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</si>
  <si>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</si>
  <si>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</si>
  <si>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</si>
  <si>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</si>
  <si>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</si>
  <si>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</si>
  <si>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</si>
  <si>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</si>
  <si>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</si>
  <si>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</si>
  <si>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</si>
  <si>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</si>
  <si>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</si>
  <si>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</si>
  <si>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</si>
  <si>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</si>
  <si>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</si>
  <si>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</si>
  <si>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</si>
  <si>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</si>
  <si>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</si>
  <si>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</si>
  <si>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</si>
  <si>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</si>
  <si>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</si>
  <si>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</si>
  <si>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</si>
  <si>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</si>
  <si>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</si>
  <si>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</si>
  <si>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</si>
  <si>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</si>
  <si>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</si>
  <si>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</si>
  <si>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</si>
  <si>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</si>
  <si>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</si>
  <si>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</si>
  <si>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</si>
  <si>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</si>
  <si>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</si>
  <si>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</si>
  <si>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</si>
  <si>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</si>
  <si>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</si>
  <si>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</si>
  <si>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</si>
  <si>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</si>
  <si>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</si>
  <si>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</si>
  <si>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</si>
  <si>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</si>
  <si>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</si>
  <si>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</si>
  <si>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</si>
  <si>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</si>
  <si>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</si>
  <si>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</si>
  <si>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</si>
  <si>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</si>
  <si>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</si>
  <si>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</si>
  <si>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</si>
  <si>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</si>
  <si>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</si>
  <si>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</si>
  <si>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</si>
  <si>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</si>
  <si>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</si>
  <si>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</si>
  <si>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</si>
  <si>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</si>
  <si>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</si>
  <si>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</si>
  <si>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</si>
  <si>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</si>
  <si>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</si>
  <si>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</si>
  <si>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</si>
  <si>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</si>
  <si>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</si>
  <si>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</si>
  <si>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</si>
  <si>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</si>
  <si>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</si>
  <si>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</si>
  <si>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</si>
  <si>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</si>
  <si>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</si>
  <si>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</si>
  <si>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</si>
  <si>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</si>
  <si>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</si>
  <si>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</si>
  <si>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</si>
  <si>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</si>
  <si>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</si>
  <si>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</si>
  <si>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</si>
  <si>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</si>
  <si>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</si>
  <si>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</si>
  <si>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</si>
  <si>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</si>
  <si>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</si>
  <si>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</si>
  <si>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</si>
  <si>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</si>
  <si>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</si>
  <si>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</si>
  <si>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</si>
  <si>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</si>
  <si>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</si>
  <si>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</si>
  <si>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</si>
  <si>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</si>
  <si>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</si>
  <si>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</si>
  <si>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</si>
  <si>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</si>
  <si>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</si>
  <si>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</si>
  <si>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</si>
  <si>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</si>
  <si>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</si>
  <si>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</si>
  <si>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</si>
  <si>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</si>
  <si>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</si>
  <si>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</si>
  <si>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</si>
  <si>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</si>
  <si>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</si>
  <si>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</si>
  <si>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</si>
  <si>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</si>
  <si>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</si>
  <si>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</si>
  <si>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</si>
  <si>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</si>
  <si>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</si>
  <si>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</si>
  <si>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</si>
  <si>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</si>
  <si>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</si>
  <si>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</si>
  <si>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</si>
  <si>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</si>
  <si>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</si>
  <si>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</si>
  <si>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</si>
  <si>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</si>
  <si>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</si>
  <si>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</si>
  <si>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</si>
  <si>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</si>
  <si>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</si>
  <si>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</si>
  <si>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</si>
  <si>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</si>
  <si>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</si>
  <si>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</si>
  <si>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</si>
  <si>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</si>
  <si>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</si>
  <si>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</si>
  <si>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</si>
  <si>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</si>
  <si>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</si>
  <si>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</si>
  <si>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</si>
  <si>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</si>
  <si>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</si>
  <si>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</si>
  <si>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</si>
  <si>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</si>
  <si>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</si>
  <si>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</si>
  <si>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</si>
  <si>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</si>
  <si>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</si>
  <si>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</si>
  <si>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</si>
  <si>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</si>
  <si>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</si>
  <si>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</si>
  <si>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</si>
  <si>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</si>
  <si>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</si>
  <si>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</si>
  <si>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</si>
  <si>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</si>
  <si>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</si>
  <si>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</si>
  <si>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</si>
  <si>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</si>
  <si>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</si>
  <si>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</si>
  <si>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</si>
  <si>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</si>
  <si>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</si>
  <si>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</si>
  <si>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</si>
  <si>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</si>
  <si>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</si>
  <si>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</si>
  <si>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</si>
  <si>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</si>
  <si>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</si>
  <si>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</si>
  <si>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</si>
  <si>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</si>
  <si>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</si>
  <si>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</si>
  <si>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</si>
  <si>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</si>
  <si>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</si>
  <si>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</si>
  <si>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</si>
  <si>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</si>
  <si>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</si>
  <si>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</si>
  <si>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</si>
  <si>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</si>
  <si>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</si>
  <si>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</si>
  <si>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</si>
  <si>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</si>
  <si>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</si>
  <si>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</si>
  <si>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</si>
  <si>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</si>
  <si>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</si>
  <si>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</si>
  <si>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</si>
  <si>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</si>
  <si>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</si>
  <si>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</si>
  <si>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</si>
  <si>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</si>
  <si>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</si>
  <si>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</si>
  <si>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</si>
  <si>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</si>
  <si>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</si>
  <si>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</si>
  <si>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</si>
  <si>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</si>
  <si>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</si>
  <si>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</si>
  <si>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</si>
  <si>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</si>
  <si>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</si>
  <si>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</si>
  <si>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</si>
  <si>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</si>
  <si>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</si>
  <si>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</si>
  <si>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</si>
  <si>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</si>
  <si>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</si>
  <si>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</si>
  <si>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</si>
  <si>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</si>
  <si>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</si>
  <si>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</si>
  <si>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</si>
  <si>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</si>
  <si>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</si>
  <si>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</si>
  <si>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</si>
  <si>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</si>
  <si>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</si>
  <si>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</si>
  <si>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</si>
  <si>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</si>
  <si>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</si>
  <si>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</si>
  <si>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</si>
  <si>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</si>
  <si>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</si>
  <si>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</si>
  <si>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</si>
  <si>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</si>
  <si>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</si>
  <si>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</si>
  <si>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</si>
  <si>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</si>
  <si>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</si>
  <si>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</si>
  <si>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</si>
  <si>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</si>
  <si>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</si>
  <si>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</si>
  <si>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</si>
  <si>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</si>
  <si>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</si>
  <si>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</si>
  <si>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</si>
  <si>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</si>
  <si>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</si>
  <si>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</si>
  <si>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</si>
  <si>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</si>
  <si>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</si>
  <si>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</si>
  <si>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</si>
  <si>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</si>
  <si>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</si>
  <si>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</si>
  <si>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</si>
  <si>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</si>
  <si>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</si>
  <si>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</si>
  <si>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</si>
  <si>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</si>
  <si>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</si>
  <si>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</si>
  <si>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</si>
  <si>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</si>
  <si>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</si>
  <si>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</si>
  <si>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</si>
  <si>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</si>
  <si>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</si>
  <si>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</si>
  <si>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</si>
  <si>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</si>
  <si>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</si>
  <si>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</si>
  <si>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</si>
  <si>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</si>
  <si>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</si>
  <si>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</si>
  <si>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</si>
  <si>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</si>
  <si>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</si>
  <si>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</si>
  <si>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</si>
  <si>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</si>
  <si>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</si>
  <si>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</si>
  <si>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</si>
  <si>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</si>
  <si>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</si>
  <si>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</si>
  <si>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</si>
  <si>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</si>
  <si>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</si>
  <si>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</si>
  <si>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</si>
  <si>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</si>
  <si>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</si>
  <si>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</si>
  <si>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</si>
  <si>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</si>
  <si>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</si>
  <si>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</si>
  <si>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</si>
  <si>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</si>
  <si>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</si>
  <si>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</si>
  <si>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</si>
  <si>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</si>
  <si>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</si>
  <si>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</si>
  <si>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</si>
  <si>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</si>
  <si>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</si>
  <si>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</si>
  <si>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</si>
  <si>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</si>
  <si>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</si>
  <si>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</si>
  <si>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</si>
  <si>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</si>
  <si>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</si>
  <si>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</si>
  <si>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</si>
  <si>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</si>
  <si>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</si>
  <si>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</si>
  <si>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</si>
  <si>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</si>
  <si>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</si>
  <si>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</si>
  <si>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</si>
  <si>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</si>
  <si>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</si>
  <si>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</si>
  <si>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</si>
  <si>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</si>
  <si>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</si>
  <si>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</si>
  <si>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</si>
  <si>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</si>
  <si>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</si>
  <si>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</si>
  <si>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</si>
  <si>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</si>
  <si>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</si>
  <si>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</si>
  <si>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</si>
  <si>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</si>
  <si>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</si>
  <si>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</si>
  <si>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</si>
  <si>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</si>
  <si>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</si>
  <si>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</si>
  <si>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</si>
  <si>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</si>
  <si>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</si>
  <si>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</si>
  <si>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</si>
  <si>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</si>
  <si>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</si>
  <si>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</si>
  <si>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</si>
  <si>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</si>
  <si>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</si>
  <si>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</si>
  <si>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</si>
  <si>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</si>
  <si>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</si>
  <si>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</si>
  <si>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</si>
  <si>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</si>
  <si>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</si>
  <si>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</si>
  <si>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</si>
  <si>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</si>
  <si>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</si>
  <si>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</si>
  <si>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</si>
  <si>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</si>
  <si>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</si>
  <si>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</si>
  <si>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</si>
  <si>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</si>
  <si>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</si>
  <si>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</si>
  <si>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</si>
  <si>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</si>
  <si>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</si>
  <si>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</si>
  <si>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</si>
  <si>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</si>
  <si>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</si>
  <si>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</si>
  <si>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</si>
  <si>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</si>
  <si>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</si>
  <si>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</si>
  <si>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</si>
  <si>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</si>
  <si>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</si>
  <si>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</si>
  <si>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</si>
  <si>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</si>
  <si>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</si>
  <si>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</si>
  <si>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</si>
  <si>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</si>
  <si>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</si>
  <si>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</si>
  <si>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</si>
  <si>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</si>
  <si>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</si>
  <si>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</si>
  <si>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</si>
  <si>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</si>
  <si>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</si>
  <si>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</si>
  <si>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</si>
  <si>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</si>
  <si>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</si>
  <si>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</si>
  <si>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</si>
  <si>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</si>
  <si>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</si>
  <si>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</si>
  <si>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</si>
  <si>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</si>
  <si>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</si>
  <si>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</si>
  <si>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</si>
  <si>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</si>
  <si>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</si>
  <si>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</si>
  <si>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</si>
  <si>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</si>
  <si>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</si>
  <si>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</si>
  <si>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</si>
  <si>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</si>
  <si>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</si>
  <si>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</si>
  <si>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</si>
  <si>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</si>
  <si>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</si>
  <si>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</si>
  <si>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</si>
  <si>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</si>
  <si>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</si>
  <si>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</si>
  <si>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</si>
  <si>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</si>
  <si>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</si>
  <si>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</si>
  <si>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</si>
  <si>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</si>
  <si>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</si>
  <si>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</si>
  <si>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</si>
  <si>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</si>
  <si>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</si>
  <si>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</si>
  <si>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</si>
  <si>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</si>
  <si>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</si>
  <si>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</si>
  <si>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</si>
  <si>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</si>
  <si>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</si>
  <si>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</si>
  <si>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</si>
  <si>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</si>
  <si>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</si>
  <si>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</si>
  <si>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</si>
  <si>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</si>
  <si>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</si>
  <si>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</si>
  <si>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</si>
  <si>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</si>
  <si>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</si>
  <si>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</si>
  <si>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</si>
  <si>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</si>
  <si>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</si>
  <si>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</si>
  <si>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</si>
  <si>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</si>
  <si>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</si>
  <si>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</si>
  <si>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</si>
  <si>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</si>
  <si>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</si>
  <si>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</si>
  <si>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</si>
  <si>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</si>
  <si>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</si>
  <si>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</si>
  <si>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</si>
  <si>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</si>
  <si>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</si>
  <si>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</si>
  <si>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</si>
  <si>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</si>
  <si>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</si>
  <si>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</si>
  <si>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</si>
  <si>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</si>
  <si>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</si>
  <si>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</si>
  <si>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</si>
  <si>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</si>
  <si>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</si>
  <si>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</si>
  <si>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</si>
  <si>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</si>
  <si>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</si>
  <si>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</si>
  <si>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</si>
  <si>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</si>
  <si>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</si>
  <si>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</si>
  <si>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</si>
  <si>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</si>
  <si>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</si>
  <si>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</si>
  <si>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</si>
  <si>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</si>
  <si>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</si>
  <si>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</si>
  <si>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</si>
  <si>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</si>
  <si>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</si>
  <si>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</si>
  <si>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</si>
  <si>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</si>
  <si>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</si>
  <si>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</si>
  <si>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</si>
  <si>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</si>
  <si>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</si>
  <si>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</si>
  <si>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</si>
  <si>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</si>
  <si>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</si>
  <si>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</si>
  <si>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</si>
  <si>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</si>
  <si>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</si>
  <si>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</si>
  <si>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</si>
  <si>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</si>
  <si>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</si>
  <si>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</si>
  <si>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</si>
  <si>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</si>
  <si>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</si>
  <si>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</si>
  <si>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</si>
  <si>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</si>
  <si>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</si>
  <si>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</si>
  <si>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</si>
  <si>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</si>
  <si>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</si>
  <si>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</si>
  <si>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</si>
  <si>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</si>
  <si>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</si>
  <si>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</si>
  <si>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</si>
  <si>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</si>
  <si>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</si>
  <si>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</si>
  <si>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</si>
  <si>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</si>
  <si>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</si>
  <si>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</si>
  <si>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</si>
  <si>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</si>
  <si>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</si>
  <si>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</si>
  <si>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</si>
  <si>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</si>
  <si>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</si>
  <si>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</si>
  <si>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</si>
  <si>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</si>
  <si>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</si>
  <si>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</si>
  <si>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</si>
  <si>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</si>
  <si>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</si>
  <si>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</si>
  <si>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</si>
  <si>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</si>
  <si>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</si>
  <si>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</si>
  <si>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</si>
  <si>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</si>
  <si>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</si>
  <si>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</si>
  <si>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</si>
  <si>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</si>
  <si>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</si>
  <si>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</si>
  <si>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</si>
  <si>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</si>
  <si>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</si>
  <si>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</si>
  <si>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</si>
  <si>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</si>
  <si>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</si>
  <si>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</si>
  <si>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</si>
  <si>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</si>
  <si>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</si>
  <si>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</si>
  <si>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</si>
  <si>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</si>
  <si>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</si>
  <si>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</si>
  <si>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</si>
  <si>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</si>
  <si>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</si>
  <si>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</si>
  <si>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</si>
  <si>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</si>
  <si>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</si>
  <si>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</si>
  <si>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</si>
  <si>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</si>
  <si>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</si>
  <si>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</si>
  <si>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</si>
  <si>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</si>
  <si>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</si>
  <si>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</si>
  <si>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</si>
  <si>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</si>
  <si>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</si>
  <si>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</si>
  <si>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</si>
  <si>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</si>
  <si>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</si>
  <si>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</si>
  <si>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</si>
  <si>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</si>
  <si>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</si>
  <si>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</si>
  <si>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</si>
  <si>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</si>
  <si>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</si>
  <si>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</si>
  <si>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</si>
  <si>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</si>
  <si>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</si>
  <si>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</si>
  <si>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</si>
  <si>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</si>
  <si>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</si>
  <si>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</si>
  <si>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</si>
  <si>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</si>
  <si>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</si>
  <si>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</si>
  <si>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</si>
  <si>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</si>
  <si>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</si>
  <si>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</si>
  <si>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</si>
  <si>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</si>
  <si>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</si>
  <si>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</si>
  <si>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</si>
  <si>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</si>
  <si>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</si>
  <si>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</si>
  <si>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</si>
  <si>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</si>
  <si>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</si>
  <si>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</si>
  <si>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</si>
  <si>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</si>
  <si>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</si>
  <si>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</si>
  <si>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</si>
  <si>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</si>
  <si>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</si>
  <si>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</si>
  <si>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</si>
  <si>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</si>
  <si>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</si>
  <si>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</si>
  <si>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</si>
  <si>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</si>
  <si>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</si>
  <si>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</si>
  <si>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</si>
  <si>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</si>
  <si>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</si>
  <si>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</si>
  <si>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</si>
  <si>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</si>
  <si>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</si>
  <si>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</si>
  <si>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</si>
  <si>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</si>
  <si>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</si>
  <si>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</si>
  <si>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</si>
  <si>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</si>
  <si>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</si>
  <si>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</si>
  <si>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</si>
  <si>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</si>
  <si>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</si>
  <si>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</si>
  <si>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</si>
  <si>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</si>
  <si>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</si>
  <si>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</si>
  <si>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</si>
  <si>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</si>
  <si>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</si>
  <si>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</si>
  <si>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</si>
  <si>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</si>
  <si>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</si>
  <si>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</si>
  <si>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</si>
  <si>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</si>
  <si>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</si>
  <si>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</si>
  <si>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</si>
  <si>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</si>
  <si>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</si>
  <si>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</si>
  <si>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</si>
  <si>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</si>
  <si>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</si>
  <si>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</si>
  <si>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</si>
  <si>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</si>
  <si>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</si>
  <si>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</si>
  <si>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</si>
  <si>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</si>
  <si>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</si>
  <si>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</si>
  <si>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</si>
  <si>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</si>
  <si>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</si>
  <si>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</si>
  <si>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</si>
  <si>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</si>
  <si>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</si>
  <si>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</si>
  <si>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</si>
  <si>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</si>
  <si>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</si>
  <si>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</si>
  <si>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</si>
  <si>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</si>
  <si>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</si>
  <si>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</si>
  <si>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</si>
  <si>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</si>
  <si>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</si>
  <si>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</si>
  <si>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</si>
  <si>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</si>
  <si>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</si>
  <si>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</si>
  <si>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</si>
  <si>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</si>
  <si>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</si>
  <si>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</si>
  <si>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</si>
  <si>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</si>
  <si>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</si>
  <si>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</si>
  <si>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</si>
  <si>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</si>
  <si>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</si>
  <si>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</si>
  <si>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</si>
  <si>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</si>
  <si>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</si>
  <si>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</si>
  <si>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</si>
  <si>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</si>
  <si>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</si>
  <si>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</si>
  <si>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</si>
  <si>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</si>
  <si>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</si>
  <si>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</si>
  <si>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</si>
  <si>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</si>
  <si>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</si>
  <si>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</si>
  <si>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</si>
  <si>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</si>
  <si>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</si>
  <si>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</si>
  <si>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</si>
  <si>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</si>
  <si>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</si>
  <si>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</si>
  <si>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</si>
  <si>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</si>
  <si>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</si>
  <si>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</si>
  <si>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</si>
  <si>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</si>
  <si>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</si>
  <si>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</si>
  <si>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</si>
  <si>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</si>
  <si>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</si>
  <si>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</si>
  <si>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</si>
  <si>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</si>
  <si>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</si>
  <si>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</si>
  <si>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</si>
  <si>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</si>
  <si>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</si>
  <si>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</si>
  <si>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</si>
  <si>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</si>
  <si>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</si>
  <si>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</si>
  <si>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</si>
  <si>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</si>
  <si>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</si>
  <si>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</si>
  <si>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</si>
  <si>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</si>
  <si>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</si>
  <si>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</si>
  <si>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</si>
  <si>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</si>
  <si>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</si>
  <si>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</si>
  <si>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</si>
  <si>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</si>
  <si>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</si>
  <si>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</si>
  <si>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</si>
  <si>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</si>
  <si>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</si>
  <si>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</si>
  <si>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</si>
  <si>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</si>
  <si>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</si>
  <si>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</si>
  <si>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</si>
  <si>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</si>
  <si>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</si>
  <si>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</si>
  <si>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</si>
  <si>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</si>
  <si>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</si>
  <si>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</si>
  <si>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</si>
  <si>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</si>
  <si>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</si>
  <si>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</si>
  <si>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</si>
  <si>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</si>
  <si>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</si>
  <si>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</si>
  <si>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</si>
  <si>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</si>
  <si>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</si>
  <si>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</si>
  <si>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</si>
  <si>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</si>
  <si>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</si>
  <si>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</si>
  <si>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</si>
  <si>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</si>
  <si>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</si>
  <si>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</si>
  <si>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</si>
  <si>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</si>
  <si>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</si>
  <si>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</si>
  <si>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</si>
  <si>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</si>
  <si>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</si>
  <si>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</si>
  <si>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</si>
  <si>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</si>
  <si>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</si>
  <si>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</si>
  <si>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</si>
  <si>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</si>
  <si>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</si>
  <si>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</si>
  <si>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</si>
  <si>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</si>
  <si>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</si>
  <si>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</si>
  <si>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</si>
  <si>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</si>
  <si>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</si>
  <si>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</si>
  <si>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</si>
  <si>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</si>
  <si>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</si>
  <si>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</si>
  <si>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</si>
  <si>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</si>
  <si>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</si>
  <si>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</si>
  <si>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</si>
  <si>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</si>
  <si>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</si>
  <si>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</si>
  <si>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</si>
  <si>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</si>
  <si>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</si>
  <si>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</si>
  <si>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</si>
  <si>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</si>
  <si>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</si>
  <si>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</si>
  <si>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</si>
  <si>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</si>
  <si>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</si>
  <si>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</si>
  <si>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</si>
  <si>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</si>
  <si>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</si>
  <si>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</si>
  <si>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</si>
  <si>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</si>
  <si>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</si>
  <si>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</si>
  <si>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</si>
  <si>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</si>
  <si>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</si>
  <si>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</si>
  <si>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</si>
  <si>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</si>
  <si>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</si>
  <si>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</si>
  <si>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</si>
  <si>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</si>
  <si>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</si>
  <si>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</si>
  <si>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</si>
  <si>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</si>
  <si>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</si>
  <si>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</si>
  <si>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</si>
  <si>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</si>
  <si>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</si>
  <si>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</si>
  <si>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</si>
  <si>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</si>
  <si>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</si>
  <si>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</si>
  <si>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</si>
  <si>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</si>
  <si>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</si>
  <si>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</si>
  <si>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</si>
  <si>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</si>
  <si>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</si>
  <si>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</si>
  <si>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</si>
  <si>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</si>
  <si>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</si>
  <si>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</si>
  <si>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</si>
  <si>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</si>
  <si>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</si>
  <si>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</si>
  <si>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</si>
  <si>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</si>
  <si>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</si>
  <si>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</si>
  <si>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</si>
  <si>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</si>
  <si>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</si>
  <si>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</si>
  <si>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</si>
  <si>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</si>
  <si>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</si>
  <si>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</si>
  <si>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</si>
  <si>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</si>
  <si>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</si>
  <si>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</si>
  <si>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</si>
  <si>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</si>
  <si>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</si>
  <si>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</si>
  <si>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</si>
  <si>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</si>
  <si>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</si>
  <si>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</si>
  <si>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</si>
  <si>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</si>
  <si>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</si>
  <si>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</si>
  <si>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</si>
  <si>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</si>
  <si>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</si>
  <si>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</si>
  <si>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</si>
  <si>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</si>
  <si>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</si>
  <si>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</si>
  <si>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</si>
  <si>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</si>
  <si>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</si>
  <si>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</si>
  <si>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</si>
  <si>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</si>
  <si>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</si>
  <si>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</si>
  <si>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</si>
  <si>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</si>
  <si>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</si>
  <si>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</si>
  <si>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</si>
  <si>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</si>
  <si>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</si>
  <si>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</si>
  <si>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</si>
  <si>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</si>
  <si>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</si>
  <si>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</si>
  <si>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</si>
  <si>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</si>
  <si>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</si>
  <si>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</si>
  <si>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</si>
  <si>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</si>
  <si>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</si>
  <si>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</si>
  <si>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</si>
  <si>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</si>
  <si>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</si>
  <si>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</si>
  <si>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</si>
  <si>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</si>
  <si>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</si>
  <si>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</si>
  <si>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</si>
  <si>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</si>
  <si>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</si>
  <si>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</si>
  <si>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</si>
  <si>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</si>
  <si>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</si>
  <si>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</si>
  <si>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</si>
  <si>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</si>
  <si>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</si>
  <si>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</si>
  <si>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</si>
  <si>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</si>
  <si>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</si>
  <si>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</si>
  <si>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</si>
  <si>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</si>
  <si>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</si>
  <si>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</si>
  <si>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</si>
  <si>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</si>
  <si>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</si>
  <si>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</si>
  <si>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</si>
  <si>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</si>
  <si>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</si>
  <si>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</si>
  <si>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</si>
  <si>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</si>
  <si>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</si>
  <si>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</si>
  <si>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</si>
  <si>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</si>
  <si>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</si>
  <si>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</si>
  <si>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</si>
  <si>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</si>
  <si>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</si>
  <si>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</si>
  <si>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</si>
  <si>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</si>
  <si>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</si>
  <si>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</si>
  <si>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</si>
  <si>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</si>
  <si>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</si>
  <si>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</si>
  <si>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</si>
  <si>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</si>
  <si>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</si>
  <si>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</si>
  <si>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</si>
  <si>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</si>
  <si>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</si>
  <si>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</si>
  <si>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</si>
  <si>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</si>
  <si>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</si>
  <si>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</si>
  <si>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</si>
  <si>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</si>
  <si>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</si>
  <si>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</si>
  <si>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</si>
  <si>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</si>
  <si>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</si>
  <si>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</si>
  <si>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</si>
  <si>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</si>
  <si>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</si>
  <si>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</si>
  <si>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</si>
  <si>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</si>
  <si>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</si>
  <si>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</si>
  <si>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</si>
  <si>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</si>
  <si>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</si>
  <si>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</si>
  <si>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</si>
  <si>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</si>
  <si>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</si>
  <si>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</si>
  <si>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</si>
  <si>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</si>
  <si>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</si>
  <si>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</si>
  <si>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</si>
  <si>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</si>
  <si>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</si>
  <si>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</si>
  <si>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</si>
  <si>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</si>
  <si>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</si>
  <si>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</si>
  <si>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</si>
  <si>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</si>
  <si>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</si>
  <si>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</si>
  <si>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</si>
  <si>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</si>
  <si>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</si>
  <si>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</si>
  <si>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</si>
  <si>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</si>
  <si>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</si>
  <si>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</si>
  <si>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</si>
  <si>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</si>
  <si>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</si>
  <si>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</si>
  <si>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</si>
  <si>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</si>
  <si>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</si>
  <si>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</si>
  <si>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</si>
  <si>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</si>
  <si>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</si>
  <si>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</si>
  <si>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</si>
  <si>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</si>
  <si>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</si>
  <si>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</si>
  <si>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</si>
  <si>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</si>
  <si>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</si>
  <si>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</si>
  <si>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</si>
  <si>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</si>
  <si>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</si>
  <si>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</si>
  <si>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</si>
  <si>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</si>
  <si>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</si>
  <si>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</si>
  <si>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</si>
  <si>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</si>
  <si>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</si>
  <si>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</si>
  <si>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</si>
  <si>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</si>
  <si>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</si>
  <si>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</si>
  <si>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</si>
  <si>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</si>
  <si>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</si>
  <si>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</si>
  <si>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</si>
  <si>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</si>
  <si>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</si>
  <si>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</si>
  <si>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</si>
  <si>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</si>
  <si>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</si>
  <si>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</si>
  <si>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</si>
  <si>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</si>
  <si>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</si>
  <si>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</si>
  <si>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</si>
  <si>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</si>
  <si>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</si>
  <si>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</si>
  <si>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</si>
  <si>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</si>
  <si>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</si>
  <si>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</si>
  <si>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</si>
  <si>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</si>
  <si>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</si>
  <si>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</si>
  <si>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</si>
  <si>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</si>
  <si>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</si>
  <si>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</si>
  <si>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</si>
  <si>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</si>
  <si>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</si>
  <si>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</si>
  <si>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</si>
  <si>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</si>
  <si>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</si>
  <si>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</si>
  <si>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</si>
  <si>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</si>
  <si>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</si>
  <si>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</si>
  <si>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</si>
  <si>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</si>
  <si>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</si>
  <si>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</si>
  <si>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</si>
  <si>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</si>
  <si>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</si>
  <si>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</si>
  <si>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</si>
  <si>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</si>
  <si>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</si>
  <si>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</si>
  <si>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</si>
  <si>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</si>
  <si>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</si>
  <si>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</si>
  <si>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</si>
  <si>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</si>
  <si>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</si>
  <si>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</si>
  <si>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</si>
  <si>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</si>
  <si>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</si>
  <si>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</si>
  <si>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</si>
  <si>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</si>
  <si>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</si>
  <si>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</si>
  <si>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</si>
  <si>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</si>
  <si>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</si>
  <si>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</si>
  <si>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</si>
  <si>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</si>
  <si>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</si>
  <si>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</si>
  <si>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</si>
  <si>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</si>
  <si>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</si>
  <si>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</si>
  <si>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</si>
  <si>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</si>
  <si>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</si>
  <si>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</si>
  <si>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</si>
  <si>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</si>
  <si>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</si>
  <si>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</si>
  <si>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</si>
  <si>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</si>
  <si>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</si>
  <si>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</si>
  <si>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</si>
  <si>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</si>
  <si>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</si>
  <si>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</si>
  <si>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</si>
  <si>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</si>
  <si>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</si>
  <si>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</si>
  <si>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</si>
  <si>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</si>
  <si>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</si>
  <si>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</si>
  <si>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</si>
  <si>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</si>
  <si>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</si>
  <si>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</si>
  <si>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</si>
  <si>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</si>
  <si>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</si>
  <si>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</si>
  <si>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</si>
  <si>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</si>
  <si>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</si>
  <si>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</si>
  <si>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</si>
  <si>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</si>
  <si>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</si>
  <si>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</si>
  <si>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</si>
  <si>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</si>
  <si>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</si>
  <si>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</si>
  <si>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</si>
  <si>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</si>
  <si>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</si>
  <si>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</si>
  <si>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</si>
  <si>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</si>
  <si>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</si>
  <si>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</si>
  <si>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</si>
  <si>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</si>
  <si>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</si>
  <si>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</si>
  <si>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</si>
  <si>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</si>
  <si>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</si>
  <si>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</si>
  <si>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</si>
  <si>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</si>
  <si>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</si>
  <si>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</si>
  <si>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</si>
  <si>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</si>
  <si>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</si>
  <si>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</si>
  <si>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</si>
  <si>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</si>
  <si>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</si>
  <si>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</si>
  <si>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</si>
  <si>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</si>
  <si>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</si>
  <si>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</si>
  <si>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</si>
  <si>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</si>
  <si>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</si>
  <si>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</si>
  <si>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</si>
  <si>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</si>
  <si>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</si>
  <si>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</si>
  <si>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</si>
  <si>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</si>
  <si>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</si>
  <si>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</si>
  <si>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</si>
  <si>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</si>
  <si>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</si>
  <si>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</si>
  <si>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</si>
  <si>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</si>
  <si>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</si>
  <si>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</si>
  <si>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</si>
  <si>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</si>
  <si>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</si>
  <si>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</si>
  <si>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</si>
  <si>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</si>
  <si>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</si>
  <si>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</si>
  <si>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</si>
  <si>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</si>
  <si>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</si>
  <si>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</si>
  <si>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</si>
  <si>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</si>
  <si>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</si>
  <si>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</si>
  <si>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</si>
  <si>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</si>
  <si>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</si>
  <si>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</si>
  <si>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</si>
  <si>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</si>
  <si>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</si>
  <si>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</si>
  <si>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</si>
  <si>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</si>
  <si>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</si>
  <si>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</si>
  <si>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</si>
  <si>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</si>
  <si>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</si>
  <si>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</si>
  <si>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</si>
  <si>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</si>
  <si>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</si>
  <si>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</si>
  <si>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</si>
  <si>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</si>
  <si>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</si>
  <si>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</si>
  <si>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</si>
  <si>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</si>
  <si>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</si>
  <si>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</si>
  <si>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</si>
  <si>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</si>
  <si>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</si>
  <si>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</si>
  <si>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</si>
  <si>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</si>
  <si>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</si>
  <si>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</si>
  <si>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</si>
  <si>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</si>
  <si>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</si>
  <si>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</si>
  <si>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</si>
  <si>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</si>
  <si>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</si>
  <si>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</si>
  <si>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</si>
  <si>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</si>
  <si>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</si>
  <si>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</si>
  <si>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</si>
  <si>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</si>
  <si>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</si>
  <si>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</si>
  <si>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</si>
  <si>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</si>
  <si>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</si>
  <si>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</si>
  <si>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</si>
  <si>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</si>
  <si>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</si>
  <si>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</si>
  <si>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</si>
  <si>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</si>
  <si>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</si>
  <si>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</si>
  <si>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</si>
  <si>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</si>
  <si>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</si>
  <si>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</si>
  <si>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</si>
  <si>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</si>
  <si>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</si>
  <si>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</si>
  <si>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</si>
  <si>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</si>
  <si>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</si>
  <si>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</si>
  <si>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</si>
  <si>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</si>
  <si>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</si>
  <si>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</si>
  <si>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</si>
  <si>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</si>
  <si>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</si>
  <si>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</si>
  <si>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</si>
  <si>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</si>
  <si>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</si>
  <si>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</si>
  <si>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</si>
  <si>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</si>
  <si>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</si>
  <si>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</si>
  <si>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</si>
  <si>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</si>
  <si>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</si>
  <si>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</si>
  <si>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</si>
  <si>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</si>
  <si>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</si>
  <si>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</si>
  <si>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</si>
  <si>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</si>
  <si>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</si>
  <si>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</si>
  <si>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</si>
  <si>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</si>
  <si>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</si>
  <si>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</si>
  <si>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</si>
  <si>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</si>
  <si>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</si>
  <si>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</si>
  <si>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</si>
  <si>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</si>
  <si>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</si>
  <si>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</si>
  <si>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</si>
  <si>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</si>
  <si>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</si>
  <si>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</si>
  <si>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</si>
  <si>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</si>
  <si>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</si>
  <si>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</si>
  <si>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</si>
  <si>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</si>
  <si>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</si>
  <si>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</si>
  <si>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</si>
  <si>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</si>
  <si>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</si>
  <si>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</si>
  <si>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</si>
  <si>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</si>
  <si>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</si>
  <si>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</si>
  <si>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</si>
  <si>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</si>
  <si>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</si>
  <si>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</si>
  <si>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</si>
  <si>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</si>
  <si>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</si>
  <si>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</si>
  <si>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</si>
  <si>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</si>
  <si>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</si>
  <si>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</si>
  <si>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</si>
  <si>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</si>
  <si>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</si>
  <si>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</si>
  <si>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</si>
  <si>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</si>
  <si>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</si>
  <si>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</si>
  <si>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</si>
  <si>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</si>
  <si>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</si>
  <si>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</si>
  <si>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</si>
  <si>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</si>
  <si>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</si>
  <si>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</si>
  <si>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</si>
  <si>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</si>
  <si>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</si>
  <si>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</si>
  <si>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</si>
  <si>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</si>
  <si>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</si>
  <si>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</si>
  <si>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</si>
  <si>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</si>
  <si>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</si>
  <si>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</si>
  <si>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</si>
  <si>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</si>
  <si>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</si>
  <si>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</si>
  <si>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</si>
  <si>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</si>
  <si>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</si>
  <si>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</si>
  <si>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</si>
  <si>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</si>
  <si>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</si>
  <si>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</si>
  <si>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</si>
  <si>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</si>
  <si>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</si>
  <si>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</si>
  <si>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</si>
  <si>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</si>
  <si>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</si>
  <si>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</si>
  <si>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</si>
  <si>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</si>
  <si>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</si>
  <si>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</si>
  <si>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</si>
  <si>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</si>
  <si>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</si>
  <si>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</si>
  <si>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</si>
  <si>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</si>
  <si>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</si>
  <si>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</si>
  <si>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</si>
  <si>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</si>
  <si>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</si>
  <si>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</si>
  <si>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</si>
  <si>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</si>
  <si>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</si>
  <si>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</si>
  <si>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</si>
  <si>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</si>
  <si>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</si>
  <si>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</si>
  <si>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</si>
  <si>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</si>
  <si>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</si>
  <si>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</si>
  <si>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</si>
  <si>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</si>
  <si>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</si>
  <si>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</si>
  <si>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</si>
  <si>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</si>
  <si>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</si>
  <si>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</si>
  <si>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</si>
  <si>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</si>
  <si>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</si>
  <si>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</si>
  <si>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</si>
  <si>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</si>
  <si>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</si>
  <si>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</si>
  <si>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</si>
  <si>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</si>
  <si>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</si>
  <si>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</si>
  <si>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</si>
  <si>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</si>
  <si>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</si>
  <si>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</si>
  <si>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</si>
  <si>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</si>
  <si>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</si>
  <si>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</si>
  <si>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</si>
  <si>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</si>
  <si>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</si>
  <si>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</si>
  <si>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</si>
  <si>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</si>
  <si>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</si>
  <si>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</si>
  <si>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</si>
  <si>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</si>
  <si>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</si>
  <si>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</si>
  <si>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</si>
  <si>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</si>
  <si>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</si>
  <si>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</si>
  <si>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</si>
  <si>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</si>
  <si>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</si>
  <si>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</si>
  <si>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</si>
  <si>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</si>
  <si>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</si>
  <si>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</si>
  <si>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</si>
  <si>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</si>
  <si>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</si>
  <si>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</si>
  <si>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</si>
  <si>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</si>
  <si>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</si>
  <si>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</si>
  <si>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</si>
  <si>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</si>
  <si>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</si>
  <si>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</si>
  <si>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</si>
  <si>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</si>
  <si>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</si>
  <si>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</si>
  <si>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</si>
  <si>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</si>
  <si>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</si>
  <si>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</si>
  <si>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</si>
  <si>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</si>
  <si>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</si>
  <si>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</si>
  <si>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</si>
  <si>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</si>
  <si>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</si>
  <si>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</si>
  <si>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</si>
  <si>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</si>
  <si>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</si>
  <si>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</si>
  <si>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</si>
  <si>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</si>
  <si>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</si>
  <si>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</si>
  <si>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</si>
  <si>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</si>
  <si>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</si>
  <si>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</si>
  <si>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</si>
  <si>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</si>
  <si>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</si>
  <si>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</si>
  <si>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</si>
  <si>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</si>
  <si>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</si>
  <si>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</si>
  <si>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</si>
  <si>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</si>
  <si>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</si>
  <si>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</si>
  <si>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</si>
  <si>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</si>
  <si>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</si>
  <si>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</si>
  <si>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</si>
  <si>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</si>
  <si>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</si>
  <si>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</si>
  <si>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</si>
  <si>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</si>
  <si>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</si>
  <si>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</si>
  <si>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</si>
  <si>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</si>
  <si>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</si>
  <si>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</si>
  <si>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</si>
  <si>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</si>
  <si>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</si>
  <si>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</si>
  <si>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</si>
  <si>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</si>
  <si>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</si>
  <si>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</si>
  <si>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</si>
  <si>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</si>
  <si>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</si>
  <si>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</si>
  <si>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</si>
  <si>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</si>
  <si>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</si>
  <si>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</si>
  <si>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</si>
  <si>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</si>
  <si>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</si>
  <si>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</si>
  <si>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</si>
  <si>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</si>
  <si>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</si>
  <si>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</si>
  <si>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</si>
  <si>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</si>
  <si>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</si>
  <si>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</si>
  <si>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</si>
  <si>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</si>
  <si>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</si>
  <si>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</si>
  <si>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</si>
  <si>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</si>
  <si>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</si>
  <si>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</si>
  <si>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</si>
  <si>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</si>
  <si>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</si>
  <si>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</si>
  <si>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</si>
  <si>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</si>
  <si>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</si>
  <si>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</si>
  <si>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</si>
  <si>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</si>
  <si>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</si>
  <si>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</si>
  <si>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</si>
  <si>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</si>
  <si>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</si>
  <si>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</si>
  <si>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</si>
  <si>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</si>
  <si>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</si>
  <si>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</si>
  <si>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</si>
  <si>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</si>
  <si>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</si>
  <si>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</si>
  <si>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</si>
  <si>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</si>
  <si>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</si>
  <si>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</si>
  <si>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</si>
  <si>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</si>
  <si>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</si>
  <si>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</si>
  <si>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</si>
  <si>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</si>
  <si>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</si>
  <si>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</si>
  <si>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</si>
  <si>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</si>
  <si>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</si>
  <si>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</si>
  <si>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</si>
  <si>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</si>
  <si>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</si>
  <si>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</si>
  <si>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</si>
  <si>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</si>
  <si>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</si>
  <si>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</si>
  <si>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</si>
  <si>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</si>
  <si>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</si>
  <si>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</si>
  <si>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</si>
  <si>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</si>
  <si>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</si>
  <si>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</si>
  <si>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</si>
  <si>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</si>
  <si>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</si>
  <si>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</si>
  <si>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</si>
  <si>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</si>
  <si>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</si>
  <si>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</si>
  <si>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</si>
  <si>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</si>
  <si>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</si>
  <si>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</si>
  <si>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</si>
  <si>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</si>
  <si>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</si>
  <si>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</si>
  <si>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</si>
  <si>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</si>
  <si>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</si>
  <si>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</si>
  <si>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</si>
  <si>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</si>
  <si>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</si>
  <si>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</si>
  <si>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</si>
  <si>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</si>
  <si>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</si>
  <si>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</si>
  <si>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</si>
  <si>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</si>
  <si>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</si>
  <si>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</si>
  <si>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</si>
  <si>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</si>
  <si>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</si>
  <si>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</si>
  <si>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</si>
  <si>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</si>
  <si>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</si>
  <si>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</si>
  <si>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</si>
  <si>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</si>
  <si>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</si>
  <si>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</si>
  <si>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</si>
  <si>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</si>
  <si>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</si>
  <si>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</si>
  <si>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</si>
  <si>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</si>
  <si>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</si>
  <si>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</si>
  <si>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</si>
  <si>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</si>
  <si>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</si>
  <si>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</si>
  <si>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</si>
  <si>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</si>
  <si>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</si>
  <si>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</si>
  <si>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</si>
  <si>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</si>
  <si>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</si>
  <si>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</si>
  <si>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</si>
  <si>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</si>
  <si>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</si>
  <si>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</si>
  <si>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</si>
  <si>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</si>
  <si>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</si>
  <si>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</si>
  <si>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</si>
  <si>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</si>
  <si>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</si>
  <si>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</si>
  <si>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</si>
  <si>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</si>
  <si>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</si>
  <si>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</si>
  <si>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</si>
  <si>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</si>
  <si>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</si>
  <si>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</si>
  <si>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</si>
  <si>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</si>
  <si>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</si>
  <si>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</si>
  <si>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</si>
  <si>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</si>
  <si>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</si>
  <si>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</si>
  <si>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</si>
  <si>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</si>
  <si>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</si>
  <si>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</si>
  <si>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</si>
  <si>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</si>
  <si>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</si>
  <si>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</si>
  <si>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</si>
  <si>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</si>
  <si>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</si>
  <si>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</si>
  <si>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</si>
  <si>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</si>
  <si>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</si>
  <si>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</si>
  <si>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</si>
  <si>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</si>
  <si>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</si>
  <si>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</si>
  <si>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</si>
  <si>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</si>
  <si>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</si>
  <si>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</si>
  <si>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</si>
  <si>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</si>
  <si>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</si>
  <si>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</si>
  <si>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</si>
  <si>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</si>
  <si>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</si>
  <si>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</si>
  <si>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</si>
  <si>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</si>
  <si>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</si>
  <si>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</si>
  <si>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</si>
  <si>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</si>
  <si>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</si>
  <si>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</si>
  <si>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</si>
  <si>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</si>
  <si>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</si>
  <si>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</si>
  <si>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</si>
  <si>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</si>
  <si>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</si>
  <si>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</si>
  <si>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</si>
  <si>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</si>
  <si>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</si>
  <si>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</si>
  <si>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</si>
  <si>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</si>
  <si>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</si>
  <si>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</si>
  <si>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</si>
  <si>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</si>
  <si>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</si>
  <si>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</si>
  <si>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</si>
  <si>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</si>
  <si>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</si>
  <si>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</si>
  <si>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</si>
  <si>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</si>
  <si>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</si>
  <si>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</si>
  <si>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</si>
  <si>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</si>
  <si>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</si>
  <si>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</si>
  <si>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</si>
  <si>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</si>
  <si>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</si>
  <si>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</si>
  <si>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</si>
  <si>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</si>
  <si>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</si>
  <si>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</si>
  <si>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</si>
  <si>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</si>
  <si>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</si>
  <si>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</si>
  <si>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</si>
  <si>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</si>
  <si>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</si>
  <si>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</si>
  <si>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</si>
  <si>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</si>
  <si>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</si>
  <si>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</si>
  <si>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</si>
  <si>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</si>
  <si>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</si>
  <si>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</si>
  <si>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</si>
  <si>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</si>
  <si>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</si>
  <si>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</si>
  <si>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</si>
  <si>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</si>
  <si>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</si>
  <si>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</si>
  <si>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</si>
  <si>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</si>
  <si>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</si>
  <si>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</si>
  <si>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</si>
  <si>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</si>
  <si>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</si>
  <si>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</si>
  <si>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</si>
  <si>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</si>
  <si>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</si>
  <si>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</si>
  <si>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</si>
  <si>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</si>
  <si>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</si>
  <si>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</si>
  <si>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</si>
  <si>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</si>
  <si>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</si>
  <si>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</si>
  <si>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</si>
  <si>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</si>
  <si>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</si>
  <si>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</si>
  <si>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</si>
  <si>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</si>
  <si>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</si>
  <si>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</si>
  <si>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</si>
  <si>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</si>
  <si>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</si>
  <si>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</si>
  <si>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</si>
  <si>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</si>
  <si>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</si>
  <si>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</si>
  <si>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</si>
  <si>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</si>
  <si>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</si>
  <si>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</si>
  <si>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</si>
  <si>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</si>
  <si>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</si>
  <si>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</si>
  <si>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</si>
  <si>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</si>
  <si>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</si>
  <si>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</si>
  <si>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</si>
  <si>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</si>
  <si>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</si>
  <si>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</si>
  <si>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</si>
  <si>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</si>
  <si>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</si>
  <si>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</si>
  <si>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</si>
  <si>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</si>
  <si>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</si>
  <si>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</si>
  <si>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</si>
  <si>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</si>
  <si>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</si>
  <si>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</si>
  <si>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</si>
  <si>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</si>
  <si>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</si>
  <si>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</si>
  <si>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</si>
  <si>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</si>
  <si>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</si>
  <si>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</si>
  <si>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</si>
  <si>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</si>
  <si>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</si>
  <si>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</si>
  <si>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</si>
  <si>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</si>
  <si>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</si>
  <si>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</si>
  <si>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</si>
  <si>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</si>
  <si>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</si>
  <si>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</si>
  <si>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</si>
  <si>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</si>
  <si>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</si>
  <si>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</si>
  <si>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</si>
  <si>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</si>
  <si>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</si>
  <si>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</si>
  <si>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</si>
  <si>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</si>
  <si>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</si>
  <si>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</si>
  <si>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</si>
  <si>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</si>
  <si>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</si>
  <si>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</si>
  <si>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</si>
  <si>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</si>
  <si>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</si>
  <si>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</si>
  <si>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</si>
  <si>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</si>
  <si>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</si>
  <si>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</si>
  <si>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</si>
  <si>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</si>
  <si>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</si>
  <si>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</si>
  <si>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</si>
  <si>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</si>
  <si>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</si>
  <si>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</si>
  <si>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</si>
  <si>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</si>
  <si>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</si>
  <si>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</si>
  <si>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</si>
  <si>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</si>
  <si>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</si>
  <si>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</si>
  <si>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</si>
  <si>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</si>
  <si>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</si>
  <si>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</si>
  <si>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</si>
  <si>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</si>
  <si>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</si>
  <si>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</si>
  <si>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</si>
  <si>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</si>
  <si>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</si>
  <si>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</si>
  <si>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</si>
  <si>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</si>
  <si>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</si>
  <si>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</si>
  <si>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</si>
  <si>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</si>
  <si>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</si>
  <si>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</si>
  <si>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</si>
  <si>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</si>
  <si>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</si>
  <si>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</si>
  <si>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</si>
  <si>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</si>
  <si>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</si>
  <si>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</si>
  <si>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</si>
  <si>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</si>
  <si>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</si>
  <si>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</si>
  <si>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</si>
  <si>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</si>
  <si>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</si>
  <si>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</si>
  <si>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</si>
  <si>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</si>
  <si>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</si>
  <si>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</si>
  <si>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</si>
  <si>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</si>
  <si>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</si>
  <si>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</si>
  <si>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</si>
  <si>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</si>
  <si>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</si>
  <si>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</si>
  <si>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</si>
  <si>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</si>
  <si>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</si>
  <si>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</si>
  <si>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</si>
  <si>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</si>
  <si>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</si>
  <si>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</si>
  <si>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</si>
  <si>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</si>
  <si>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</si>
  <si>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</si>
  <si>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</si>
  <si>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</si>
  <si>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</si>
  <si>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</si>
  <si>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</si>
  <si>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</si>
  <si>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</si>
  <si>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</si>
  <si>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</si>
  <si>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</si>
  <si>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</si>
  <si>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</si>
  <si>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</si>
  <si>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</si>
  <si>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</si>
  <si>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</si>
  <si>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</si>
  <si>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</si>
  <si>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</si>
  <si>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</si>
  <si>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</si>
  <si>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</si>
  <si>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</si>
  <si>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</si>
  <si>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</si>
  <si>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</si>
  <si>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</si>
  <si>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</si>
  <si>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</si>
  <si>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</si>
  <si>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</si>
  <si>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</si>
  <si>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</si>
  <si>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</si>
  <si>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</si>
  <si>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</si>
  <si>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</si>
  <si>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</si>
  <si>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</si>
  <si>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</si>
  <si>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</si>
  <si>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</si>
  <si>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</si>
  <si>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</si>
  <si>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</si>
  <si>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</si>
  <si>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</si>
  <si>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</si>
  <si>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</si>
  <si>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</si>
  <si>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</si>
  <si>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</si>
  <si>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</si>
  <si>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</si>
  <si>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</si>
  <si>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</si>
  <si>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</si>
  <si>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</si>
  <si>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</si>
  <si>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</si>
  <si>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</si>
  <si>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</si>
  <si>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</si>
  <si>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</si>
  <si>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</si>
  <si>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</si>
  <si>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</si>
  <si>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</si>
  <si>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</si>
  <si>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</si>
  <si>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</si>
  <si>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</si>
  <si>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</si>
  <si>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</si>
  <si>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</si>
  <si>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</si>
  <si>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</si>
  <si>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</si>
  <si>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</si>
  <si>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</si>
  <si>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</si>
  <si>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</si>
  <si>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</si>
  <si>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</si>
  <si>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</si>
  <si>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</si>
  <si>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</si>
  <si>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</si>
  <si>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</si>
  <si>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</si>
  <si>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</si>
  <si>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</si>
  <si>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</si>
  <si>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</si>
  <si>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</si>
  <si>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</si>
  <si>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</si>
  <si>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</si>
  <si>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</si>
  <si>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</si>
  <si>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</si>
  <si>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</si>
  <si>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</si>
  <si>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</si>
  <si>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</si>
  <si>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</si>
  <si>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</si>
  <si>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</si>
  <si>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</si>
  <si>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</si>
  <si>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</si>
  <si>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</si>
  <si>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</si>
  <si>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</si>
  <si>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</si>
  <si>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</si>
  <si>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</si>
  <si>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</si>
  <si>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</si>
  <si>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</si>
  <si>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</si>
  <si>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</si>
  <si>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</si>
  <si>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</si>
  <si>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</si>
  <si>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</si>
  <si>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</si>
  <si>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</si>
  <si>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</si>
  <si>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</si>
  <si>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</si>
  <si>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</si>
  <si>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</si>
  <si>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</si>
  <si>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</si>
  <si>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</si>
  <si>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</si>
  <si>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</si>
  <si>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</si>
  <si>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</si>
  <si>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</si>
  <si>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</si>
  <si>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</si>
  <si>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</si>
  <si>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</si>
  <si>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</si>
  <si>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</si>
  <si>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</si>
  <si>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</si>
  <si>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</si>
  <si>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</si>
  <si>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</si>
  <si>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</si>
  <si>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</si>
  <si>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</si>
  <si>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</si>
  <si>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</si>
  <si>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</si>
  <si>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</si>
  <si>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</si>
  <si>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</si>
  <si>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</si>
  <si>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</si>
  <si>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</si>
  <si>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</si>
  <si>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</si>
  <si>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</si>
  <si>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</si>
  <si>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</si>
  <si>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</si>
  <si>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</si>
  <si>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</si>
  <si>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</si>
  <si>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</si>
  <si>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</si>
  <si>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</si>
  <si>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</si>
  <si>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</si>
  <si>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</si>
  <si>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</si>
  <si>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</si>
  <si>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</si>
  <si>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</si>
  <si>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</si>
  <si>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</si>
  <si>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</si>
  <si>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</si>
  <si>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</si>
  <si>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</si>
  <si>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</si>
  <si>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</si>
  <si>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</si>
  <si>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</si>
  <si>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</si>
  <si>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</si>
  <si>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</si>
  <si>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</si>
  <si>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</si>
  <si>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</si>
  <si>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</si>
  <si>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</si>
  <si>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</si>
  <si>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</si>
  <si>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</si>
  <si>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</si>
  <si>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</si>
  <si>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</si>
  <si>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</si>
  <si>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</si>
  <si>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</si>
  <si>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</si>
  <si>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</si>
  <si>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</si>
  <si>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</si>
  <si>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</si>
  <si>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</si>
  <si>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</si>
  <si>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</si>
  <si>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</si>
  <si>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</si>
  <si>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</si>
  <si>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</si>
  <si>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</si>
  <si>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</si>
  <si>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</si>
  <si>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</si>
  <si>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</si>
  <si>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</si>
  <si>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</si>
  <si>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</si>
  <si>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</si>
  <si>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</si>
  <si>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</si>
  <si>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</si>
  <si>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</si>
  <si>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</si>
  <si>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</si>
  <si>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</si>
  <si>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</si>
  <si>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</si>
  <si>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</si>
  <si>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</si>
  <si>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</si>
  <si>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</si>
  <si>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</si>
  <si>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</si>
  <si>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</si>
  <si>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</si>
  <si>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</si>
  <si>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</si>
  <si>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</si>
  <si>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</si>
  <si>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</si>
  <si>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</si>
  <si>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</si>
  <si>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</si>
  <si>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</si>
  <si>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</si>
  <si>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</si>
  <si>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</si>
  <si>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</si>
  <si>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</si>
  <si>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</si>
  <si>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</si>
  <si>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</si>
  <si>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</si>
  <si>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</si>
  <si>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</si>
  <si>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</si>
  <si>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</si>
  <si>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</si>
  <si>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</si>
  <si>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</si>
  <si>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</si>
  <si>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</si>
  <si>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</si>
  <si>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</si>
  <si>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</si>
  <si>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</si>
  <si>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</si>
  <si>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</si>
  <si>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</si>
  <si>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</si>
  <si>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</si>
  <si>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</si>
  <si>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</si>
  <si>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</si>
  <si>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</si>
  <si>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</si>
  <si>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</si>
  <si>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</si>
  <si>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</si>
  <si>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</si>
  <si>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</si>
  <si>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</si>
  <si>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</si>
  <si>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</si>
  <si>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</si>
  <si>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</si>
  <si>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</si>
  <si>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</si>
  <si>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</si>
  <si>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</si>
  <si>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</si>
  <si>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</si>
  <si>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</si>
  <si>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</si>
  <si>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</si>
  <si>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</si>
  <si>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</si>
  <si>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</si>
  <si>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</si>
  <si>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</si>
  <si>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</si>
  <si>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</si>
  <si>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</si>
  <si>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</si>
  <si>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</si>
  <si>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</si>
  <si>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</si>
  <si>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</si>
  <si>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</si>
  <si>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</si>
  <si>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</si>
  <si>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</si>
  <si>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</si>
  <si>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</si>
  <si>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</si>
  <si>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</si>
  <si>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</si>
  <si>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</si>
  <si>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</si>
  <si>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</si>
  <si>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</si>
  <si>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</si>
  <si>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</si>
  <si>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</si>
  <si>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</si>
  <si>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</si>
  <si>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</si>
  <si>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</si>
  <si>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</si>
  <si>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</si>
  <si>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</si>
  <si>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</si>
  <si>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</si>
  <si>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</si>
  <si>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</si>
  <si>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</si>
  <si>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</si>
  <si>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</si>
  <si>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</si>
  <si>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</si>
  <si>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</si>
  <si>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</si>
  <si>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</si>
  <si>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</si>
  <si>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</si>
  <si>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</si>
  <si>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</si>
  <si>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</si>
  <si>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</si>
  <si>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</si>
  <si>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</si>
  <si>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</si>
  <si>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</si>
  <si>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</si>
  <si>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</si>
  <si>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</si>
  <si>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</si>
  <si>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</si>
  <si>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</si>
  <si>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</si>
  <si>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</si>
  <si>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</si>
  <si>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</si>
  <si>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</si>
  <si>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</si>
  <si>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</si>
  <si>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</si>
  <si>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</si>
  <si>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</si>
  <si>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</si>
  <si>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</si>
  <si>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</si>
  <si>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</si>
  <si>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</si>
  <si>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</si>
  <si>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</si>
  <si>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</si>
  <si>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</si>
  <si>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</si>
  <si>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</si>
  <si>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</si>
  <si>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</si>
  <si>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</si>
  <si>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</si>
  <si>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</si>
  <si>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</si>
  <si>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</si>
  <si>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</si>
  <si>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</si>
  <si>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</si>
  <si>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</si>
  <si>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</si>
  <si>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</si>
  <si>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</si>
  <si>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</si>
  <si>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</si>
  <si>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</si>
  <si>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</si>
  <si>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</si>
  <si>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</si>
  <si>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</si>
  <si>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</si>
  <si>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</si>
  <si>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</si>
  <si>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</si>
  <si>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</si>
  <si>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</si>
  <si>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</si>
  <si>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</si>
  <si>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</si>
  <si>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</si>
  <si>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</si>
  <si>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</si>
  <si>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</si>
  <si>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</si>
  <si>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</si>
  <si>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</si>
  <si>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</si>
  <si>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</si>
  <si>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</si>
  <si>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</si>
  <si>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</si>
  <si>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</si>
  <si>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</si>
  <si>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</si>
  <si>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</si>
  <si>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</si>
  <si>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</si>
  <si>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</si>
  <si>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</si>
  <si>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</si>
  <si>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</si>
  <si>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</si>
  <si>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</si>
  <si>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</si>
  <si>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</si>
  <si>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</si>
  <si>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</si>
  <si>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</si>
  <si>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</si>
  <si>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</si>
  <si>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</si>
  <si>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</si>
  <si>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</si>
  <si>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</si>
  <si>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</si>
  <si>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</si>
  <si>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</si>
  <si>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</si>
  <si>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</si>
  <si>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</si>
  <si>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</si>
  <si>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</si>
  <si>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</si>
  <si>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</si>
  <si>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</si>
  <si>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</si>
  <si>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</si>
  <si>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</si>
  <si>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</si>
  <si>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</si>
  <si>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</si>
  <si>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</si>
  <si>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</si>
  <si>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</si>
  <si>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</si>
  <si>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</si>
  <si>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</si>
  <si>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</si>
  <si>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</si>
  <si>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</si>
  <si>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</si>
  <si>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</si>
  <si>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</si>
  <si>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</si>
  <si>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</si>
  <si>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</si>
  <si>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</si>
  <si>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</si>
  <si>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</si>
  <si>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</si>
  <si>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</si>
  <si>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</si>
  <si>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</si>
  <si>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</si>
  <si>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</si>
  <si>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</si>
  <si>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</si>
  <si>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</si>
  <si>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</si>
  <si>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</si>
  <si>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</si>
  <si>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</si>
  <si>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</si>
  <si>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</si>
  <si>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</si>
  <si>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</si>
  <si>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</si>
  <si>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</si>
  <si>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</si>
  <si>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</si>
  <si>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</si>
  <si>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</si>
  <si>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</si>
  <si>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</si>
  <si>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</si>
  <si>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</si>
  <si>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</si>
  <si>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</si>
  <si>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</si>
  <si>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</si>
  <si>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</si>
  <si>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</si>
  <si>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</si>
  <si>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</si>
  <si>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</si>
  <si>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</si>
  <si>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</si>
  <si>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</si>
  <si>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</si>
  <si>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</si>
  <si>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</si>
  <si>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</si>
  <si>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</si>
  <si>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</si>
  <si>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</si>
  <si>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</si>
  <si>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</si>
  <si>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</si>
  <si>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</si>
  <si>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</si>
  <si>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</si>
  <si>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</si>
  <si>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</si>
  <si>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</si>
  <si>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</si>
  <si>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</si>
  <si>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</si>
  <si>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</si>
  <si>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</si>
  <si>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</si>
  <si>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</si>
  <si>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</si>
  <si>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</si>
  <si>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</si>
  <si>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</si>
  <si>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</si>
  <si>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</si>
  <si>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</si>
  <si>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</si>
  <si>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</si>
  <si>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</si>
  <si>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</si>
  <si>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</si>
  <si>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</si>
  <si>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</si>
  <si>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</si>
  <si>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</si>
  <si>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</si>
  <si>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</si>
  <si>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</si>
  <si>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</si>
  <si>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</si>
  <si>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</si>
  <si>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</si>
  <si>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</si>
  <si>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</si>
  <si>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</si>
  <si>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</si>
  <si>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</si>
  <si>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</si>
  <si>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</si>
  <si>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</si>
  <si>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</si>
  <si>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</si>
  <si>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</si>
  <si>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</si>
  <si>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</si>
  <si>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</si>
  <si>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</si>
  <si>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</si>
  <si>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</si>
  <si>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</si>
  <si>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</si>
  <si>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</si>
  <si>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</si>
  <si>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</si>
  <si>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</si>
  <si>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</si>
  <si>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</si>
  <si>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</si>
  <si>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</si>
  <si>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</si>
  <si>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</si>
  <si>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</si>
  <si>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</si>
  <si>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</si>
  <si>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</si>
  <si>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</si>
  <si>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</si>
  <si>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</si>
  <si>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</si>
  <si>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</si>
  <si>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</si>
  <si>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</si>
  <si>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</si>
  <si>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</si>
  <si>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</si>
  <si>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</si>
  <si>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</si>
  <si>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</si>
  <si>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</si>
  <si>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</si>
  <si>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</si>
  <si>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</si>
  <si>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</si>
  <si>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</si>
  <si>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</si>
  <si>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</si>
  <si>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</si>
  <si>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</si>
  <si>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</si>
  <si>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</si>
  <si>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</si>
  <si>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</si>
  <si>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</si>
  <si>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</si>
  <si>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</si>
  <si>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</si>
  <si>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</si>
  <si>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</si>
  <si>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</si>
  <si>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</si>
  <si>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</si>
  <si>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</si>
  <si>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</si>
  <si>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</si>
  <si>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</si>
  <si>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</si>
  <si>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</si>
  <si>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</si>
  <si>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</si>
  <si>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</si>
  <si>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</si>
  <si>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</si>
  <si>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</si>
  <si>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</si>
  <si>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</si>
  <si>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</si>
  <si>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</si>
  <si>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</si>
  <si>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</si>
  <si>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</si>
  <si>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</si>
  <si>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</si>
  <si>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</si>
  <si>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</si>
  <si>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</si>
  <si>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</si>
  <si>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</si>
  <si>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</si>
  <si>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</si>
  <si>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</si>
  <si>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</si>
  <si>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</si>
  <si>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</si>
  <si>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</si>
  <si>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</si>
  <si>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</si>
  <si>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</si>
  <si>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</si>
  <si>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</si>
  <si>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</si>
  <si>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</si>
  <si>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</si>
  <si>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</si>
  <si>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</si>
  <si>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</si>
  <si>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</si>
  <si>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</si>
  <si>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</si>
  <si>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</si>
  <si>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</si>
  <si>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</si>
  <si>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</si>
  <si>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</si>
  <si>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</si>
  <si>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</si>
  <si>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</si>
  <si>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</si>
  <si>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</si>
  <si>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</si>
  <si>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</si>
  <si>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</si>
  <si>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</si>
  <si>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</si>
  <si>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</si>
  <si>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</si>
  <si>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</si>
  <si>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</si>
  <si>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</si>
  <si>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</si>
  <si>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</si>
  <si>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</si>
  <si>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</si>
  <si>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</si>
  <si>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</si>
  <si>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</si>
  <si>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</si>
  <si>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</si>
  <si>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</si>
  <si>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</si>
  <si>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</si>
  <si>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</si>
  <si>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</si>
  <si>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</si>
  <si>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</si>
  <si>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</si>
  <si>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</si>
  <si>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</si>
  <si>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</si>
  <si>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</si>
  <si>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</si>
  <si>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</si>
  <si>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</si>
  <si>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</si>
  <si>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</si>
  <si>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</si>
  <si>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</si>
  <si>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</si>
  <si>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</si>
  <si>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</si>
  <si>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</si>
  <si>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</si>
  <si>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</si>
  <si>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</si>
  <si>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</si>
  <si>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</si>
  <si>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</si>
  <si>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</si>
  <si>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</si>
  <si>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</si>
  <si>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</si>
  <si>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</si>
  <si>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</si>
  <si>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</si>
  <si>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</si>
  <si>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</si>
  <si>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</si>
  <si>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</si>
  <si>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</si>
  <si>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</si>
  <si>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</si>
  <si>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</si>
  <si>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</si>
  <si>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</si>
  <si>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</si>
  <si>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</si>
  <si>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</si>
  <si>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</si>
  <si>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</si>
  <si>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</si>
  <si>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</si>
  <si>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</si>
  <si>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</si>
  <si>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</si>
  <si>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</si>
  <si>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</si>
  <si>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</si>
  <si>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</si>
  <si>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</si>
  <si>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</si>
  <si>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</si>
  <si>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</si>
  <si>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</si>
  <si>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</si>
  <si>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</si>
  <si>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</si>
  <si>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</si>
  <si>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</si>
  <si>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</si>
  <si>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</si>
  <si>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</si>
  <si>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</si>
  <si>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</si>
  <si>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</si>
  <si>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</si>
  <si>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</si>
  <si>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</si>
  <si>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</si>
  <si>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</si>
  <si>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</si>
  <si>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</si>
  <si>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</si>
  <si>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</si>
  <si>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</si>
  <si>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</si>
  <si>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</si>
  <si>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</si>
  <si>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</si>
  <si>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</si>
  <si>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</si>
  <si>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</si>
  <si>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</si>
  <si>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</si>
  <si>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</si>
  <si>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</si>
  <si>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</si>
  <si>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</si>
  <si>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</si>
  <si>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</si>
  <si>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</si>
  <si>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</si>
  <si>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</si>
  <si>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</si>
  <si>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</si>
  <si>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</si>
  <si>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</si>
  <si>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</si>
  <si>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</si>
  <si>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</si>
  <si>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</si>
  <si>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</si>
  <si>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</si>
  <si>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</si>
  <si>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</si>
  <si>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</si>
  <si>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</si>
  <si>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</si>
  <si>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</si>
  <si>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</si>
  <si>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</si>
  <si>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</si>
  <si>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</si>
  <si>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</si>
  <si>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</si>
  <si>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</si>
  <si>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</si>
  <si>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</si>
  <si>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</si>
  <si>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</si>
  <si>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</si>
  <si>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</si>
  <si>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</si>
  <si>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</si>
  <si>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</si>
  <si>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</si>
  <si>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</si>
  <si>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</si>
  <si>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</si>
  <si>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</si>
  <si>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</si>
  <si>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</si>
  <si>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</si>
  <si>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</si>
  <si>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</si>
  <si>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</si>
  <si>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</si>
  <si>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</si>
  <si>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</si>
  <si>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</si>
  <si>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</si>
  <si>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</si>
  <si>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</si>
  <si>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</si>
  <si>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</si>
  <si>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</si>
  <si>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</si>
  <si>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</si>
  <si>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</si>
  <si>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</si>
  <si>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</si>
  <si>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</si>
  <si>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</si>
  <si>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</si>
  <si>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</si>
  <si>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</si>
  <si>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</si>
  <si>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</si>
  <si>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</si>
  <si>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</si>
  <si>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</si>
  <si>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</si>
  <si>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</si>
  <si>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</si>
  <si>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</si>
  <si>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</si>
  <si>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</si>
  <si>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</si>
  <si>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</si>
  <si>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</si>
  <si>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</si>
  <si>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</si>
  <si>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</si>
  <si>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</si>
  <si>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</si>
  <si>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</si>
  <si>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</si>
  <si>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</si>
  <si>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</si>
  <si>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</si>
  <si>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</si>
  <si>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</si>
  <si>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</si>
  <si>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</si>
  <si>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</si>
  <si>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</si>
  <si>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</si>
  <si>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</si>
  <si>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</si>
  <si>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</si>
  <si>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</si>
  <si>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</si>
  <si>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</si>
  <si>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</si>
  <si>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</si>
  <si>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</si>
  <si>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</si>
  <si>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</si>
  <si>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</si>
  <si>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</si>
  <si>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</si>
  <si>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</si>
  <si>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</si>
  <si>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</si>
  <si>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</si>
  <si>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</si>
  <si>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</si>
  <si>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</si>
  <si>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</si>
  <si>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</si>
  <si>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</si>
  <si>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</si>
  <si>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</si>
  <si>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</si>
  <si>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</si>
  <si>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</si>
  <si>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</si>
  <si>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</si>
  <si>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</si>
  <si>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</si>
  <si>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</si>
  <si>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</si>
  <si>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</si>
  <si>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</si>
  <si>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</si>
  <si>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</si>
  <si>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</si>
  <si>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</si>
  <si>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</si>
  <si>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</si>
  <si>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</si>
  <si>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</si>
  <si>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</si>
  <si>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</si>
  <si>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</si>
  <si>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</si>
  <si>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</si>
  <si>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</si>
  <si>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</si>
  <si>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</si>
  <si>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</si>
  <si>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</si>
  <si>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</si>
  <si>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</si>
  <si>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</si>
  <si>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</si>
  <si>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</si>
  <si>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</si>
  <si>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</si>
  <si>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</si>
  <si>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</si>
  <si>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</si>
  <si>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</si>
  <si>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</si>
  <si>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</si>
  <si>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</si>
  <si>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</si>
  <si>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</si>
  <si>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</si>
  <si>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</si>
  <si>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</si>
  <si>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</si>
  <si>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</si>
  <si>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</si>
  <si>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</si>
  <si>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</si>
  <si>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</si>
  <si>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</si>
  <si>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</si>
  <si>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</si>
  <si>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</si>
  <si>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</si>
  <si>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</si>
  <si>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</si>
  <si>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</si>
  <si>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</si>
  <si>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</si>
  <si>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</si>
  <si>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</si>
  <si>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</si>
  <si>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</si>
  <si>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</si>
  <si>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</si>
  <si>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</si>
  <si>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</si>
  <si>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</si>
  <si>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</si>
  <si>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</si>
  <si>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</si>
  <si>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</si>
  <si>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</si>
  <si>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</si>
  <si>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</si>
  <si>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</si>
  <si>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</si>
  <si>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</si>
  <si>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</si>
  <si>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</si>
  <si>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</si>
  <si>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</si>
  <si>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</si>
  <si>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</si>
  <si>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</si>
  <si>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</si>
  <si>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</si>
  <si>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</si>
  <si>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</si>
  <si>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</si>
  <si>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</si>
  <si>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</si>
  <si>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</si>
  <si>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</si>
  <si>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</si>
  <si>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</si>
  <si>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</si>
  <si>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</si>
  <si>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</si>
  <si>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</si>
  <si>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</si>
  <si>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</si>
  <si>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</si>
  <si>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</si>
  <si>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</si>
  <si>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</si>
  <si>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</si>
  <si>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</si>
  <si>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</si>
  <si>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</si>
  <si>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</si>
  <si>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</si>
  <si>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</si>
  <si>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</si>
  <si>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</si>
  <si>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</si>
  <si>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</si>
  <si>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</si>
  <si>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</si>
  <si>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</si>
  <si>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</si>
  <si>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</si>
  <si>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</si>
  <si>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</si>
  <si>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</si>
  <si>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</si>
  <si>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</si>
  <si>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</si>
  <si>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</si>
  <si>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</si>
  <si>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</si>
  <si>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</si>
  <si>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</si>
  <si>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</si>
  <si>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</si>
  <si>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</si>
  <si>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</si>
  <si>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</si>
  <si>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</si>
  <si>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</si>
  <si>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</si>
  <si>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</si>
  <si>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</si>
  <si>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</si>
  <si>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</si>
  <si>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</si>
  <si>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</si>
  <si>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</si>
  <si>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</si>
  <si>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</si>
  <si>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</si>
  <si>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</si>
  <si>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</si>
  <si>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</si>
  <si>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</si>
  <si>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</si>
  <si>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</si>
  <si>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</si>
  <si>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</si>
  <si>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</si>
  <si>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</si>
  <si>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</si>
  <si>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</si>
  <si>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</si>
  <si>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</si>
  <si>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</si>
  <si>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</si>
  <si>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</si>
  <si>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</si>
  <si>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</si>
  <si>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</si>
  <si>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</si>
  <si>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</si>
  <si>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</si>
  <si>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</si>
  <si>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</si>
  <si>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</si>
  <si>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</si>
  <si>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</si>
  <si>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</si>
  <si>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</si>
  <si>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</si>
  <si>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</si>
  <si>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</si>
  <si>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</si>
  <si>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</si>
  <si>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</si>
  <si>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</si>
  <si>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</si>
  <si>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</si>
  <si>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</si>
  <si>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</si>
  <si>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</si>
  <si>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</si>
  <si>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</si>
  <si>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</si>
  <si>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</si>
  <si>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</si>
  <si>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</si>
  <si>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</si>
  <si>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</si>
  <si>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</si>
  <si>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</si>
  <si>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</si>
  <si>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</si>
  <si>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</si>
  <si>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</si>
  <si>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</si>
  <si>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</si>
  <si>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</si>
  <si>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</si>
  <si>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</si>
  <si>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</si>
  <si>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</si>
  <si>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</si>
  <si>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</si>
  <si>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</si>
  <si>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</si>
  <si>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</si>
  <si>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</si>
  <si>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</si>
  <si>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</si>
  <si>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</si>
  <si>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</si>
  <si>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</si>
  <si>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</si>
  <si>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</si>
  <si>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</si>
  <si>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</si>
  <si>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</si>
  <si>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</si>
  <si>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</si>
  <si>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</si>
  <si>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</si>
  <si>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</si>
  <si>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</si>
  <si>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</si>
  <si>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</si>
  <si>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</si>
  <si>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</si>
  <si>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</si>
  <si>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</si>
  <si>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</si>
  <si>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</si>
  <si>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</si>
  <si>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</si>
  <si>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</si>
  <si>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</si>
  <si>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</si>
  <si>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</si>
  <si>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</si>
  <si>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</si>
  <si>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</si>
  <si>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</si>
  <si>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</si>
  <si>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</si>
  <si>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</si>
  <si>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</si>
  <si>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</si>
  <si>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</si>
  <si>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</si>
  <si>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</si>
  <si>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</si>
  <si>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</si>
  <si>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</si>
  <si>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</si>
  <si>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</si>
  <si>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</si>
  <si>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</si>
  <si>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</si>
  <si>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</si>
  <si>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</si>
  <si>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</si>
  <si>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</si>
  <si>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</si>
  <si>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</si>
  <si>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</si>
  <si>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</si>
  <si>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</si>
  <si>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</si>
  <si>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</si>
  <si>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</si>
  <si>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</si>
  <si>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</si>
  <si>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</si>
  <si>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</si>
  <si>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</si>
  <si>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</si>
  <si>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</si>
  <si>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</si>
  <si>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</si>
  <si>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</si>
  <si>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</si>
  <si>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</si>
  <si>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</si>
  <si>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</si>
  <si>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</si>
  <si>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</si>
  <si>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</si>
  <si>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</si>
  <si>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</si>
  <si>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</si>
  <si>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</si>
  <si>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</si>
  <si>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</si>
  <si>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</si>
  <si>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</si>
  <si>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</si>
  <si>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</si>
  <si>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</si>
  <si>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</si>
  <si>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</si>
  <si>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</si>
  <si>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</si>
  <si>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</si>
  <si>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</si>
  <si>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</si>
  <si>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</si>
  <si>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</si>
  <si>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</si>
  <si>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</si>
  <si>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</si>
  <si>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</si>
  <si>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</si>
  <si>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</si>
  <si>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</si>
  <si>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</si>
  <si>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</si>
  <si>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</si>
  <si>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</si>
  <si>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</si>
  <si>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</si>
  <si>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</si>
  <si>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</si>
  <si>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</si>
  <si>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</si>
  <si>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</si>
  <si>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</si>
  <si>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</si>
  <si>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</si>
  <si>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</si>
  <si>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</si>
  <si>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</si>
  <si>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</si>
  <si>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</si>
  <si>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</si>
  <si>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</si>
  <si>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</si>
  <si>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</si>
  <si>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</si>
  <si>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</si>
  <si>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</si>
  <si>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</si>
  <si>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</si>
  <si>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</si>
  <si>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</si>
  <si>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</si>
  <si>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</si>
  <si>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</si>
  <si>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</si>
  <si>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</si>
  <si>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</si>
  <si>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</si>
  <si>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</si>
  <si>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</si>
  <si>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</si>
  <si>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</si>
  <si>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</si>
  <si>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</si>
  <si>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</si>
  <si>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</si>
  <si>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</si>
  <si>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</si>
  <si>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</si>
  <si>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</si>
  <si>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</si>
  <si>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</si>
  <si>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</si>
  <si>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</si>
  <si>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</si>
  <si>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</si>
  <si>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</si>
  <si>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</si>
  <si>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</si>
  <si>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</si>
  <si>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</si>
  <si>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</si>
  <si>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</si>
  <si>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</si>
  <si>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</si>
  <si>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</si>
  <si>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</si>
  <si>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</si>
  <si>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</si>
  <si>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</si>
  <si>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</si>
  <si>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</si>
  <si>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</si>
  <si>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</si>
  <si>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</si>
  <si>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</si>
  <si>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</si>
  <si>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</si>
  <si>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</si>
  <si>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</si>
  <si>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</si>
  <si>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</si>
  <si>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</si>
  <si>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</si>
  <si>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</si>
  <si>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</si>
  <si>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</si>
  <si>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</si>
  <si>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</si>
  <si>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</si>
  <si>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</si>
  <si>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</si>
  <si>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</si>
  <si>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</si>
  <si>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</si>
  <si>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</si>
  <si>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</si>
  <si>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</si>
  <si>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</si>
  <si>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</si>
  <si>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</si>
  <si>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</si>
  <si>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</si>
  <si>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</si>
  <si>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</si>
  <si>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</si>
  <si>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</si>
  <si>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</si>
  <si>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</si>
  <si>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</si>
  <si>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</si>
  <si>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</si>
  <si>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</si>
  <si>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</si>
  <si>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</si>
  <si>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</si>
  <si>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</si>
  <si>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</si>
  <si>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</si>
  <si>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</si>
  <si>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</si>
  <si>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</si>
  <si>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</si>
  <si>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</si>
  <si>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</si>
  <si>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</si>
  <si>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</si>
  <si>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</si>
  <si>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</si>
  <si>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</si>
  <si>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</si>
  <si>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</si>
  <si>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</si>
  <si>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</si>
  <si>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</si>
  <si>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</si>
  <si>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</si>
  <si>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</si>
  <si>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</si>
  <si>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</si>
  <si>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</si>
  <si>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</si>
  <si>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</si>
  <si>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</si>
  <si>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</si>
  <si>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</si>
  <si>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</si>
  <si>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</si>
  <si>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</si>
  <si>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</si>
  <si>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</si>
  <si>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</si>
  <si>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</si>
  <si>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</si>
  <si>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</si>
  <si>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</si>
  <si>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</si>
  <si>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</si>
  <si>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</si>
  <si>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</si>
  <si>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</si>
  <si>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</si>
  <si>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</si>
  <si>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</si>
  <si>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</si>
  <si>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</si>
  <si>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</si>
  <si>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</si>
  <si>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</si>
  <si>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</si>
  <si>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</si>
  <si>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</si>
  <si>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</si>
  <si>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</si>
  <si>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</si>
  <si>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</si>
  <si>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</si>
  <si>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</si>
  <si>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</si>
  <si>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</si>
  <si>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</si>
  <si>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</si>
  <si>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</si>
  <si>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</si>
  <si>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</si>
  <si>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</si>
  <si>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</si>
  <si>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</si>
  <si>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</si>
  <si>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</si>
  <si>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</si>
  <si>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</si>
  <si>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</si>
  <si>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</si>
  <si>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</si>
  <si>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</si>
  <si>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</si>
  <si>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</si>
  <si>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</si>
  <si>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</si>
  <si>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</si>
  <si>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</si>
  <si>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</si>
  <si>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</si>
  <si>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</si>
  <si>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</si>
  <si>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</si>
  <si>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</si>
  <si>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</si>
  <si>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</si>
  <si>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</si>
  <si>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</si>
  <si>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</si>
  <si>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</si>
  <si>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</si>
  <si>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</si>
  <si>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</si>
  <si>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</si>
  <si>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</si>
  <si>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</si>
  <si>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</si>
  <si>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</si>
  <si>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</si>
  <si>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</si>
  <si>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</si>
  <si>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</si>
  <si>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</si>
  <si>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</si>
  <si>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</si>
  <si>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</si>
  <si>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</si>
  <si>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</si>
  <si>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</si>
  <si>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</si>
  <si>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</si>
  <si>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</si>
  <si>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</si>
  <si>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</si>
  <si>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</si>
  <si>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</si>
  <si>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</si>
  <si>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</si>
  <si>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</si>
  <si>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</si>
  <si>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</si>
  <si>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</si>
  <si>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</si>
  <si>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</si>
  <si>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</si>
  <si>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</si>
  <si>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</si>
  <si>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</si>
  <si>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</si>
  <si>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</si>
  <si>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</si>
  <si>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</si>
  <si>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</si>
  <si>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</si>
  <si>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</si>
  <si>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</si>
  <si>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</si>
  <si>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</si>
  <si>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</si>
  <si>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</si>
  <si>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</si>
  <si>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</si>
  <si>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</si>
  <si>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</si>
  <si>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</si>
  <si>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</si>
  <si>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</si>
  <si>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</si>
  <si>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</si>
  <si>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</si>
  <si>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</si>
  <si>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</si>
  <si>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</si>
  <si>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</si>
  <si>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</si>
  <si>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</si>
  <si>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</si>
  <si>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</si>
  <si>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</si>
  <si>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</si>
  <si>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</si>
  <si>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</si>
  <si>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</si>
  <si>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</si>
  <si>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</si>
  <si>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</si>
  <si>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</si>
  <si>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</si>
  <si>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</si>
  <si>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</si>
  <si>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</si>
  <si>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</si>
  <si>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</si>
  <si>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</si>
  <si>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</si>
  <si>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</si>
  <si>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</si>
  <si>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</si>
  <si>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</si>
  <si>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</si>
  <si>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</si>
  <si>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</si>
  <si>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</si>
  <si>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</si>
  <si>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</si>
  <si>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</si>
  <si>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</si>
  <si>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</si>
  <si>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</si>
  <si>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</si>
  <si>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</si>
  <si>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</si>
  <si>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</si>
  <si>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</si>
  <si>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</si>
  <si>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</si>
  <si>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</si>
  <si>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</si>
  <si>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</si>
  <si>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</si>
  <si>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</si>
  <si>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</si>
  <si>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</si>
  <si>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</si>
  <si>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</si>
  <si>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</si>
  <si>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</si>
  <si>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</si>
  <si>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</si>
  <si>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</si>
  <si>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</si>
  <si>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</si>
  <si>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</si>
  <si>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</si>
  <si>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</si>
  <si>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</si>
  <si>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</si>
  <si>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</si>
  <si>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</si>
  <si>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</si>
  <si>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</si>
  <si>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</si>
  <si>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</si>
  <si>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</si>
  <si>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</si>
  <si>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</si>
  <si>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</si>
  <si>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</si>
  <si>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</si>
  <si>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</si>
  <si>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</si>
  <si>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</si>
  <si>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</si>
  <si>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</si>
  <si>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</si>
  <si>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</si>
  <si>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</si>
  <si>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</si>
  <si>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</si>
  <si>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</si>
  <si>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</si>
  <si>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</si>
  <si>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</si>
  <si>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</si>
  <si>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</si>
  <si>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</si>
  <si>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</si>
  <si>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</si>
  <si>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</si>
  <si>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</si>
  <si>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</si>
  <si>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</si>
  <si>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</si>
  <si>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</si>
  <si>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</si>
  <si>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</si>
  <si>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</si>
  <si>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</si>
  <si>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</si>
  <si>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</si>
  <si>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</si>
  <si>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</si>
  <si>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</si>
  <si>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</si>
  <si>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</si>
  <si>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</si>
  <si>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</si>
  <si>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</si>
  <si>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</si>
  <si>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</si>
  <si>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</si>
  <si>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</si>
  <si>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</si>
  <si>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</si>
  <si>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</si>
  <si>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</si>
  <si>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</si>
  <si>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</si>
  <si>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</si>
  <si>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</si>
  <si>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</si>
  <si>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</si>
  <si>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</si>
  <si>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</si>
  <si>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</si>
  <si>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</si>
  <si>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</si>
  <si>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</si>
  <si>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</si>
  <si>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</si>
  <si>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</si>
  <si>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</si>
  <si>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</si>
  <si>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</si>
  <si>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</si>
  <si>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</si>
  <si>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</si>
  <si>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</si>
  <si>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</si>
  <si>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</si>
  <si>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</si>
  <si>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</si>
  <si>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</si>
  <si>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</si>
  <si>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</si>
  <si>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</si>
  <si>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</si>
  <si>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</si>
  <si>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</si>
  <si>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</si>
  <si>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</si>
  <si>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</si>
  <si>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</si>
  <si>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</si>
  <si>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</si>
  <si>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</si>
  <si>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</si>
  <si>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</si>
  <si>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</si>
  <si>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</si>
  <si>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</si>
  <si>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</si>
  <si>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</si>
  <si>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</si>
  <si>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</si>
  <si>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</si>
  <si>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</si>
  <si>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</si>
  <si>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</si>
  <si>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</si>
  <si>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</si>
  <si>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</si>
  <si>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</si>
  <si>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</si>
  <si>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</si>
  <si>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</si>
  <si>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</si>
  <si>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</si>
  <si>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</si>
  <si>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</si>
  <si>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</si>
  <si>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</si>
  <si>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</si>
  <si>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</si>
  <si>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</si>
  <si>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</si>
  <si>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</si>
  <si>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</si>
  <si>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</si>
  <si>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</si>
  <si>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</si>
  <si>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</si>
  <si>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</si>
  <si>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</si>
  <si>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</si>
  <si>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</si>
  <si>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</si>
  <si>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</si>
  <si>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</si>
  <si>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</si>
  <si>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</si>
  <si>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</si>
  <si>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</si>
  <si>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</si>
  <si>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</si>
  <si>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</si>
  <si>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</si>
  <si>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</si>
  <si>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</si>
  <si>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</si>
  <si>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</si>
  <si>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</si>
  <si>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</si>
  <si>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</si>
  <si>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</si>
  <si>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</si>
  <si>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</si>
  <si>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</si>
  <si>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</si>
  <si>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</si>
  <si>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</si>
  <si>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</si>
  <si>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</si>
  <si>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</si>
  <si>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</si>
  <si>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</si>
  <si>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</si>
  <si>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</si>
  <si>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</si>
  <si>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</si>
  <si>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</si>
  <si>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</si>
  <si>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</si>
  <si>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</si>
  <si>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</si>
  <si>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</si>
  <si>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</si>
  <si>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</si>
  <si>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</si>
  <si>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</si>
  <si>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</si>
  <si>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</si>
  <si>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</si>
  <si>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</si>
  <si>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</si>
  <si>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</si>
  <si>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</si>
  <si>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</si>
  <si>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</si>
  <si>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</si>
  <si>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</si>
  <si>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</si>
  <si>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</si>
  <si>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</si>
  <si>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</si>
  <si>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</si>
  <si>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</si>
  <si>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</si>
  <si>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</si>
  <si>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</si>
  <si>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</si>
  <si>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</si>
  <si>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</si>
  <si>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</si>
  <si>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</si>
  <si>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</si>
  <si>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</si>
  <si>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</si>
  <si>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</si>
  <si>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</si>
  <si>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</si>
  <si>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</si>
  <si>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</si>
  <si>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</si>
  <si>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</si>
  <si>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</si>
  <si>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</si>
  <si>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</si>
  <si>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</si>
  <si>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</si>
  <si>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</si>
  <si>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</si>
  <si>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</si>
  <si>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</si>
  <si>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</si>
  <si>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</si>
  <si>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</si>
  <si>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</si>
  <si>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</si>
  <si>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</si>
  <si>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</si>
  <si>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</si>
  <si>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</si>
  <si>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</si>
  <si>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</si>
  <si>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</si>
  <si>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</si>
  <si>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</si>
  <si>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</si>
  <si>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</si>
  <si>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</si>
  <si>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</si>
  <si>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</si>
  <si>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</si>
  <si>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</si>
  <si>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</si>
  <si>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</si>
  <si>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</si>
  <si>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</si>
  <si>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</si>
  <si>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</si>
  <si>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</si>
  <si>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</si>
  <si>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</si>
  <si>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</si>
  <si>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</si>
  <si>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</si>
  <si>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</si>
  <si>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</si>
  <si>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</si>
  <si>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</si>
  <si>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</si>
  <si>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</si>
  <si>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</si>
  <si>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</si>
  <si>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</si>
  <si>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</si>
  <si>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</si>
  <si>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</si>
  <si>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</si>
  <si>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</si>
  <si>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</si>
  <si>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</si>
  <si>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</si>
  <si>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</si>
  <si>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</si>
  <si>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</si>
  <si>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</si>
  <si>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</si>
  <si>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</si>
  <si>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</si>
  <si>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</si>
  <si>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</si>
  <si>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</si>
  <si>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</si>
  <si>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</si>
  <si>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</si>
  <si>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</si>
  <si>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</si>
  <si>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</si>
  <si>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</si>
  <si>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</si>
  <si>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</si>
  <si>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</si>
  <si>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</si>
  <si>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</si>
  <si>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</si>
  <si>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</si>
  <si>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</si>
  <si>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</si>
  <si>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</si>
  <si>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</si>
  <si>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</si>
  <si>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</si>
  <si>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</si>
  <si>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</si>
  <si>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</si>
  <si>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</si>
  <si>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</si>
  <si>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</si>
  <si>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</si>
  <si>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</si>
  <si>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</si>
  <si>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</si>
  <si>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</si>
  <si>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</si>
  <si>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</si>
  <si>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</si>
  <si>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</si>
  <si>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</si>
  <si>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</si>
  <si>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</si>
  <si>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</si>
  <si>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</si>
  <si>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</si>
  <si>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</si>
  <si>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</si>
  <si>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</si>
  <si>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</si>
  <si>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</si>
  <si>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</si>
  <si>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</si>
  <si>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</si>
  <si>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</si>
  <si>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</si>
  <si>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</si>
  <si>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</si>
  <si>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</si>
  <si>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</si>
  <si>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</si>
  <si>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</si>
  <si>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</si>
  <si>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</si>
  <si>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</si>
  <si>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</si>
  <si>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</si>
  <si>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</si>
  <si>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</si>
  <si>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</si>
  <si>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</si>
  <si>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</si>
  <si>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</si>
  <si>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</si>
  <si>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</si>
  <si>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</si>
  <si>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</si>
  <si>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</si>
  <si>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</si>
  <si>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</si>
  <si>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</si>
  <si>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</si>
  <si>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</si>
  <si>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</si>
  <si>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</si>
  <si>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</si>
  <si>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</si>
  <si>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</si>
  <si>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</si>
  <si>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</si>
  <si>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</si>
  <si>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</si>
  <si>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</si>
  <si>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</si>
  <si>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</si>
  <si>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</si>
  <si>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</si>
  <si>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</si>
  <si>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</si>
  <si>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</si>
  <si>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</si>
  <si>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</si>
  <si>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</si>
  <si>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</si>
  <si>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</si>
  <si>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</si>
  <si>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</si>
  <si>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</si>
  <si>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</si>
  <si>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</si>
  <si>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</si>
  <si>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</si>
  <si>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</si>
  <si>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</si>
  <si>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</si>
  <si>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</si>
  <si>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</si>
  <si>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</si>
  <si>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</si>
  <si>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</si>
  <si>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</si>
  <si>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</si>
  <si>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</si>
  <si>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</si>
  <si>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</si>
  <si>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</si>
  <si>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</si>
  <si>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</si>
  <si>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</si>
  <si>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</si>
  <si>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</si>
  <si>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</si>
  <si>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</si>
  <si>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</si>
  <si>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</si>
  <si>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</si>
  <si>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</si>
  <si>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</si>
  <si>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</si>
  <si>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</si>
  <si>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</si>
  <si>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</si>
  <si>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</si>
  <si>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</si>
  <si>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</si>
  <si>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</si>
  <si>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</si>
  <si>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</si>
  <si>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</si>
  <si>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</si>
  <si>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</si>
  <si>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</si>
  <si>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</si>
  <si>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</si>
  <si>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</si>
  <si>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</si>
  <si>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</si>
  <si>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</si>
  <si>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</si>
  <si>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</si>
  <si>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</si>
  <si>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</si>
  <si>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</si>
  <si>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</si>
  <si>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</si>
  <si>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</si>
  <si>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</si>
  <si>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</si>
  <si>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</si>
  <si>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</si>
  <si>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</si>
  <si>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</si>
  <si>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</si>
  <si>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</si>
  <si>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</si>
  <si>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</si>
  <si>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</si>
  <si>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</si>
  <si>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</si>
  <si>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</si>
  <si>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</si>
  <si>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</si>
  <si>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</si>
  <si>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</si>
  <si>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</si>
  <si>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</si>
  <si>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</si>
  <si>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</si>
  <si>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</si>
  <si>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</si>
  <si>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</si>
  <si>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</si>
  <si>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</si>
  <si>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</si>
  <si>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</si>
  <si>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</si>
  <si>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</si>
  <si>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</si>
  <si>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</si>
  <si>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</si>
  <si>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</si>
  <si>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</si>
  <si>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</si>
  <si>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</si>
  <si>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</si>
  <si>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</si>
  <si>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</si>
  <si>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</si>
  <si>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</si>
  <si>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</si>
  <si>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</si>
  <si>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</si>
  <si>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</si>
  <si>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</si>
  <si>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</si>
  <si>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</si>
  <si>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</si>
  <si>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</si>
  <si>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</si>
  <si>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</si>
  <si>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</si>
  <si>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</si>
  <si>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</si>
  <si>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</si>
  <si>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</si>
  <si>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</si>
  <si>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</si>
  <si>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</si>
  <si>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</si>
  <si>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</si>
  <si>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</si>
  <si>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</si>
  <si>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</si>
  <si>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</si>
  <si>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</si>
  <si>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</si>
  <si>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</si>
  <si>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</si>
  <si>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</si>
  <si>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</si>
  <si>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</si>
  <si>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</si>
  <si>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</si>
  <si>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</si>
  <si>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</si>
  <si>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</si>
  <si>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</si>
  <si>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</si>
  <si>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</si>
  <si>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</si>
  <si>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</si>
  <si>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</si>
  <si>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</si>
  <si>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</si>
  <si>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</si>
  <si>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</si>
  <si>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</si>
  <si>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</si>
  <si>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</si>
  <si>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</si>
  <si>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</si>
  <si>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</si>
  <si>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</si>
  <si>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</si>
  <si>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</si>
  <si>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</si>
  <si>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</si>
  <si>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</si>
  <si>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</si>
  <si>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</si>
  <si>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</si>
  <si>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</si>
  <si>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</si>
  <si>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</si>
  <si>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</si>
  <si>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</si>
  <si>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</si>
  <si>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</si>
  <si>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</si>
  <si>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</si>
  <si>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</si>
  <si>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</si>
  <si>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</si>
  <si>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</si>
  <si>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</si>
  <si>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</si>
  <si>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</si>
  <si>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</si>
  <si>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</si>
  <si>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</si>
  <si>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</si>
  <si>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</si>
  <si>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</si>
  <si>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</si>
  <si>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</si>
  <si>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</si>
  <si>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</si>
  <si>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</si>
  <si>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</si>
  <si>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</si>
  <si>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</si>
  <si>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</si>
  <si>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</si>
  <si>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</si>
  <si>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</si>
  <si>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</si>
  <si>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</si>
  <si>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</si>
  <si>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</si>
  <si>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</si>
  <si>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</si>
  <si>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</si>
  <si>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</si>
  <si>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</si>
  <si>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</si>
  <si>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</si>
  <si>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</si>
  <si>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</si>
  <si>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</si>
  <si>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</si>
  <si>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</si>
  <si>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</si>
  <si>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</si>
  <si>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</si>
  <si>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</si>
  <si>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</si>
  <si>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</si>
  <si>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</si>
  <si>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</si>
  <si>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</si>
  <si>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</si>
  <si>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</si>
  <si>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</si>
  <si>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</si>
  <si>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</si>
  <si>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</si>
  <si>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</si>
  <si>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</si>
  <si>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</si>
  <si>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</si>
  <si>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</si>
  <si>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</si>
  <si>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</si>
  <si>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</si>
  <si>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</si>
  <si>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</si>
  <si>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</si>
  <si>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</si>
  <si>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</si>
  <si>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</si>
  <si>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</si>
  <si>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</si>
  <si>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</si>
  <si>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</si>
  <si>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</si>
  <si>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</si>
  <si>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</si>
  <si>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</si>
  <si>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</si>
  <si>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</si>
  <si>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</si>
  <si>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</si>
  <si>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</si>
  <si>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</si>
  <si>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</si>
  <si>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</si>
  <si>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</si>
  <si>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</si>
  <si>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</si>
  <si>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</si>
  <si>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</si>
  <si>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</si>
  <si>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</si>
  <si>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</si>
  <si>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</si>
  <si>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</si>
  <si>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</si>
  <si>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</si>
  <si>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</si>
  <si>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</si>
  <si>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</si>
  <si>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</si>
  <si>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</si>
  <si>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</si>
  <si>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</si>
  <si>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</si>
  <si>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</si>
  <si>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</si>
  <si>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</si>
  <si>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</si>
  <si>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</si>
  <si>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</si>
  <si>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</si>
  <si>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</si>
  <si>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</si>
  <si>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</si>
  <si>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</si>
  <si>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</si>
  <si>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</si>
  <si>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</si>
  <si>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</si>
  <si>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</si>
  <si>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</si>
  <si>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</si>
  <si>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</si>
  <si>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</si>
  <si>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</si>
  <si>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</si>
  <si>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</si>
  <si>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</si>
  <si>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</si>
  <si>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</si>
  <si>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</si>
  <si>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</si>
  <si>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</si>
  <si>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</si>
  <si>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</si>
  <si>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</si>
  <si>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</si>
  <si>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</si>
  <si>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</si>
  <si>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</si>
  <si>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</si>
  <si>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</si>
  <si>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</si>
  <si>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</si>
  <si>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</si>
  <si>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</si>
  <si>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</si>
  <si>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</si>
  <si>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</si>
  <si>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</si>
  <si>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</si>
  <si>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</si>
  <si>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</si>
  <si>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</si>
  <si>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</si>
  <si>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</si>
  <si>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</si>
  <si>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</si>
  <si>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</si>
  <si>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</si>
  <si>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</si>
  <si>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</si>
  <si>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</si>
  <si>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</si>
  <si>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</si>
  <si>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</si>
  <si>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</si>
  <si>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</si>
  <si>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</si>
  <si>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</si>
  <si>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</si>
  <si>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</si>
  <si>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</si>
  <si>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</si>
  <si>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</si>
  <si>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</si>
  <si>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</si>
  <si>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</si>
  <si>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</si>
  <si>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</si>
  <si>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</si>
  <si>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</si>
  <si>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</si>
  <si>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</si>
  <si>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</si>
  <si>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</si>
  <si>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</si>
  <si>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</si>
  <si>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</si>
  <si>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</si>
  <si>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</si>
  <si>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</si>
  <si>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</si>
  <si>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</si>
  <si>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</si>
  <si>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</si>
  <si>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</si>
  <si>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</si>
  <si>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</si>
  <si>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</si>
  <si>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</si>
  <si>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</si>
  <si>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</si>
  <si>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</si>
  <si>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</si>
  <si>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</si>
  <si>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</si>
  <si>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</si>
  <si>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</si>
  <si>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</si>
  <si>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</si>
  <si>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</si>
  <si>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</si>
  <si>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</si>
  <si>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</si>
  <si>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</si>
  <si>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</si>
  <si>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</si>
  <si>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</si>
  <si>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</si>
  <si>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</si>
  <si>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</si>
  <si>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</si>
  <si>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</si>
  <si>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</si>
  <si>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</si>
  <si>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</si>
  <si>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</si>
  <si>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</si>
  <si>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</si>
  <si>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</si>
  <si>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</si>
  <si>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</si>
  <si>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</si>
  <si>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</si>
  <si>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</si>
  <si>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</si>
  <si>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</si>
  <si>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</si>
  <si>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</si>
  <si>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</si>
  <si>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</si>
  <si>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</si>
  <si>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</si>
  <si>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</si>
  <si>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</si>
  <si>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</si>
  <si>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</si>
  <si>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</si>
  <si>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</si>
  <si>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</si>
  <si>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</si>
  <si>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</si>
  <si>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</si>
  <si>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</si>
  <si>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</si>
  <si>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</si>
  <si>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</si>
  <si>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</si>
  <si>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</si>
  <si>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</si>
  <si>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</si>
  <si>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</si>
  <si>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</si>
  <si>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</si>
  <si>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</si>
  <si>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</si>
  <si>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</si>
  <si>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</si>
  <si>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</si>
  <si>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</si>
  <si>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</si>
  <si>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</si>
  <si>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</si>
  <si>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</si>
  <si>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</si>
  <si>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</si>
  <si>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</si>
  <si>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</si>
  <si>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</si>
  <si>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</si>
  <si>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</si>
  <si>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</si>
  <si>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</si>
  <si>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</si>
  <si>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</si>
  <si>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</si>
  <si>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</si>
  <si>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</si>
  <si>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</si>
  <si>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</si>
  <si>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</si>
  <si>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</si>
  <si>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</si>
  <si>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</si>
  <si>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</si>
  <si>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</si>
  <si>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</si>
  <si>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</si>
  <si>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</si>
  <si>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</si>
  <si>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</si>
  <si>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</si>
  <si>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</si>
  <si>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</si>
  <si>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</si>
  <si>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</si>
  <si>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</si>
  <si>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</si>
  <si>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</si>
  <si>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</si>
  <si>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</si>
  <si>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</si>
  <si>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</si>
  <si>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</si>
  <si>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</si>
  <si>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</si>
  <si>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</si>
  <si>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</si>
  <si>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</si>
  <si>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</si>
  <si>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</si>
  <si>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</si>
  <si>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</si>
  <si>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</si>
  <si>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</si>
  <si>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</si>
  <si>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</si>
  <si>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</si>
  <si>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</si>
  <si>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</si>
  <si>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</si>
  <si>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</si>
  <si>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</si>
  <si>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</si>
  <si>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</si>
  <si>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</si>
  <si>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</si>
  <si>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</si>
  <si>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</si>
  <si>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</si>
  <si>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</si>
  <si>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</si>
  <si>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</si>
  <si>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</si>
  <si>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</si>
  <si>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</si>
  <si>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</si>
  <si>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</si>
  <si>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</si>
  <si>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</si>
  <si>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</si>
  <si>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</si>
  <si>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</si>
  <si>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</si>
  <si>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</si>
  <si>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</si>
  <si>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</si>
  <si>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</si>
  <si>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</si>
  <si>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</si>
  <si>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</si>
  <si>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</si>
  <si>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</si>
  <si>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</si>
  <si>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</si>
  <si>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</si>
  <si>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</si>
  <si>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</si>
  <si>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</si>
  <si>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</si>
  <si>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</si>
  <si>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</si>
  <si>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</si>
  <si>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</si>
  <si>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</si>
  <si>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</si>
  <si>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</si>
  <si>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</si>
  <si>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</si>
  <si>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</si>
  <si>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</si>
  <si>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</si>
  <si>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</si>
  <si>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</si>
  <si>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</si>
  <si>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</si>
  <si>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</si>
  <si>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</si>
  <si>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</si>
  <si>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</si>
  <si>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</si>
  <si>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</si>
  <si>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</si>
  <si>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</si>
  <si>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</si>
  <si>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</si>
  <si>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</si>
  <si>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</si>
  <si>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</si>
  <si>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</si>
  <si>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</si>
  <si>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</si>
  <si>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</si>
  <si>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</si>
  <si>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</si>
  <si>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</si>
  <si>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</si>
  <si>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</si>
  <si>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</si>
  <si>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</si>
  <si>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</si>
  <si>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</si>
  <si>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</si>
  <si>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</si>
  <si>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</si>
  <si>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</si>
  <si>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</si>
  <si>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</si>
  <si>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</si>
  <si>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</si>
  <si>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</si>
  <si>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</si>
  <si>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</si>
  <si>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</si>
  <si>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</si>
  <si>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</si>
  <si>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</si>
  <si>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</si>
  <si>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</si>
  <si>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</si>
  <si>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</si>
  <si>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</si>
  <si>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</si>
  <si>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</si>
  <si>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</si>
  <si>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</si>
  <si>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</si>
  <si>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</si>
  <si>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</si>
  <si>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</si>
  <si>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</si>
  <si>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</si>
  <si>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</si>
  <si>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</si>
  <si>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</si>
  <si>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</si>
  <si>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</si>
  <si>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</si>
  <si>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</si>
  <si>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</si>
  <si>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</si>
  <si>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</si>
  <si>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</si>
  <si>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</si>
  <si>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</si>
  <si>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</si>
  <si>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</si>
  <si>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</si>
  <si>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</si>
  <si>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</si>
  <si>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</si>
  <si>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</si>
  <si>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</si>
  <si>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</si>
  <si>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</si>
  <si>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</si>
  <si>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</si>
  <si>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</si>
  <si>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</si>
  <si>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</si>
  <si>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</si>
  <si>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</si>
  <si>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</si>
  <si>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</si>
  <si>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</si>
  <si>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</si>
  <si>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</si>
  <si>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</si>
  <si>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</si>
  <si>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</si>
  <si>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</si>
  <si>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</si>
  <si>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</si>
  <si>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</si>
  <si>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</si>
  <si>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</si>
  <si>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</si>
  <si>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</si>
  <si>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</si>
  <si>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</si>
  <si>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</si>
  <si>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</si>
  <si>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</si>
  <si>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</si>
  <si>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</si>
  <si>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</si>
  <si>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</si>
  <si>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</si>
  <si>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</si>
  <si>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</si>
  <si>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</si>
  <si>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</si>
  <si>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</si>
  <si>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</si>
  <si>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</si>
  <si>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</si>
  <si>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</si>
  <si>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</si>
  <si>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</si>
  <si>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</si>
  <si>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</si>
  <si>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</si>
  <si>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</si>
  <si>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</si>
  <si>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</si>
  <si>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</si>
  <si>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</si>
  <si>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</si>
  <si>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</si>
  <si>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</si>
  <si>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</si>
  <si>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</si>
  <si>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</si>
  <si>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</si>
  <si>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</si>
  <si>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</si>
  <si>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</si>
  <si>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</si>
  <si>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</si>
  <si>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</si>
  <si>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</si>
  <si>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</si>
  <si>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</si>
  <si>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</si>
  <si>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</si>
  <si>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</si>
  <si>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</si>
  <si>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</si>
  <si>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</si>
  <si>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</si>
  <si>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</si>
  <si>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</si>
  <si>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</si>
  <si>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</si>
  <si>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</si>
  <si>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</si>
  <si>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</si>
  <si>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</si>
  <si>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</si>
  <si>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</si>
  <si>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</si>
  <si>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</si>
  <si>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</si>
  <si>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</si>
  <si>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</si>
  <si>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</si>
  <si>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</si>
  <si>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</si>
  <si>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</si>
  <si>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</si>
  <si>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</si>
  <si>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</si>
  <si>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</si>
  <si>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</si>
  <si>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</si>
  <si>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</si>
  <si>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</si>
  <si>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</si>
  <si>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</si>
  <si>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</si>
  <si>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</si>
  <si>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</si>
  <si>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</si>
  <si>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</si>
  <si>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</si>
  <si>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</si>
  <si>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</si>
  <si>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</si>
  <si>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</si>
  <si>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</si>
  <si>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</si>
  <si>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</si>
  <si>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</si>
  <si>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</si>
  <si>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</si>
  <si>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</si>
  <si>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</si>
  <si>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</si>
  <si>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</si>
  <si>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</si>
  <si>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</si>
  <si>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</si>
  <si>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</si>
  <si>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</si>
  <si>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</si>
  <si>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</si>
  <si>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</si>
  <si>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</si>
  <si>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</si>
  <si>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</si>
  <si>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</si>
  <si>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</si>
  <si>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</si>
  <si>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</si>
  <si>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</si>
  <si>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</si>
  <si>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</si>
  <si>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</si>
  <si>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</si>
  <si>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</si>
  <si>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</si>
  <si>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</si>
  <si>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</si>
  <si>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</si>
  <si>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</si>
  <si>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</si>
  <si>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</si>
  <si>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</si>
  <si>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</si>
  <si>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</si>
  <si>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</si>
  <si>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</si>
  <si>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</si>
  <si>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</si>
  <si>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</si>
  <si>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</si>
  <si>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</si>
  <si>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</si>
  <si>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</si>
  <si>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</si>
  <si>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</si>
  <si>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</si>
  <si>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</si>
  <si>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</si>
  <si>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</si>
  <si>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</si>
  <si>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</si>
  <si>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</si>
  <si>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</si>
  <si>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</si>
  <si>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</si>
  <si>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</si>
  <si>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</si>
  <si>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</si>
  <si>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</si>
  <si>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</si>
  <si>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</si>
  <si>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</si>
  <si>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</si>
  <si>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</si>
  <si>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</si>
  <si>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</si>
  <si>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</si>
  <si>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</si>
  <si>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</si>
  <si>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</si>
  <si>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</si>
  <si>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</si>
  <si>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</si>
  <si>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</si>
  <si>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</si>
  <si>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</si>
  <si>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</si>
  <si>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</si>
  <si>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</si>
  <si>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</si>
  <si>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</si>
  <si>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</si>
  <si>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</si>
  <si>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</si>
  <si>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</si>
  <si>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</si>
  <si>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</si>
  <si>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</si>
  <si>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</si>
  <si>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</si>
  <si>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</si>
  <si>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</si>
  <si>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</si>
  <si>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</si>
  <si>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</si>
  <si>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</si>
  <si>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</si>
  <si>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</si>
  <si>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</si>
  <si>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</si>
  <si>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</si>
  <si>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</si>
  <si>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</si>
  <si>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</si>
  <si>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</si>
  <si>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</si>
  <si>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</si>
  <si>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</si>
  <si>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</si>
  <si>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</si>
  <si>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</si>
  <si>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</si>
  <si>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</si>
  <si>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</si>
  <si>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</si>
  <si>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</si>
  <si>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</si>
  <si>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</si>
  <si>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</si>
  <si>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</si>
  <si>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</si>
  <si>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</si>
  <si>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</si>
  <si>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</si>
  <si>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</si>
  <si>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</si>
  <si>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</si>
  <si>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</si>
  <si>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</si>
  <si>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</si>
  <si>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</si>
  <si>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</si>
  <si>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</si>
  <si>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</si>
  <si>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</si>
  <si>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</si>
  <si>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</si>
  <si>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</si>
  <si>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</si>
  <si>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</si>
  <si>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</si>
  <si>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</si>
  <si>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</si>
  <si>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</si>
  <si>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</si>
  <si>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</si>
  <si>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</si>
  <si>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</si>
  <si>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</si>
  <si>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</si>
  <si>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</si>
  <si>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</si>
  <si>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</si>
  <si>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</si>
  <si>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</si>
  <si>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</si>
  <si>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</si>
  <si>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</si>
  <si>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</si>
  <si>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</si>
  <si>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</si>
  <si>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</si>
  <si>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</si>
  <si>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</si>
  <si>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</si>
  <si>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</si>
  <si>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</si>
  <si>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</si>
  <si>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</si>
  <si>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</si>
  <si>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</si>
  <si>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</si>
  <si>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</si>
  <si>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</si>
  <si>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</si>
  <si>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</si>
  <si>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</si>
  <si>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</si>
  <si>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</si>
  <si>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</si>
  <si>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</si>
  <si>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</si>
  <si>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</si>
  <si>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</si>
  <si>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</si>
  <si>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</si>
  <si>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</si>
  <si>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</si>
  <si>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</si>
  <si>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</si>
  <si>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</si>
  <si>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</si>
  <si>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</si>
  <si>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</si>
  <si>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</si>
  <si>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</si>
  <si>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</si>
  <si>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</si>
  <si>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</si>
  <si>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</si>
  <si>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</si>
  <si>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</si>
  <si>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</si>
  <si>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</si>
  <si>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</si>
  <si>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</si>
  <si>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</si>
  <si>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</si>
  <si>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</si>
  <si>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</si>
  <si>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</si>
  <si>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</si>
  <si>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</si>
  <si>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</si>
  <si>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</si>
  <si>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</si>
  <si>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</si>
  <si>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</si>
  <si>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</si>
  <si>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</si>
  <si>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</si>
  <si>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</si>
  <si>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</si>
  <si>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</si>
  <si>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</si>
  <si>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</si>
  <si>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</si>
  <si>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</si>
  <si>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</si>
  <si>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</si>
  <si>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</si>
  <si>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</si>
  <si>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</si>
  <si>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</si>
  <si>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</si>
  <si>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</si>
  <si>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</si>
  <si>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</si>
  <si>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</si>
  <si>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</si>
  <si>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</si>
  <si>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</si>
  <si>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</si>
  <si>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</si>
  <si>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</si>
  <si>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</si>
  <si>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</si>
  <si>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</si>
  <si>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</si>
  <si>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</si>
  <si>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</si>
  <si>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</si>
  <si>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</si>
  <si>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</si>
  <si>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</si>
  <si>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</si>
  <si>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</si>
  <si>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</si>
  <si>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</si>
  <si>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</si>
  <si>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</si>
  <si>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</si>
  <si>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</si>
  <si>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</si>
  <si>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</si>
  <si>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</si>
  <si>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</si>
  <si>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</si>
  <si>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</si>
  <si>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</si>
  <si>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</si>
  <si>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</si>
  <si>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</si>
  <si>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</si>
  <si>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</si>
  <si>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</si>
  <si>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</si>
  <si>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</si>
  <si>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</si>
  <si>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</si>
  <si>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</si>
  <si>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</si>
  <si>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</si>
  <si>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</si>
  <si>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</si>
  <si>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</si>
  <si>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</si>
  <si>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</si>
  <si>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</si>
  <si>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</si>
  <si>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</si>
  <si>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</si>
  <si>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</si>
  <si>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</si>
  <si>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</si>
  <si>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</si>
  <si>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</si>
  <si>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</si>
  <si>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</si>
  <si>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</si>
  <si>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</si>
  <si>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</si>
  <si>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</si>
  <si>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</si>
  <si>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</si>
  <si>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</si>
  <si>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</si>
  <si>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</si>
  <si>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</si>
  <si>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</si>
  <si>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</si>
  <si>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</si>
  <si>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</si>
  <si>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</si>
  <si>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</si>
  <si>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</si>
  <si>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</si>
  <si>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</si>
  <si>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</si>
  <si>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</si>
  <si>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</si>
  <si>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</si>
  <si>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</si>
  <si>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</si>
  <si>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</si>
  <si>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</si>
  <si>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</si>
  <si>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</si>
  <si>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</si>
  <si>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</si>
  <si>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</si>
  <si>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</si>
  <si>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</si>
  <si>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</si>
  <si>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</si>
  <si>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</si>
  <si>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</si>
  <si>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</si>
  <si>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</si>
  <si>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</si>
  <si>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</si>
  <si>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</si>
  <si>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</si>
  <si>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</si>
  <si>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</si>
  <si>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</si>
  <si>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</si>
  <si>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</si>
  <si>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</si>
  <si>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</si>
  <si>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</si>
  <si>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</si>
  <si>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</si>
  <si>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</si>
  <si>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</si>
  <si>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</si>
  <si>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</si>
  <si>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</si>
  <si>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</si>
  <si>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</si>
  <si>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</si>
  <si>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</si>
  <si>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</si>
  <si>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</si>
  <si>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</si>
  <si>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</si>
  <si>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</si>
  <si>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</si>
  <si>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</si>
  <si>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</si>
  <si>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</si>
  <si>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</si>
  <si>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</si>
  <si>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</si>
  <si>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</si>
  <si>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</si>
  <si>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</si>
  <si>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</si>
  <si>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</si>
  <si>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</si>
  <si>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</si>
  <si>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</si>
  <si>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</si>
  <si>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</si>
  <si>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</si>
  <si>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</si>
  <si>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</si>
  <si>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</si>
  <si>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</si>
  <si>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</si>
  <si>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</si>
  <si>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</si>
  <si>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</si>
  <si>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</si>
  <si>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</si>
  <si>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</si>
  <si>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</si>
  <si>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</si>
  <si>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</si>
  <si>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</si>
  <si>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</si>
  <si>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</si>
  <si>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</si>
  <si>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</si>
  <si>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</si>
  <si>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</si>
  <si>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</si>
  <si>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</si>
  <si>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</si>
  <si>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</si>
  <si>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</si>
  <si>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</si>
  <si>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</si>
  <si>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</si>
  <si>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</si>
  <si>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</si>
  <si>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</si>
  <si>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</si>
  <si>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</si>
  <si>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</si>
  <si>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</si>
  <si>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</si>
  <si>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</si>
  <si>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</si>
  <si>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</si>
  <si>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</si>
  <si>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</si>
  <si>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</si>
  <si>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</si>
  <si>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</si>
  <si>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</si>
  <si>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</si>
  <si>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</si>
  <si>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</si>
  <si>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</si>
  <si>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</si>
  <si>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</si>
  <si>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</si>
  <si>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</si>
  <si>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</si>
  <si>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</si>
  <si>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</si>
  <si>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</si>
  <si>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</si>
  <si>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</si>
  <si>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</si>
  <si>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</si>
  <si>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</si>
  <si>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</si>
  <si>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</si>
  <si>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</si>
  <si>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</si>
  <si>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</si>
  <si>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</si>
  <si>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</si>
  <si>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</si>
  <si>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</si>
  <si>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</si>
  <si>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</si>
  <si>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</si>
  <si>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</si>
  <si>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</si>
  <si>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</si>
  <si>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</si>
  <si>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</si>
  <si>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</si>
  <si>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</si>
  <si>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</si>
  <si>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</si>
  <si>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</si>
  <si>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</si>
  <si>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</si>
  <si>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</si>
  <si>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</si>
  <si>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</si>
  <si>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</si>
  <si>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</si>
  <si>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</si>
  <si>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</si>
  <si>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</si>
  <si>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</si>
  <si>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</si>
  <si>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</si>
  <si>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</si>
  <si>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</si>
  <si>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</si>
  <si>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</si>
  <si>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</si>
  <si>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</si>
  <si>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</si>
  <si>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</si>
  <si>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</si>
  <si>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</si>
  <si>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</si>
  <si>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</si>
  <si>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</si>
  <si>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</si>
  <si>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</si>
  <si>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</si>
  <si>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</si>
  <si>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</si>
  <si>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</si>
  <si>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</si>
  <si>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</si>
  <si>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</si>
  <si>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</si>
  <si>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</si>
  <si>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</si>
  <si>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</si>
  <si>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</si>
  <si>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</si>
  <si>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</si>
  <si>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</si>
  <si>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</si>
  <si>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</si>
  <si>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</si>
  <si>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</si>
  <si>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</si>
  <si>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</si>
  <si>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</si>
  <si>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</si>
  <si>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</si>
  <si>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</si>
  <si>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</si>
  <si>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</si>
  <si>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</si>
  <si>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</si>
  <si>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</si>
  <si>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</si>
  <si>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</si>
  <si>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</si>
  <si>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</si>
  <si>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</si>
  <si>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</si>
  <si>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</si>
  <si>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</si>
  <si>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</si>
  <si>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</si>
  <si>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</si>
  <si>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</si>
  <si>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</si>
  <si>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</si>
  <si>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</si>
  <si>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</si>
  <si>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</si>
  <si>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</si>
  <si>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</si>
  <si>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</si>
  <si>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</si>
  <si>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</si>
  <si>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</si>
  <si>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</si>
  <si>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</si>
  <si>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</si>
  <si>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</si>
  <si>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</si>
  <si>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</si>
  <si>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</si>
  <si>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</si>
  <si>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</si>
  <si>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</si>
  <si>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</si>
  <si>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</si>
  <si>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</si>
  <si>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</si>
  <si>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</si>
  <si>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</si>
  <si>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</si>
  <si>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</si>
  <si>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</si>
  <si>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</si>
  <si>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</si>
  <si>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</si>
  <si>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</si>
  <si>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</si>
  <si>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</si>
  <si>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</si>
  <si>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</si>
  <si>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</si>
  <si>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</si>
  <si>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</si>
  <si>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</si>
  <si>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</si>
  <si>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</si>
  <si>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</si>
  <si>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</si>
  <si>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</si>
  <si>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</si>
  <si>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</si>
  <si>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</si>
  <si>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</si>
  <si>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</si>
  <si>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</si>
  <si>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</si>
  <si>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</si>
  <si>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</si>
  <si>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</si>
  <si>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</si>
  <si>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</si>
  <si>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</si>
  <si>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</si>
  <si>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</si>
  <si>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</si>
  <si>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</si>
  <si>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</si>
  <si>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</si>
  <si>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</si>
  <si>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</si>
  <si>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</si>
  <si>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</si>
  <si>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</si>
  <si>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</si>
  <si>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</si>
  <si>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</si>
  <si>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</si>
  <si>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</si>
  <si>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</si>
  <si>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</si>
  <si>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</si>
  <si>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</si>
  <si>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</si>
  <si>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</si>
  <si>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</si>
  <si>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</si>
  <si>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</si>
  <si>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</si>
  <si>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</si>
  <si>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</si>
  <si>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</si>
  <si>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</si>
  <si>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</si>
  <si>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</si>
  <si>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</si>
  <si>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</si>
  <si>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</si>
  <si>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</si>
  <si>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</si>
  <si>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</si>
  <si>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</si>
  <si>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</si>
  <si>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</si>
  <si>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</si>
  <si>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</si>
  <si>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</si>
  <si>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</si>
  <si>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</si>
  <si>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</si>
  <si>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</si>
  <si>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</si>
  <si>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</si>
  <si>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</si>
  <si>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</si>
  <si>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</si>
  <si>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</si>
  <si>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</si>
  <si>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</si>
  <si>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</si>
  <si>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</si>
  <si>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</si>
  <si>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</si>
  <si>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</si>
  <si>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</si>
  <si>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</si>
  <si>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</si>
  <si>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</si>
  <si>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</si>
  <si>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</si>
  <si>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</si>
  <si>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</si>
  <si>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</si>
  <si>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</si>
  <si>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</si>
  <si>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</si>
  <si>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</si>
  <si>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</si>
  <si>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</si>
  <si>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</si>
  <si>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</si>
  <si>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</si>
  <si>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</si>
  <si>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</si>
  <si>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</si>
  <si>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</si>
  <si>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</si>
  <si>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</si>
  <si>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</si>
  <si>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</si>
  <si>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</si>
  <si>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</si>
  <si>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</si>
  <si>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</si>
  <si>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</si>
  <si>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</si>
  <si>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</si>
  <si>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</si>
  <si>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</si>
  <si>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</si>
  <si>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</si>
  <si>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</si>
  <si>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</si>
  <si>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</si>
  <si>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</si>
  <si>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</si>
  <si>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</si>
  <si>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</si>
  <si>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</si>
  <si>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</si>
  <si>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</si>
  <si>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</si>
  <si>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</si>
  <si>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</si>
  <si>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</si>
  <si>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</si>
  <si>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</si>
  <si>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</si>
  <si>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</si>
  <si>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</si>
  <si>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</si>
  <si>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</si>
  <si>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</si>
  <si>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</si>
  <si>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</si>
  <si>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</si>
  <si>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</si>
  <si>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</si>
  <si>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</si>
  <si>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</si>
  <si>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</si>
  <si>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</si>
  <si>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</si>
  <si>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</si>
  <si>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</si>
  <si>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</si>
  <si>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</si>
  <si>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</si>
  <si>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</si>
  <si>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</si>
  <si>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</si>
  <si>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</si>
  <si>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</si>
  <si>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</si>
  <si>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</si>
  <si>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</si>
  <si>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</si>
  <si>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</si>
  <si>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</si>
  <si>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</si>
  <si>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</si>
  <si>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</si>
  <si>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</si>
  <si>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</si>
  <si>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</si>
  <si>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</si>
  <si>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</si>
  <si>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</si>
  <si>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</si>
  <si>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</si>
  <si>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</si>
  <si>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</si>
  <si>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</si>
  <si>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</si>
  <si>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</si>
  <si>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</si>
  <si>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</si>
  <si>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</si>
  <si>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</si>
  <si>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</si>
  <si>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</si>
  <si>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</si>
  <si>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</si>
  <si>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</si>
  <si>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</si>
  <si>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</si>
  <si>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</si>
  <si>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</si>
  <si>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</si>
  <si>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</si>
  <si>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</si>
  <si>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</si>
  <si>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</si>
  <si>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</si>
  <si>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</si>
  <si>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</si>
  <si>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</si>
  <si>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</si>
  <si>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</si>
  <si>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</si>
  <si>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</si>
  <si>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</si>
  <si>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</si>
  <si>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</si>
  <si>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</si>
  <si>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</si>
  <si>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</si>
  <si>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</si>
  <si>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</si>
  <si>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</si>
  <si>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</si>
  <si>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</si>
  <si>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</si>
  <si>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</si>
  <si>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</si>
  <si>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</si>
  <si>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</si>
  <si>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</si>
  <si>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</si>
  <si>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</si>
  <si>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</si>
  <si>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</si>
  <si>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</si>
  <si>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</si>
  <si>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</si>
  <si>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</si>
  <si>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</si>
  <si>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</si>
  <si>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</si>
  <si>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</si>
  <si>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</si>
  <si>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</si>
  <si>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</si>
  <si>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</si>
  <si>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</si>
  <si>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</si>
  <si>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</si>
  <si>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</si>
  <si>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</si>
  <si>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</si>
  <si>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</si>
  <si>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</si>
  <si>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</si>
  <si>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</si>
  <si>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</si>
  <si>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</si>
  <si>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</si>
  <si>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</si>
  <si>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</si>
  <si>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</si>
  <si>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</si>
  <si>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</si>
  <si>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</si>
  <si>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</si>
  <si>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</si>
  <si>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</si>
  <si>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</si>
  <si>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</si>
  <si>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</si>
  <si>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</si>
  <si>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</si>
  <si>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</si>
  <si>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</si>
  <si>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</si>
  <si>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</si>
  <si>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</si>
  <si>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</si>
  <si>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</si>
  <si>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</si>
  <si>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</si>
  <si>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</si>
  <si>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</si>
  <si>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</si>
  <si>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</si>
  <si>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</si>
  <si>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</si>
  <si>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</si>
  <si>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</si>
  <si>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</si>
  <si>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</si>
  <si>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</si>
  <si>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</si>
  <si>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</si>
  <si>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</si>
  <si>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</si>
  <si>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</si>
  <si>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</si>
  <si>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</si>
  <si>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</si>
  <si>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</si>
  <si>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</si>
  <si>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</si>
  <si>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</si>
  <si>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</si>
  <si>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</si>
  <si>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</si>
  <si>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</si>
  <si>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</si>
  <si>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</si>
  <si>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</si>
  <si>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</si>
  <si>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</si>
  <si>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</si>
  <si>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</si>
  <si>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</si>
  <si>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</si>
  <si>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</si>
  <si>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</si>
  <si>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</si>
  <si>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</si>
  <si>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</si>
  <si>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</si>
  <si>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</si>
  <si>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</si>
  <si>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</si>
  <si>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</si>
  <si>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</si>
  <si>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</si>
  <si>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</si>
  <si>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</si>
  <si>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</si>
  <si>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</si>
  <si>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</si>
  <si>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</si>
  <si>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</si>
  <si>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</si>
  <si>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</si>
  <si>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</si>
  <si>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</si>
  <si>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</si>
  <si>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</si>
  <si>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</si>
  <si>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</si>
  <si>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</si>
  <si>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</si>
  <si>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</si>
  <si>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</si>
  <si>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</si>
  <si>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</si>
  <si>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</si>
  <si>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</si>
  <si>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</si>
  <si>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</si>
  <si>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</si>
  <si>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</si>
  <si>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</si>
  <si>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</si>
  <si>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</si>
  <si>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</si>
  <si>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</si>
  <si>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</si>
  <si>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</si>
  <si>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</si>
  <si>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</si>
  <si>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</si>
  <si>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</si>
  <si>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</si>
  <si>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</si>
  <si>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</si>
  <si>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</si>
  <si>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</si>
  <si>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</si>
  <si>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</si>
  <si>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</si>
  <si>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</si>
  <si>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</si>
  <si>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</si>
  <si>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</si>
  <si>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</si>
  <si>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</si>
  <si>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</si>
  <si>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</si>
  <si>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</si>
  <si>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</si>
  <si>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</si>
  <si>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</si>
  <si>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</si>
  <si>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</si>
  <si>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</si>
  <si>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</si>
  <si>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</si>
  <si>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</si>
  <si>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</si>
  <si>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</si>
  <si>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</si>
  <si>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</si>
  <si>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</si>
  <si>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</si>
  <si>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</si>
  <si>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</si>
  <si>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</si>
  <si>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</si>
  <si>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</si>
  <si>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</si>
  <si>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</si>
  <si>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</si>
  <si>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</si>
  <si>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</si>
  <si>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</si>
  <si>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</si>
  <si>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</si>
  <si>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</si>
  <si>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</si>
  <si>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</si>
  <si>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</si>
  <si>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</si>
  <si>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</si>
  <si>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</si>
  <si>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</si>
  <si>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</si>
  <si>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</si>
  <si>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</si>
  <si>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</si>
  <si>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</si>
  <si>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</si>
  <si>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</si>
  <si>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</si>
  <si>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</si>
  <si>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</si>
  <si>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</si>
  <si>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</si>
  <si>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</si>
  <si>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</si>
  <si>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</si>
  <si>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</si>
  <si>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</si>
  <si>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</si>
  <si>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</si>
  <si>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</si>
  <si>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</si>
  <si>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</si>
  <si>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</si>
  <si>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</si>
  <si>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</si>
  <si>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</si>
  <si>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</si>
  <si>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</si>
  <si>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</si>
  <si>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</si>
  <si>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</si>
  <si>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</si>
  <si>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</si>
  <si>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</si>
  <si>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</si>
  <si>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</si>
  <si>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</si>
  <si>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</si>
  <si>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</si>
  <si>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</si>
  <si>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</si>
  <si>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</si>
  <si>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</si>
  <si>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</si>
  <si>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</si>
  <si>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</si>
  <si>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</si>
  <si>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</si>
  <si>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</si>
  <si>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</si>
  <si>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</si>
  <si>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</si>
  <si>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</si>
  <si>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</si>
  <si>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</si>
  <si>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</si>
  <si>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</si>
  <si>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</si>
  <si>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</si>
  <si>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</si>
  <si>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</si>
  <si>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</si>
  <si>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</si>
  <si>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</si>
  <si>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</si>
  <si>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</si>
  <si>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</si>
  <si>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</si>
  <si>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</si>
  <si>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</si>
  <si>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</si>
  <si>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</si>
  <si>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</si>
  <si>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</si>
  <si>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</si>
  <si>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</si>
  <si>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</si>
  <si>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</si>
  <si>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</si>
  <si>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</si>
  <si>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</si>
  <si>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</si>
  <si>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</si>
  <si>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</si>
  <si>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</si>
  <si>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</si>
  <si>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</si>
  <si>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</si>
  <si>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</si>
  <si>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</si>
  <si>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</si>
  <si>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</si>
  <si>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</si>
  <si>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</si>
  <si>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</si>
  <si>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</si>
  <si>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</si>
  <si>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</si>
  <si>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</si>
  <si>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</si>
  <si>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</si>
  <si>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</si>
  <si>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</si>
  <si>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</si>
  <si>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</si>
  <si>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</si>
  <si>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</si>
  <si>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</si>
  <si>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</si>
  <si>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</si>
  <si>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</si>
  <si>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</si>
  <si>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</si>
  <si>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</si>
  <si>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</si>
  <si>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</si>
  <si>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</si>
  <si>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</si>
  <si>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</si>
  <si>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</si>
  <si>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</si>
  <si>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</si>
  <si>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</si>
  <si>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</si>
  <si>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</si>
  <si>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</si>
  <si>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</si>
  <si>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</si>
  <si>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</si>
  <si>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</si>
  <si>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</si>
  <si>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</si>
  <si>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</si>
  <si>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</si>
  <si>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</si>
  <si>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</si>
  <si>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</si>
  <si>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</si>
  <si>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</si>
  <si>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</si>
  <si>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</si>
  <si>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</si>
  <si>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</si>
  <si>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</si>
  <si>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</si>
  <si>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</si>
  <si>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</si>
  <si>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</si>
  <si>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</si>
  <si>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</si>
  <si>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</si>
  <si>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</si>
  <si>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</si>
  <si>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</si>
  <si>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</si>
  <si>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</si>
  <si>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</si>
  <si>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</si>
  <si>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</si>
  <si>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</si>
  <si>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</si>
  <si>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</si>
  <si>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</si>
  <si>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</si>
  <si>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</si>
  <si>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</si>
  <si>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</si>
  <si>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</si>
  <si>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</si>
  <si>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</si>
  <si>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</si>
  <si>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</si>
  <si>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</si>
  <si>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</si>
  <si>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</si>
  <si>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</si>
  <si>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</si>
  <si>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</si>
  <si>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</si>
  <si>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</si>
  <si>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</si>
  <si>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</si>
  <si>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</si>
  <si>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</si>
  <si>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</si>
  <si>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</si>
  <si>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</si>
  <si>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</si>
  <si>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</si>
  <si>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</si>
  <si>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</si>
  <si>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</si>
  <si>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</si>
  <si>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</si>
  <si>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</si>
  <si>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</si>
  <si>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</si>
  <si>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</si>
  <si>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</si>
  <si>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</si>
  <si>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</si>
  <si>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</si>
  <si>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</si>
  <si>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</si>
  <si>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</si>
  <si>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</si>
  <si>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</si>
  <si>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</si>
  <si>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</si>
  <si>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</si>
  <si>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</si>
  <si>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</si>
  <si>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</si>
  <si>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</si>
  <si>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</si>
  <si>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</si>
  <si>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</si>
  <si>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</si>
  <si>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</si>
  <si>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</si>
  <si>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</si>
  <si>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</si>
  <si>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</si>
  <si>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</si>
  <si>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</si>
  <si>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</si>
  <si>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</si>
  <si>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</si>
  <si>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</si>
  <si>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</si>
  <si>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</si>
  <si>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</si>
  <si>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</si>
  <si>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</si>
  <si>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</si>
  <si>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</si>
  <si>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</si>
  <si>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</si>
  <si>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</si>
  <si>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</si>
  <si>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</si>
  <si>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</si>
  <si>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</si>
  <si>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</si>
  <si>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</si>
  <si>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</si>
  <si>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</si>
  <si>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</si>
  <si>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</si>
  <si>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</si>
  <si>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</si>
  <si>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</si>
  <si>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</si>
  <si>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</si>
  <si>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</si>
  <si>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</si>
  <si>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</si>
  <si>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</si>
  <si>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</si>
  <si>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</si>
  <si>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</si>
  <si>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</si>
  <si>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</si>
  <si>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</si>
  <si>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</si>
  <si>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</si>
  <si>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</si>
  <si>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</si>
  <si>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</si>
  <si>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</si>
  <si>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</si>
  <si>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</si>
  <si>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</si>
  <si>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</si>
  <si>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</si>
  <si>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</si>
  <si>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</si>
  <si>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</si>
  <si>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</si>
  <si>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</si>
  <si>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</si>
  <si>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</si>
  <si>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</si>
  <si>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</si>
  <si>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</si>
  <si>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</si>
  <si>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</si>
  <si>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</si>
  <si>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</si>
  <si>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</si>
  <si>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</si>
  <si>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</si>
  <si>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</si>
  <si>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</si>
  <si>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</si>
  <si>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</si>
  <si>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</si>
  <si>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</si>
  <si>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</si>
  <si>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</si>
  <si>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</si>
  <si>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</si>
  <si>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</si>
  <si>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</si>
  <si>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</si>
  <si>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</si>
  <si>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</si>
  <si>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</si>
  <si>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</si>
  <si>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</si>
  <si>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</si>
  <si>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</si>
  <si>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</si>
  <si>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</si>
  <si>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</si>
  <si>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</si>
  <si>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</si>
  <si>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</si>
  <si>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</si>
  <si>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</si>
  <si>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</si>
  <si>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</si>
  <si>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</si>
  <si>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</si>
  <si>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</si>
  <si>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</si>
  <si>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</si>
  <si>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</si>
  <si>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</si>
  <si>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</si>
  <si>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</si>
  <si>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</si>
  <si>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</si>
  <si>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</si>
  <si>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</si>
  <si>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</si>
  <si>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</si>
  <si>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</si>
  <si>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</si>
  <si>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</si>
  <si>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</si>
  <si>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</si>
  <si>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</si>
  <si>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</si>
  <si>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</si>
  <si>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</si>
  <si>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</si>
  <si>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</si>
  <si>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</si>
  <si>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</si>
  <si>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</si>
  <si>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</si>
  <si>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</si>
  <si>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</si>
  <si>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</si>
  <si>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</si>
  <si>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</si>
  <si>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</si>
  <si>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</si>
  <si>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</si>
  <si>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</si>
  <si>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</si>
  <si>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</si>
  <si>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</si>
  <si>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</si>
  <si>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</si>
  <si>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</si>
  <si>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</si>
  <si>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</si>
  <si>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</si>
  <si>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</si>
  <si>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</si>
  <si>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</si>
  <si>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</si>
  <si>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</si>
  <si>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</si>
  <si>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</si>
  <si>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</si>
  <si>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</si>
  <si>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</si>
  <si>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</si>
  <si>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</si>
  <si>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</si>
  <si>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</si>
  <si>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</si>
  <si>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</si>
  <si>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</si>
  <si>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</si>
  <si>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</si>
  <si>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</si>
  <si>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</si>
  <si>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</si>
  <si>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</si>
  <si>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</si>
  <si>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</si>
  <si>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</si>
  <si>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</si>
  <si>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</si>
  <si>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</si>
  <si>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</si>
  <si>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</si>
  <si>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</si>
  <si>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</si>
  <si>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</si>
  <si>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</si>
  <si>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</si>
  <si>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</si>
  <si>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</si>
  <si>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</si>
  <si>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</si>
  <si>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</si>
  <si>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</si>
  <si>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</si>
  <si>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</si>
  <si>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</si>
  <si>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</si>
  <si>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</si>
  <si>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</si>
  <si>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</si>
  <si>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</si>
  <si>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</si>
  <si>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</si>
  <si>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</si>
  <si>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</si>
  <si>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</si>
  <si>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</si>
  <si>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</si>
  <si>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</si>
  <si>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</si>
  <si>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</si>
  <si>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</si>
  <si>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</si>
  <si>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</si>
  <si>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</si>
  <si>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</si>
  <si>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</si>
  <si>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</si>
  <si>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</si>
  <si>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</si>
  <si>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</si>
  <si>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</si>
  <si>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</si>
  <si>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</si>
  <si>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</si>
  <si>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</si>
  <si>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</si>
  <si>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</si>
  <si>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</si>
  <si>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</si>
  <si>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</si>
  <si>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</si>
  <si>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</si>
  <si>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</si>
  <si>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</si>
  <si>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</si>
  <si>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</si>
  <si>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</si>
  <si>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</si>
  <si>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</si>
  <si>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</si>
  <si>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</si>
  <si>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</si>
  <si>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</si>
  <si>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</si>
  <si>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</si>
  <si>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</si>
  <si>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</si>
  <si>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</si>
  <si>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</si>
  <si>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</si>
  <si>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</si>
  <si>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</si>
  <si>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</si>
  <si>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</si>
  <si>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</si>
  <si>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</si>
  <si>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</si>
  <si>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</si>
  <si>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</si>
  <si>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</si>
  <si>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</si>
  <si>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</si>
  <si>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</si>
  <si>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</si>
  <si>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</si>
  <si>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</si>
  <si>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</si>
  <si>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</si>
  <si>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</si>
  <si>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</si>
  <si>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</si>
  <si>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</si>
  <si>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</si>
  <si>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</si>
  <si>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</si>
  <si>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</si>
  <si>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</si>
  <si>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</si>
  <si>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</si>
  <si>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</si>
  <si>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</si>
  <si>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</si>
  <si>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</si>
  <si>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</si>
  <si>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</si>
  <si>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</si>
  <si>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</si>
  <si>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</si>
  <si>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</si>
  <si>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</si>
  <si>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</si>
  <si>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</si>
  <si>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</si>
  <si>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</si>
  <si>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</si>
  <si>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</si>
  <si>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</si>
  <si>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</si>
  <si>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</si>
  <si>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</si>
  <si>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</si>
  <si>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</si>
  <si>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</si>
  <si>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</si>
  <si>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</si>
  <si>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</si>
  <si>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</si>
  <si>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</si>
  <si>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</si>
  <si>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</si>
  <si>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</si>
  <si>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</si>
  <si>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</si>
  <si>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</si>
  <si>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</si>
  <si>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</si>
  <si>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</si>
  <si>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</si>
  <si>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</si>
  <si>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</si>
  <si>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</si>
  <si>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</si>
  <si>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</si>
  <si>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</si>
  <si>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</si>
  <si>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</si>
  <si>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</si>
  <si>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</si>
  <si>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</si>
  <si>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</si>
  <si>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</si>
  <si>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</si>
  <si>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</si>
  <si>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</si>
  <si>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</si>
  <si>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</si>
  <si>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</si>
  <si>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</si>
  <si>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</si>
  <si>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</si>
  <si>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</si>
  <si>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</si>
  <si>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</si>
  <si>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</si>
  <si>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</si>
  <si>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</si>
  <si>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</si>
  <si>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</si>
  <si>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</si>
  <si>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</si>
  <si>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</si>
  <si>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</si>
  <si>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</si>
  <si>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</si>
  <si>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</si>
  <si>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</si>
  <si>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</si>
  <si>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</si>
  <si>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</si>
  <si>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</si>
  <si>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</si>
  <si>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</si>
  <si>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</si>
  <si>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</si>
  <si>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</si>
  <si>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</si>
  <si>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</si>
  <si>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</si>
  <si>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</si>
  <si>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</si>
  <si>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</si>
  <si>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</si>
  <si>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</si>
  <si>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</si>
  <si>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</si>
  <si>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</si>
  <si>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</si>
  <si>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</si>
  <si>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</si>
  <si>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</si>
  <si>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</si>
  <si>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</si>
  <si>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</si>
  <si>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</si>
  <si>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</si>
  <si>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</si>
  <si>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</si>
  <si>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</si>
  <si>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</si>
  <si>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</si>
  <si>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</si>
  <si>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</si>
  <si>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</si>
  <si>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</si>
  <si>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</si>
  <si>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</si>
  <si>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</si>
  <si>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</si>
  <si>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</si>
  <si>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</si>
  <si>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</si>
  <si>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</si>
  <si>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</si>
  <si>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</si>
  <si>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</si>
  <si>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</si>
  <si>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</si>
  <si>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</si>
  <si>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</si>
  <si>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</si>
  <si>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</si>
  <si>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</si>
  <si>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</si>
  <si>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</si>
  <si>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</si>
  <si>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</si>
  <si>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</si>
  <si>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</si>
  <si>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</si>
  <si>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</si>
  <si>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</si>
  <si>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</si>
  <si>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</si>
  <si>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</si>
  <si>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</si>
  <si>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</si>
  <si>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</si>
  <si>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</si>
  <si>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</si>
  <si>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</si>
  <si>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</si>
  <si>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</si>
  <si>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</si>
  <si>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</si>
  <si>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</si>
  <si>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</si>
  <si>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</si>
  <si>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</si>
  <si>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</si>
  <si>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</si>
  <si>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</si>
  <si>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</si>
  <si>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</si>
  <si>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</si>
  <si>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</si>
  <si>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</si>
  <si>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</si>
  <si>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</si>
  <si>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</si>
  <si>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</si>
  <si>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</si>
  <si>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</si>
  <si>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</si>
  <si>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</si>
  <si>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</si>
  <si>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</si>
  <si>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</si>
  <si>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</si>
  <si>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</si>
  <si>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</si>
  <si>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</si>
  <si>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</si>
  <si>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</si>
  <si>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</si>
  <si>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</si>
  <si>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</si>
  <si>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</si>
  <si>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</si>
  <si>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</si>
  <si>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</si>
  <si>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</si>
  <si>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</si>
  <si>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</si>
  <si>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</si>
  <si>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</si>
  <si>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</si>
  <si>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</si>
  <si>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</si>
  <si>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</si>
  <si>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</si>
  <si>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</si>
  <si>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</si>
  <si>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</si>
  <si>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</si>
  <si>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</si>
  <si>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</si>
  <si>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</si>
  <si>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</si>
  <si>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</si>
  <si>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</si>
  <si>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</si>
  <si>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</si>
  <si>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</si>
  <si>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</si>
  <si>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</si>
  <si>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</si>
  <si>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</si>
  <si>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</si>
  <si>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</si>
  <si>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</si>
  <si>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</si>
  <si>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</si>
  <si>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</si>
  <si>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</si>
  <si>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</si>
  <si>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</si>
  <si>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</si>
  <si>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</si>
  <si>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</si>
  <si>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</si>
  <si>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</si>
  <si>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</si>
  <si>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</si>
  <si>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</si>
  <si>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</si>
  <si>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</si>
  <si>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</si>
  <si>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</si>
  <si>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</si>
  <si>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</si>
  <si>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</si>
  <si>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</si>
  <si>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</si>
  <si>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</si>
  <si>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</si>
  <si>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</si>
  <si>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</si>
  <si>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</si>
  <si>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</si>
  <si>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</si>
  <si>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</si>
  <si>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</si>
  <si>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</si>
  <si>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</si>
  <si>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</si>
  <si>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</si>
  <si>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</si>
  <si>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</si>
  <si>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</si>
  <si>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</si>
  <si>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</si>
  <si>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</si>
  <si>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</si>
  <si>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</si>
  <si>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</si>
  <si>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</si>
  <si>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</si>
  <si>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</si>
  <si>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</si>
  <si>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</si>
  <si>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</si>
  <si>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</si>
  <si>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</si>
  <si>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</si>
  <si>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</si>
  <si>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</si>
  <si>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</si>
  <si>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</si>
  <si>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</si>
  <si>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</si>
  <si>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</si>
  <si>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</si>
  <si>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</si>
  <si>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</si>
  <si>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</si>
  <si>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</si>
  <si>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</si>
  <si>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</si>
  <si>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</si>
  <si>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</si>
  <si>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</si>
  <si>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</si>
  <si>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</si>
  <si>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</si>
  <si>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</si>
  <si>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</si>
  <si>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</si>
  <si>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</si>
  <si>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</si>
  <si>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</si>
  <si>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</si>
  <si>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</si>
  <si>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</si>
  <si>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</si>
  <si>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</si>
  <si>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</si>
  <si>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</si>
  <si>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</si>
  <si>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</si>
  <si>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</si>
  <si>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</si>
  <si>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</si>
  <si>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</si>
  <si>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</si>
  <si>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</si>
  <si>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</si>
  <si>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</si>
  <si>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</si>
  <si>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</si>
  <si>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</si>
  <si>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</si>
  <si>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</si>
  <si>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</si>
  <si>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</si>
  <si>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</si>
  <si>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</si>
  <si>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</si>
  <si>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</si>
  <si>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</si>
  <si>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</si>
  <si>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</si>
  <si>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</si>
  <si>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</si>
  <si>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</si>
  <si>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</si>
  <si>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</si>
  <si>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</si>
  <si>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</si>
  <si>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</si>
  <si>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</si>
  <si>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</si>
  <si>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</si>
  <si>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</si>
  <si>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</si>
  <si>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</si>
  <si>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</si>
  <si>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</si>
  <si>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</si>
  <si>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</si>
  <si>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</si>
  <si>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</si>
  <si>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</si>
  <si>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</si>
  <si>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</si>
  <si>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</si>
  <si>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</si>
  <si>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</si>
  <si>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</si>
  <si>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</si>
  <si>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</si>
  <si>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</si>
  <si>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</si>
  <si>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</si>
  <si>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</si>
  <si>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</si>
  <si>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</si>
  <si>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</si>
  <si>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</si>
  <si>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</si>
  <si>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</si>
  <si>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</si>
  <si>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</si>
  <si>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</si>
  <si>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</si>
  <si>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</si>
  <si>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</si>
  <si>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</si>
  <si>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</si>
  <si>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</si>
  <si>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</si>
  <si>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</si>
  <si>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</si>
  <si>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</si>
  <si>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</si>
  <si>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</si>
  <si>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</si>
  <si>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</si>
  <si>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</si>
  <si>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</si>
  <si>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</si>
  <si>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</si>
  <si>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</si>
  <si>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</si>
  <si>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</si>
  <si>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</si>
  <si>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</si>
  <si>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</si>
  <si>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</si>
  <si>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</si>
  <si>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</si>
  <si>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</si>
  <si>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</si>
  <si>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</si>
  <si>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</si>
  <si>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</si>
  <si>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</si>
  <si>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</si>
  <si>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</si>
  <si>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</si>
  <si>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</si>
  <si>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</si>
  <si>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</si>
  <si>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</si>
  <si>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</si>
  <si>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</si>
  <si>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</si>
  <si>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</si>
  <si>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</si>
  <si>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</si>
  <si>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</si>
  <si>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</si>
  <si>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</si>
  <si>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</si>
  <si>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</si>
  <si>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</si>
  <si>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</si>
  <si>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</si>
  <si>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</si>
  <si>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</si>
  <si>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</si>
  <si>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</si>
  <si>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</si>
  <si>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</si>
  <si>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</si>
  <si>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</si>
  <si>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</si>
  <si>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</si>
  <si>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</si>
  <si>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</si>
  <si>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</si>
  <si>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</si>
  <si>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</si>
  <si>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</si>
  <si>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</si>
  <si>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</si>
  <si>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</si>
  <si>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</si>
  <si>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</si>
  <si>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</si>
  <si>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</si>
  <si>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</si>
  <si>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</si>
  <si>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</si>
  <si>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</si>
  <si>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</si>
  <si>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</si>
  <si>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</si>
  <si>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</si>
  <si>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</si>
  <si>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</si>
  <si>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</si>
  <si>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</si>
  <si>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</si>
  <si>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</si>
  <si>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</si>
  <si>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</si>
  <si>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</si>
  <si>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</si>
  <si>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</si>
  <si>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</si>
  <si>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</si>
  <si>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</si>
  <si>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</si>
  <si>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</si>
  <si>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</si>
  <si>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</si>
  <si>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</si>
  <si>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</si>
  <si>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</si>
  <si>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</si>
  <si>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</si>
  <si>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</si>
  <si>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</si>
  <si>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</si>
  <si>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</si>
  <si>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</si>
  <si>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</si>
  <si>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</si>
  <si>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</si>
  <si>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</si>
  <si>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</si>
  <si>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</si>
  <si>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</si>
  <si>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</si>
  <si>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</si>
  <si>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</si>
  <si>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</si>
  <si>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</si>
  <si>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</si>
  <si>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</si>
  <si>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</si>
  <si>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</si>
  <si>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</si>
  <si>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</si>
  <si>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</si>
  <si>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</si>
  <si>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</si>
  <si>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</si>
  <si>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</si>
  <si>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</si>
  <si>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</si>
  <si>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</si>
  <si>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</si>
  <si>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</si>
  <si>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</si>
  <si>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</si>
  <si>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</si>
  <si>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</si>
  <si>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</si>
  <si>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</si>
  <si>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</si>
  <si>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</si>
  <si>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</si>
  <si>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</si>
  <si>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</si>
  <si>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</si>
  <si>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</si>
  <si>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</si>
  <si>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</si>
  <si>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</si>
  <si>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</si>
  <si>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</si>
  <si>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</si>
  <si>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</si>
  <si>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</si>
  <si>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</si>
  <si>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</si>
  <si>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</si>
  <si>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</si>
  <si>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</si>
  <si>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</si>
  <si>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</si>
  <si>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</si>
  <si>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</si>
  <si>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</si>
  <si>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</si>
  <si>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</si>
  <si>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</si>
  <si>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</si>
  <si>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</si>
  <si>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</si>
  <si>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</si>
  <si>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</si>
  <si>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</si>
  <si>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</si>
  <si>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</si>
  <si>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</si>
  <si>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</si>
  <si>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</si>
  <si>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</si>
  <si>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</si>
  <si>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</si>
  <si>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</si>
  <si>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</si>
  <si>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</si>
  <si>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</si>
  <si>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</si>
  <si>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</si>
  <si>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</si>
  <si>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</si>
  <si>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</si>
  <si>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</si>
  <si>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</si>
  <si>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</si>
  <si>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</si>
  <si>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</si>
  <si>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</si>
  <si>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</si>
  <si>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</si>
  <si>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</si>
  <si>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</si>
  <si>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</si>
  <si>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</si>
  <si>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</si>
  <si>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</si>
  <si>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</si>
  <si>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</si>
  <si>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</si>
  <si>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</si>
  <si>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</si>
  <si>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</si>
  <si>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</si>
  <si>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</si>
  <si>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</si>
  <si>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</si>
  <si>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</si>
  <si>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</si>
  <si>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</si>
  <si>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</si>
  <si>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</si>
  <si>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</si>
  <si>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</si>
  <si>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</si>
  <si>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</si>
  <si>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</si>
  <si>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</si>
  <si>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</si>
  <si>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</si>
  <si>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</si>
  <si>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</si>
  <si>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</si>
  <si>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</si>
  <si>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</si>
  <si>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</si>
  <si>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</si>
  <si>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</si>
  <si>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</si>
  <si>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</si>
  <si>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</si>
  <si>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</si>
  <si>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</si>
  <si>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</si>
  <si>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</si>
  <si>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</si>
  <si>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</si>
  <si>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</si>
  <si>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</si>
  <si>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</si>
  <si>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</si>
  <si>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</si>
  <si>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</si>
  <si>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</si>
  <si>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</si>
  <si>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</si>
  <si>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</si>
  <si>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</si>
  <si>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</si>
  <si>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</si>
  <si>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</si>
  <si>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</si>
  <si>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</si>
  <si>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</si>
  <si>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</si>
  <si>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</si>
  <si>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</si>
  <si>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</si>
  <si>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</si>
  <si>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</si>
  <si>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</si>
  <si>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</si>
  <si>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</si>
  <si>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</si>
  <si>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</si>
  <si>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</si>
  <si>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</si>
  <si>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</si>
  <si>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</si>
  <si>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</si>
  <si>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</si>
  <si>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</si>
  <si>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</si>
  <si>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</si>
  <si>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</si>
  <si>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</si>
  <si>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</si>
  <si>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</si>
  <si>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</si>
  <si>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</si>
  <si>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</si>
  <si>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</si>
  <si>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</si>
  <si>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</si>
  <si>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</si>
  <si>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</si>
  <si>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</si>
  <si>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</si>
  <si>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</si>
  <si>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</si>
  <si>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</si>
  <si>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</si>
  <si>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</si>
  <si>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</si>
  <si>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</si>
  <si>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</si>
  <si>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</si>
  <si>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</si>
  <si>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</si>
  <si>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</si>
  <si>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</si>
  <si>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</si>
  <si>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</si>
  <si>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</si>
  <si>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</si>
  <si>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</si>
  <si>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</si>
  <si>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</si>
  <si>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</si>
  <si>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</si>
  <si>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</si>
  <si>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</si>
  <si>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</si>
  <si>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</si>
  <si>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</si>
  <si>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</si>
  <si>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</si>
  <si>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</si>
  <si>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</si>
  <si>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</si>
  <si>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</si>
  <si>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</si>
  <si>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</si>
  <si>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</si>
  <si>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</si>
  <si>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</si>
  <si>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</si>
  <si>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</si>
  <si>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</si>
  <si>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</si>
  <si>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</si>
  <si>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</si>
  <si>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</si>
  <si>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</si>
  <si>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</si>
  <si>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</si>
  <si>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</si>
  <si>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</si>
  <si>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</si>
  <si>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</si>
  <si>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</si>
  <si>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</si>
  <si>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</si>
  <si>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</si>
  <si>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</si>
  <si>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</si>
  <si>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</si>
  <si>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</si>
  <si>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</si>
  <si>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</si>
  <si>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</si>
  <si>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</si>
  <si>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</si>
  <si>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</si>
  <si>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</si>
  <si>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</si>
  <si>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</si>
  <si>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</si>
  <si>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</si>
  <si>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</si>
  <si>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</si>
  <si>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</si>
  <si>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</si>
  <si>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</si>
  <si>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</si>
  <si>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</si>
  <si>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</si>
  <si>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</si>
  <si>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</si>
  <si>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</si>
  <si>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</si>
  <si>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</si>
  <si>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</si>
  <si>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</si>
  <si>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</si>
  <si>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</si>
  <si>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</si>
  <si>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</si>
  <si>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</si>
  <si>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</si>
  <si>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</si>
  <si>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</si>
  <si>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</si>
  <si>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</si>
  <si>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</si>
  <si>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</si>
  <si>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</si>
  <si>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</si>
  <si>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</si>
  <si>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</si>
  <si>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</si>
  <si>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</si>
  <si>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</si>
  <si>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</si>
  <si>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</si>
  <si>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</si>
  <si>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</si>
  <si>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</si>
  <si>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</si>
  <si>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</si>
  <si>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</si>
  <si>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</si>
  <si>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</si>
  <si>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</si>
  <si>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</si>
  <si>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</si>
  <si>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</si>
  <si>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</si>
  <si>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</si>
  <si>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</si>
  <si>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</si>
  <si>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</si>
  <si>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</si>
  <si>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</si>
  <si>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</si>
  <si>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</si>
  <si>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</si>
  <si>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</si>
  <si>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</si>
  <si>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</si>
  <si>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</si>
  <si>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</si>
  <si>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</si>
  <si>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</si>
  <si>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</si>
  <si>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</si>
  <si>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</si>
  <si>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</si>
  <si>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</si>
  <si>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</si>
  <si>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</si>
  <si>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</si>
  <si>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</si>
  <si>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</si>
  <si>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</si>
  <si>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</si>
  <si>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</si>
  <si>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</si>
  <si>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</si>
  <si>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</si>
  <si>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</si>
  <si>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</si>
  <si>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</si>
  <si>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</si>
  <si>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</si>
  <si>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</si>
  <si>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</si>
  <si>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</si>
  <si>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</si>
  <si>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</si>
  <si>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</si>
  <si>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</si>
  <si>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</si>
  <si>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</si>
  <si>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</si>
  <si>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</si>
  <si>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</si>
  <si>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</si>
  <si>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</si>
  <si>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</si>
  <si>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</si>
  <si>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</si>
  <si>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</si>
  <si>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</si>
  <si>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</si>
  <si>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</si>
  <si>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</si>
  <si>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</si>
  <si>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</si>
  <si>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</si>
  <si>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</si>
  <si>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</si>
  <si>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</si>
  <si>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</si>
  <si>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</si>
  <si>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</si>
  <si>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</si>
  <si>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</si>
  <si>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</si>
  <si>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</si>
  <si>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</si>
  <si>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</si>
  <si>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</si>
  <si>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</si>
  <si>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</si>
  <si>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</si>
  <si>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</si>
  <si>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</si>
  <si>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</si>
  <si>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</si>
  <si>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</si>
  <si>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</si>
  <si>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</si>
  <si>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</si>
  <si>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</si>
  <si>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</si>
  <si>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</si>
  <si>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</si>
  <si>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</si>
  <si>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</si>
  <si>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</si>
  <si>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</si>
  <si>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</si>
  <si>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</si>
  <si>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</si>
  <si>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</si>
  <si>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</si>
  <si>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</si>
  <si>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</si>
  <si>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</si>
  <si>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</si>
  <si>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</si>
  <si>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</si>
  <si>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</si>
  <si>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</si>
  <si>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</si>
  <si>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</si>
  <si>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</si>
  <si>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</si>
  <si>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</si>
  <si>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</si>
  <si>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</si>
  <si>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</si>
  <si>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</si>
  <si>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</si>
  <si>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</si>
  <si>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</si>
  <si>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</si>
  <si>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</si>
  <si>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</si>
  <si>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</si>
  <si>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</si>
  <si>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</si>
  <si>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</si>
  <si>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</si>
  <si>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</si>
  <si>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</si>
  <si>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</si>
  <si>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</si>
  <si>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</si>
  <si>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</si>
  <si>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</si>
  <si>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</si>
  <si>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</si>
  <si>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</si>
  <si>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</si>
  <si>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</si>
  <si>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</si>
  <si>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</si>
  <si>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</si>
  <si>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</si>
  <si>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</si>
  <si>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</si>
  <si>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</si>
  <si>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</si>
  <si>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</si>
  <si>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</si>
  <si>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</si>
  <si>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</si>
  <si>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</si>
  <si>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</si>
  <si>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</si>
  <si>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</si>
  <si>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</si>
  <si>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</si>
  <si>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</si>
  <si>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</si>
  <si>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</si>
  <si>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</si>
  <si>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</si>
  <si>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</si>
  <si>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</si>
  <si>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</si>
  <si>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</si>
  <si>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</si>
  <si>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</si>
  <si>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</si>
  <si>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</si>
  <si>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</si>
  <si>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</si>
  <si>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</si>
  <si>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</si>
  <si>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</si>
  <si>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</si>
  <si>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</si>
  <si>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</si>
  <si>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</si>
  <si>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</si>
  <si>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</si>
  <si>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</si>
  <si>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</si>
  <si>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</si>
  <si>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</si>
  <si>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</si>
  <si>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</si>
  <si>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</si>
  <si>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</si>
  <si>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</si>
  <si>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</si>
  <si>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</si>
  <si>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</si>
  <si>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</si>
  <si>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</si>
  <si>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</si>
  <si>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</si>
  <si>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</si>
  <si>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</si>
  <si>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</si>
  <si>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</si>
  <si>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</si>
  <si>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</si>
  <si>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</si>
  <si>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</si>
  <si>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</si>
  <si>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</si>
  <si>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</si>
  <si>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</si>
  <si>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</si>
  <si>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</si>
  <si>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</si>
  <si>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</si>
  <si>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</si>
  <si>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</si>
  <si>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</si>
  <si>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</si>
  <si>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</si>
  <si>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</si>
  <si>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</si>
  <si>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</si>
  <si>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</si>
  <si>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</si>
  <si>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</si>
  <si>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</si>
  <si>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</si>
  <si>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</si>
  <si>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</si>
  <si>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</si>
  <si>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</si>
  <si>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</si>
  <si>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</si>
  <si>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</si>
  <si>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</si>
  <si>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</si>
  <si>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</si>
  <si>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</si>
  <si>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</si>
  <si>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</si>
  <si>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</si>
  <si>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</si>
  <si>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</si>
  <si>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</si>
  <si>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</si>
  <si>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</si>
  <si>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</si>
  <si>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</si>
  <si>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</si>
  <si>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</si>
  <si>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</si>
  <si>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</si>
  <si>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</si>
  <si>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</si>
  <si>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</si>
  <si>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</si>
  <si>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</si>
  <si>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</si>
  <si>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</si>
  <si>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</si>
  <si>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</si>
  <si>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</si>
  <si>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</si>
  <si>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</si>
  <si>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</si>
  <si>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</si>
  <si>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</si>
  <si>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</si>
  <si>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</si>
  <si>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</si>
  <si>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</si>
  <si>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</si>
  <si>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</si>
  <si>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</si>
  <si>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</si>
  <si>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</si>
  <si>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</si>
  <si>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</si>
  <si>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</si>
  <si>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</si>
  <si>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</si>
  <si>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</si>
  <si>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</si>
  <si>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</si>
  <si>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</si>
  <si>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</si>
  <si>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</si>
  <si>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</si>
  <si>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</si>
  <si>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</si>
  <si>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</si>
  <si>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</si>
  <si>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</si>
  <si>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</si>
  <si>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</si>
  <si>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</si>
  <si>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</si>
  <si>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</si>
  <si>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</si>
  <si>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</si>
  <si>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</si>
  <si>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</si>
  <si>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</si>
  <si>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</si>
  <si>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</si>
  <si>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</si>
  <si>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</si>
  <si>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</si>
  <si>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</si>
  <si>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</si>
  <si>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</si>
  <si>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</si>
  <si>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</si>
  <si>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</si>
  <si>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</si>
  <si>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</si>
  <si>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</si>
  <si>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</si>
  <si>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</si>
  <si>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</si>
  <si>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</si>
  <si>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</si>
  <si>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</si>
  <si>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</si>
  <si>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</si>
  <si>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</si>
  <si>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</si>
  <si>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</si>
  <si>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</si>
  <si>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</si>
  <si>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</si>
  <si>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</si>
  <si>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</si>
  <si>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</si>
  <si>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</si>
  <si>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</si>
  <si>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</si>
  <si>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</si>
  <si>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</si>
  <si>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</si>
  <si>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</si>
  <si>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</si>
  <si>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</si>
  <si>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</si>
  <si>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</si>
  <si>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</si>
  <si>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</si>
  <si>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</si>
  <si>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</si>
  <si>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</si>
  <si>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</si>
  <si>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</si>
  <si>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</si>
  <si>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</si>
  <si>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</si>
  <si>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</si>
  <si>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</si>
  <si>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</si>
  <si>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</si>
  <si>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</si>
  <si>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</si>
  <si>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</si>
  <si>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</si>
  <si>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</si>
  <si>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</si>
  <si>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</si>
  <si>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</si>
  <si>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</si>
  <si>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</si>
  <si>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</si>
  <si>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</si>
  <si>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</si>
  <si>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</si>
  <si>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</si>
  <si>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</si>
  <si>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</si>
  <si>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</si>
  <si>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</si>
  <si>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</si>
  <si>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</si>
  <si>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</si>
  <si>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</si>
  <si>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</si>
  <si>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</si>
  <si>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</si>
  <si>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</si>
  <si>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</si>
  <si>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</si>
  <si>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</si>
  <si>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</si>
  <si>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</si>
  <si>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</si>
  <si>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</si>
  <si>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</si>
  <si>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</si>
  <si>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</si>
  <si>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</si>
  <si>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</si>
  <si>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</si>
  <si>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</si>
  <si>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</si>
  <si>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</si>
  <si>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</si>
  <si>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</si>
  <si>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</si>
  <si>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</si>
  <si>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</si>
  <si>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</si>
  <si>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</si>
  <si>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</si>
  <si>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</si>
  <si>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</si>
  <si>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</si>
  <si>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</si>
  <si>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</si>
  <si>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</si>
  <si>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</si>
  <si>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</si>
  <si>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</si>
  <si>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</si>
  <si>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</si>
  <si>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</si>
  <si>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</si>
  <si>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</si>
  <si>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</si>
  <si>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</si>
  <si>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</si>
  <si>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</si>
  <si>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</si>
  <si>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</si>
  <si>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</si>
  <si>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</si>
  <si>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</si>
  <si>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</si>
  <si>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</si>
  <si>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</si>
  <si>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</si>
  <si>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</si>
  <si>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</si>
  <si>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</si>
  <si>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</si>
  <si>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</si>
  <si>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</si>
  <si>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</si>
  <si>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</si>
  <si>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</si>
  <si>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</si>
  <si>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</si>
  <si>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</si>
  <si>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</si>
  <si>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</si>
  <si>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</si>
  <si>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</si>
  <si>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</si>
  <si>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</si>
  <si>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</si>
  <si>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</si>
  <si>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</si>
  <si>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</si>
  <si>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</si>
  <si>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</si>
  <si>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</si>
  <si>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</si>
  <si>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</si>
  <si>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</si>
  <si>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</si>
  <si>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</si>
  <si>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</si>
  <si>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</si>
  <si>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</si>
  <si>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</si>
  <si>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</si>
  <si>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</si>
  <si>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</si>
  <si>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</si>
  <si>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</si>
  <si>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</si>
  <si>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</si>
  <si>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</si>
  <si>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</si>
  <si>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</si>
  <si>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</si>
  <si>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</si>
  <si>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</si>
  <si>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</si>
  <si>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</si>
  <si>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</si>
  <si>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</si>
  <si>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</si>
  <si>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</si>
  <si>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</si>
  <si>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</si>
  <si>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</si>
  <si>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</si>
  <si>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</si>
  <si>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</si>
  <si>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</si>
  <si>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</si>
  <si>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</si>
  <si>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</si>
  <si>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</si>
  <si>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</si>
  <si>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</si>
  <si>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</si>
  <si>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</si>
  <si>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</si>
  <si>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</si>
  <si>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</si>
  <si>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</si>
  <si>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</si>
  <si>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</si>
  <si>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</si>
  <si>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</si>
  <si>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</si>
  <si>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</si>
  <si>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</si>
  <si>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</si>
  <si>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</si>
  <si>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</si>
  <si>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</si>
  <si>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</si>
  <si>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</si>
  <si>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</si>
  <si>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</si>
  <si>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</si>
  <si>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</si>
  <si>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</si>
  <si>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</si>
  <si>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</si>
  <si>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</si>
  <si>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</si>
  <si>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</si>
  <si>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</si>
  <si>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</si>
  <si>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</si>
  <si>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</si>
  <si>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</si>
  <si>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</si>
  <si>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</si>
  <si>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</si>
  <si>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</si>
  <si>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</si>
  <si>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</si>
  <si>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</si>
  <si>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</si>
  <si>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</si>
  <si>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</si>
  <si>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</si>
  <si>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</si>
  <si>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</si>
  <si>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</si>
  <si>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</si>
  <si>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</si>
  <si>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</si>
  <si>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</si>
  <si>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</si>
  <si>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</si>
  <si>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</si>
  <si>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</si>
  <si>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</si>
  <si>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</si>
  <si>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</si>
  <si>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</si>
  <si>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</si>
  <si>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</si>
  <si>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</si>
  <si>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</si>
  <si>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</si>
  <si>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</si>
  <si>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</si>
  <si>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</si>
  <si>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</si>
  <si>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</si>
  <si>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</si>
  <si>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</si>
  <si>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</si>
  <si>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</si>
  <si>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</si>
  <si>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</si>
  <si>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</si>
  <si>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</si>
  <si>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</si>
  <si>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</si>
  <si>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</si>
  <si>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</si>
  <si>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</si>
  <si>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</si>
  <si>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</si>
  <si>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</si>
  <si>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</si>
  <si>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</si>
  <si>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</si>
  <si>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</si>
  <si>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</si>
  <si>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</si>
  <si>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</si>
  <si>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</si>
  <si>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</si>
  <si>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</si>
  <si>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</si>
  <si>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</si>
  <si>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</si>
  <si>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</si>
  <si>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</si>
  <si>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</si>
  <si>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</si>
  <si>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</si>
  <si>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</si>
  <si>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</si>
  <si>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</si>
  <si>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</si>
  <si>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</si>
  <si>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</si>
  <si>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</si>
  <si>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</si>
  <si>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</si>
  <si>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</si>
  <si>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</si>
  <si>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</si>
  <si>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</si>
  <si>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</si>
  <si>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</si>
  <si>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</si>
  <si>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</si>
  <si>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</si>
  <si>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</si>
  <si>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</si>
  <si>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</si>
  <si>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</si>
  <si>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</si>
  <si>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</si>
  <si>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</si>
  <si>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</si>
  <si>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</si>
  <si>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</si>
  <si>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</si>
  <si>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</si>
  <si>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</si>
  <si>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</si>
  <si>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</si>
  <si>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</si>
  <si>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</si>
  <si>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</si>
  <si>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</si>
  <si>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</si>
  <si>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</si>
  <si>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</si>
  <si>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</si>
  <si>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</si>
  <si>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</si>
  <si>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</si>
  <si>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</si>
  <si>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</si>
  <si>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</si>
  <si>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</si>
  <si>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</si>
  <si>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</si>
  <si>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</si>
  <si>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</si>
  <si>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</si>
  <si>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</si>
  <si>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</si>
  <si>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</si>
  <si>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</si>
  <si>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</si>
  <si>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</si>
  <si>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</si>
  <si>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</si>
  <si>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</si>
  <si>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</si>
  <si>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</si>
  <si>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</si>
  <si>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</si>
  <si>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</si>
  <si>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</si>
  <si>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</si>
  <si>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</si>
  <si>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</si>
  <si>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</si>
  <si>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</si>
  <si>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</si>
  <si>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</si>
  <si>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</si>
  <si>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</si>
  <si>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</si>
  <si>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</si>
  <si>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</si>
  <si>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</si>
  <si>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</si>
  <si>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</si>
  <si>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</si>
  <si>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</si>
  <si>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</si>
  <si>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</si>
  <si>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</si>
  <si>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</si>
  <si>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</si>
  <si>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</si>
  <si>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</si>
  <si>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</si>
  <si>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</si>
  <si>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</si>
  <si>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</si>
  <si>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</si>
  <si>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</si>
  <si>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</si>
  <si>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</si>
  <si>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</si>
  <si>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</si>
  <si>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</si>
  <si>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</si>
  <si>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</si>
  <si>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</si>
  <si>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</si>
  <si>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</si>
  <si>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</si>
  <si>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</si>
  <si>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</si>
  <si>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</si>
  <si>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</si>
  <si>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</si>
  <si>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</si>
  <si>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</si>
  <si>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</si>
  <si>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</si>
  <si>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</si>
  <si>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</si>
  <si>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</si>
  <si>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</si>
  <si>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</si>
  <si>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</si>
  <si>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</si>
  <si>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</si>
  <si>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</si>
  <si>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</si>
  <si>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</si>
  <si>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</si>
  <si>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</si>
  <si>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</si>
  <si>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</si>
  <si>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</si>
  <si>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</si>
  <si>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</si>
  <si>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</si>
  <si>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</si>
  <si>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</si>
  <si>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</si>
  <si>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</si>
  <si>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</si>
  <si>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</si>
  <si>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</si>
  <si>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</si>
  <si>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</si>
  <si>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</si>
  <si>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</si>
  <si>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</si>
  <si>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</si>
  <si>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</si>
  <si>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</si>
  <si>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</si>
  <si>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</si>
  <si>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</si>
  <si>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</si>
  <si>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</si>
  <si>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</si>
  <si>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</si>
  <si>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</si>
  <si>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</si>
  <si>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</si>
  <si>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</si>
  <si>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</si>
  <si>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</si>
  <si>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</si>
  <si>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</si>
  <si>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</si>
  <si>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</si>
  <si>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</si>
  <si>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</si>
  <si>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</si>
  <si>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</si>
  <si>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</si>
  <si>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</si>
  <si>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</si>
  <si>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</si>
  <si>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</si>
  <si>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</si>
  <si>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</si>
  <si>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</si>
  <si>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</si>
  <si>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</si>
  <si>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</si>
  <si>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</si>
  <si>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</si>
  <si>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</si>
  <si>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</si>
  <si>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</si>
  <si>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</si>
  <si>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</si>
  <si>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</si>
  <si>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</si>
  <si>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</si>
  <si>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</si>
  <si>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</si>
  <si>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</si>
  <si>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</si>
  <si>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</si>
  <si>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</si>
  <si>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</si>
  <si>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</si>
  <si>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</si>
  <si>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</si>
  <si>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</si>
  <si>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</si>
  <si>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</si>
  <si>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</si>
  <si>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</si>
  <si>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</si>
  <si>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</si>
  <si>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</si>
  <si>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</si>
  <si>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</si>
  <si>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</si>
  <si>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</si>
  <si>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</si>
  <si>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</si>
  <si>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</si>
  <si>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</si>
  <si>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</si>
  <si>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</si>
  <si>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</si>
  <si>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</si>
  <si>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</si>
  <si>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</si>
  <si>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</si>
  <si>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</si>
  <si>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</si>
  <si>
    <t>Max row per page</t>
  </si>
  <si>
    <t>We reserve all rights in this document and in the information contained therein. Reproduction, use or disclosure to third parties without express authority is strictly forbidden.</t>
  </si>
  <si>
    <t>1</t>
  </si>
  <si>
    <t>Bloque de contactos auxiliares</t>
  </si>
  <si>
    <t/>
  </si>
  <si>
    <t>2</t>
  </si>
  <si>
    <t>Relé auxiliar</t>
  </si>
  <si>
    <t>8</t>
  </si>
  <si>
    <t>3</t>
  </si>
  <si>
    <t>6</t>
  </si>
  <si>
    <t>4</t>
  </si>
  <si>
    <t>5</t>
  </si>
  <si>
    <t>Interruptor</t>
  </si>
  <si>
    <t>7</t>
  </si>
  <si>
    <t>Control de la bahia numérica IED</t>
  </si>
  <si>
    <t>VER. 2.2 CONFIGURED</t>
  </si>
  <si>
    <t>Lente del botón de encendido</t>
  </si>
  <si>
    <t>Verde</t>
  </si>
  <si>
    <t>9</t>
  </si>
  <si>
    <t>10</t>
  </si>
  <si>
    <t>Rojo</t>
  </si>
  <si>
    <t>11</t>
  </si>
  <si>
    <t>12</t>
  </si>
  <si>
    <t>Llave del interruptor</t>
  </si>
  <si>
    <t>13</t>
  </si>
  <si>
    <t>Tomacorriente Schuko</t>
  </si>
  <si>
    <t>6917</t>
  </si>
  <si>
    <t>Receptividad múltiple sin protección</t>
  </si>
  <si>
    <t>250V~ 10/16A - Blanco</t>
  </si>
  <si>
    <t>Cambre</t>
  </si>
  <si>
    <t>14</t>
  </si>
  <si>
    <t>Zócalo de la luz de indicador</t>
  </si>
  <si>
    <t>Plastic colourless translucent</t>
  </si>
  <si>
    <t>15</t>
  </si>
  <si>
    <t>Pulsado luminiso</t>
  </si>
  <si>
    <t>16</t>
  </si>
  <si>
    <t>17</t>
  </si>
  <si>
    <t>Termóstato</t>
  </si>
  <si>
    <t>18</t>
  </si>
  <si>
    <t>19</t>
  </si>
  <si>
    <t>20</t>
  </si>
  <si>
    <t>Borne de paso</t>
  </si>
  <si>
    <t>TB 4 I MS</t>
  </si>
  <si>
    <t>3247243</t>
  </si>
  <si>
    <t>21</t>
  </si>
  <si>
    <t>TB 6 I MS</t>
  </si>
  <si>
    <t>1.5-6mm², max 2 wires, grey</t>
  </si>
  <si>
    <t>3247250</t>
  </si>
  <si>
    <t>22</t>
  </si>
  <si>
    <t>3046139</t>
  </si>
  <si>
    <t>298</t>
  </si>
  <si>
    <t>23</t>
  </si>
  <si>
    <t>TB 6-RTK I MS</t>
  </si>
  <si>
    <t>400V, 41A</t>
  </si>
  <si>
    <t>1006791</t>
  </si>
  <si>
    <t>30</t>
  </si>
  <si>
    <t>24</t>
  </si>
  <si>
    <t>3044102</t>
  </si>
  <si>
    <t>25</t>
  </si>
  <si>
    <t>Puente de conmutación</t>
  </si>
  <si>
    <t>0311236</t>
  </si>
  <si>
    <t>26</t>
  </si>
  <si>
    <t>0311265</t>
  </si>
  <si>
    <t>27</t>
  </si>
  <si>
    <t>Soporte final</t>
  </si>
  <si>
    <t>3022276</t>
  </si>
  <si>
    <t>28</t>
  </si>
  <si>
    <t>3047167</t>
  </si>
  <si>
    <t>29</t>
  </si>
  <si>
    <t>TS-RTK-BEN</t>
  </si>
  <si>
    <t>0308210</t>
  </si>
  <si>
    <t>Tapa final</t>
  </si>
  <si>
    <t>ATP-TB</t>
  </si>
  <si>
    <t>3046272</t>
  </si>
  <si>
    <t>31</t>
  </si>
  <si>
    <t>Tapa D-TB 4/10</t>
  </si>
  <si>
    <t>D-TB 4/10</t>
  </si>
  <si>
    <t>3059809</t>
  </si>
  <si>
    <t>32</t>
  </si>
  <si>
    <t>0310020</t>
  </si>
  <si>
    <t>33</t>
  </si>
  <si>
    <t>End Clamp</t>
  </si>
  <si>
    <t>0800886</t>
  </si>
  <si>
    <t>34</t>
  </si>
  <si>
    <t>Relé falla interruptor</t>
  </si>
  <si>
    <t>Cantidad</t>
  </si>
  <si>
    <t>SAP ID</t>
  </si>
  <si>
    <t>ICT</t>
  </si>
  <si>
    <t>COMPONENT</t>
  </si>
  <si>
    <t>COMPONENT DESCRIPTION</t>
  </si>
  <si>
    <t>QUANTITY</t>
  </si>
  <si>
    <t>Contacto NA</t>
  </si>
  <si>
    <t>Fusible</t>
  </si>
  <si>
    <t>S 202 C 10</t>
  </si>
  <si>
    <t>Protección de diferencial de línea numérica IED</t>
  </si>
  <si>
    <t>F00, VER. 2.2 CONFIGURED</t>
  </si>
  <si>
    <t>Relé de supervisión</t>
  </si>
  <si>
    <t>Zócalo para contactor</t>
  </si>
  <si>
    <t>Tubo Fluorescente</t>
  </si>
  <si>
    <t>Plastic Colourless Translucent</t>
  </si>
  <si>
    <t>Equipo de medida multifuncional</t>
  </si>
  <si>
    <t>SHARK 200</t>
  </si>
  <si>
    <t>90-265VAC/100-370VDC</t>
  </si>
  <si>
    <t>120-140 VAC/ 50 W</t>
  </si>
  <si>
    <t>56.34.9.110.0010</t>
  </si>
  <si>
    <t>380</t>
  </si>
  <si>
    <t>89</t>
  </si>
  <si>
    <t>96</t>
  </si>
  <si>
    <t>3026366</t>
  </si>
  <si>
    <t>Cubierta</t>
  </si>
  <si>
    <t>3026340</t>
  </si>
  <si>
    <t>1201442</t>
  </si>
  <si>
    <t>40</t>
  </si>
  <si>
    <t>35</t>
  </si>
  <si>
    <t>0310211</t>
  </si>
  <si>
    <t>44</t>
  </si>
  <si>
    <t>36</t>
  </si>
  <si>
    <t>70</t>
  </si>
  <si>
    <t>37</t>
  </si>
  <si>
    <t>38</t>
  </si>
  <si>
    <t>3047028</t>
  </si>
  <si>
    <t>39</t>
  </si>
  <si>
    <t>380Vca / 16A / Sin bloqueo</t>
  </si>
  <si>
    <t>K5948T1</t>
  </si>
  <si>
    <t>Negro</t>
  </si>
  <si>
    <t>M2SS2-11R</t>
  </si>
  <si>
    <t>1SFA611201R1101</t>
  </si>
  <si>
    <t>305</t>
  </si>
  <si>
    <t>65</t>
  </si>
  <si>
    <t>60</t>
  </si>
  <si>
    <t>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</si>
</sst>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  <font>
      <sz val="9"/>
      <name val="Arial Unicode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62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0" fillId="0" borderId="0" xfId="0" applyAlignment="1">
      <alignment horizontal="left"/>
    </xf>
    <xf numFmtId="0" fontId="24" fillId="0" borderId="0" xfId="0" applyFont="1" applyAlignment="1">
      <alignment horizontal="right"/>
    </xf>
    <xf numFmtId="0" fontId="24" fillId="0" borderId="0" xfId="0" applyFont="1"/>
    <xf numFmtId="0" fontId="22" fillId="0" borderId="0" xfId="0" applyFont="1"/>
    <xf numFmtId="0" fontId="24" fillId="0" borderId="37" xfId="0" applyFont="1" applyBorder="1"/>
    <xf numFmtId="0" fontId="18" fillId="7" borderId="38" xfId="0" applyFont="1" applyFill="1" applyBorder="1" applyAlignment="1">
      <alignment horizontal="center" vertical="center" wrapText="1"/>
    </xf>
    <xf numFmtId="0" fontId="13" fillId="0" borderId="39" xfId="0" applyFont="1" applyBorder="1" applyAlignment="1">
      <alignment vertical="top"/>
    </xf>
    <xf numFmtId="49" fontId="13" fillId="0" borderId="39" xfId="0" applyNumberFormat="1" applyFont="1" applyBorder="1" applyAlignment="1">
      <alignment vertical="top"/>
    </xf>
    <xf numFmtId="49" fontId="20" fillId="0" borderId="39" xfId="0" applyNumberFormat="1" applyFont="1" applyBorder="1" applyAlignment="1">
      <alignment vertical="top" wrapText="1"/>
    </xf>
    <xf numFmtId="49" fontId="20" fillId="8" borderId="39" xfId="0" applyNumberFormat="1" applyFont="1" applyFill="1" applyBorder="1" applyAlignment="1">
      <alignment vertical="top" wrapText="1"/>
    </xf>
    <xf numFmtId="49" fontId="13" fillId="8" borderId="39" xfId="0" applyNumberFormat="1" applyFont="1" applyFill="1" applyBorder="1" applyAlignment="1">
      <alignment vertical="top"/>
    </xf>
    <xf numFmtId="0" fontId="13" fillId="0" borderId="40" xfId="0" applyFont="1" applyBorder="1" applyAlignment="1">
      <alignment vertical="top"/>
    </xf>
    <xf numFmtId="49" fontId="13" fillId="0" borderId="40" xfId="0" applyNumberFormat="1" applyFont="1" applyBorder="1" applyAlignment="1">
      <alignment vertical="top"/>
    </xf>
    <xf numFmtId="49" fontId="20" fillId="0" borderId="40" xfId="0" applyNumberFormat="1" applyFont="1" applyBorder="1" applyAlignment="1">
      <alignment vertical="top" wrapText="1"/>
    </xf>
    <xf numFmtId="0" fontId="24" fillId="0" borderId="2" xfId="0" applyFont="1" applyBorder="1"/>
    <xf numFmtId="0" fontId="18" fillId="3" borderId="41" xfId="0" applyFont="1" applyFill="1" applyBorder="1" applyAlignment="1">
      <alignment horizontal="center" vertical="center" wrapText="1"/>
    </xf>
    <xf numFmtId="0" fontId="13" fillId="0" borderId="42" xfId="0" applyFont="1" applyBorder="1" applyAlignment="1">
      <alignment vertical="top"/>
    </xf>
    <xf numFmtId="49" fontId="13" fillId="0" borderId="42" xfId="0" applyNumberFormat="1" applyFont="1" applyBorder="1" applyAlignment="1">
      <alignment vertical="top"/>
    </xf>
    <xf numFmtId="49" fontId="20" fillId="0" borderId="42" xfId="0" applyNumberFormat="1" applyFont="1" applyBorder="1" applyAlignment="1">
      <alignment vertical="top" wrapText="1"/>
    </xf>
    <xf numFmtId="49" fontId="13" fillId="9" borderId="42" xfId="0" applyNumberFormat="1" applyFont="1" applyFill="1" applyBorder="1" applyAlignment="1">
      <alignment vertical="top"/>
    </xf>
    <xf numFmtId="49" fontId="20" fillId="9" borderId="42" xfId="0" applyNumberFormat="1" applyFont="1" applyFill="1" applyBorder="1" applyAlignment="1">
      <alignment vertical="top" wrapText="1"/>
    </xf>
    <xf numFmtId="0" fontId="13" fillId="0" borderId="11" xfId="0" applyFont="1" applyBorder="1" applyAlignment="1">
      <alignment vertical="top"/>
    </xf>
    <xf numFmtId="49" fontId="13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 wrapText="1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24" fillId="0" borderId="0" xfId="0" applyFont="1" applyAlignment="1">
      <alignment horizontal="left" vertical="center" wrapText="1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10" Type="http://schemas.openxmlformats.org/officeDocument/2006/relationships/externalLink" Target="externalLinks/externalLink1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20022-20401_2024-06-14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20022-20401_2024-06-14_BillOfMaterial_2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2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2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.xlsm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101-RevEO_2023-05-30_BillOfMaterial_5.xlsm" TargetMode="External"/><Relationship Id="rId1" Type="http://schemas.openxmlformats.org/officeDocument/2006/relationships/externalLinkPath" Target="/Users/JZ4874/Documents/HE%20Desarrollo%20-%20Repo/HE_Des/022%20-%20Desarrollo%20de%20Lista%20BOM%20para%20SAP/Q230046-20101-RevEO_2023-05-30_BillOfMaterial_5.xlsm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E%20Desarrollo%20-%20Repo\HE_Des\022%20-%20Desarrollo%20de%20Lista%20BOM%20para%20SAP\Q230046-20201-EO_2023-05-23_BillOfMaterial_5.xlsm" TargetMode="External"/><Relationship Id="rId1" Type="http://schemas.openxmlformats.org/officeDocument/2006/relationships/externalLinkPath" Target="/Users/JZ4874/Documents/HE%20Desarrollo%20-%20Repo/HE_Des/022%20-%20Desarrollo%20de%20Lista%20BOM%20para%20SAP/Q230046-20201-EO_2023-05-23_BillOfMaterial_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01/11/22</v>
          </cell>
        </row>
        <row r="58">
          <cell r="E58" t="str">
            <v>01/11/22</v>
          </cell>
        </row>
      </sheetData>
      <sheetData sheetId="1"/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09/05/23</v>
          </cell>
        </row>
        <row r="58">
          <cell r="E58" t="str">
            <v>09/05/23</v>
          </cell>
        </row>
      </sheetData>
      <sheetData sheetId="1"/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19/05/23</v>
          </cell>
        </row>
        <row r="58">
          <cell r="E58" t="str">
            <v>19/05/23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96"/>
      <c r="D16" s="97"/>
      <c r="E16" s="96"/>
      <c r="F16" s="97"/>
      <c r="G16" s="97"/>
      <c r="H16" s="96"/>
      <c r="I16" s="97"/>
      <c r="J16" s="97"/>
      <c r="K16" s="96"/>
      <c r="L16" s="97"/>
      <c r="M16" s="96"/>
      <c r="N16" s="97"/>
      <c r="O16" s="97"/>
      <c r="P16" s="29"/>
    </row>
    <row r="17" spans="2:16" ht="18" customHeight="1">
      <c r="B17" s="40"/>
      <c r="C17" s="27"/>
      <c r="D17" s="27"/>
      <c r="E17" s="96"/>
      <c r="F17" s="97"/>
      <c r="G17" s="97"/>
      <c r="H17" s="26"/>
      <c r="I17" s="27"/>
      <c r="J17" s="38"/>
      <c r="K17" s="96"/>
      <c r="L17" s="97"/>
      <c r="M17" s="96"/>
      <c r="N17" s="97"/>
      <c r="O17" s="97"/>
      <c r="P17" s="29"/>
    </row>
    <row r="18" spans="2:16" ht="18" customHeight="1">
      <c r="B18" s="40"/>
      <c r="C18" s="27"/>
      <c r="D18" s="27"/>
      <c r="E18" s="96"/>
      <c r="F18" s="97"/>
      <c r="G18" s="97"/>
      <c r="H18" s="26"/>
      <c r="I18" s="27"/>
      <c r="J18" s="38"/>
      <c r="K18" s="96"/>
      <c r="L18" s="97"/>
      <c r="M18" s="96"/>
      <c r="N18" s="97"/>
      <c r="O18" s="97"/>
      <c r="P18" s="29"/>
    </row>
    <row r="19" spans="2:16" ht="18" customHeight="1">
      <c r="B19" s="40"/>
      <c r="C19" s="27"/>
      <c r="D19" s="27"/>
      <c r="E19" s="96"/>
      <c r="F19" s="97"/>
      <c r="G19" s="97"/>
      <c r="H19" s="26"/>
      <c r="I19" s="27"/>
      <c r="J19" s="38"/>
      <c r="K19" s="96"/>
      <c r="L19" s="97"/>
      <c r="M19" s="96"/>
      <c r="N19" s="97"/>
      <c r="O19" s="97"/>
      <c r="P19" s="29"/>
    </row>
    <row r="20" spans="2:16" ht="18" customHeight="1">
      <c r="B20" s="40"/>
      <c r="C20" s="27"/>
      <c r="D20" s="27"/>
      <c r="E20" s="96"/>
      <c r="F20" s="97"/>
      <c r="G20" s="97"/>
      <c r="H20" s="26"/>
      <c r="I20" s="27"/>
      <c r="J20" s="38"/>
      <c r="K20" s="96"/>
      <c r="L20" s="97"/>
      <c r="M20" s="96"/>
      <c r="N20" s="97"/>
      <c r="O20" s="97"/>
      <c r="P20" s="29"/>
    </row>
    <row r="21" spans="2:16" ht="18" customHeight="1">
      <c r="B21" s="40"/>
      <c r="C21" s="27"/>
      <c r="D21" s="27"/>
      <c r="E21" s="96"/>
      <c r="F21" s="97"/>
      <c r="G21" s="97"/>
      <c r="H21" s="26"/>
      <c r="I21" s="27"/>
      <c r="J21" s="38"/>
      <c r="K21" s="96"/>
      <c r="L21" s="97"/>
      <c r="M21" s="96"/>
      <c r="N21" s="97"/>
      <c r="O21" s="97"/>
      <c r="P21" s="29"/>
    </row>
    <row r="22" spans="2:16" ht="18" customHeight="1">
      <c r="B22" s="40"/>
      <c r="C22" s="27"/>
      <c r="D22" s="27"/>
      <c r="E22" s="96"/>
      <c r="F22" s="97"/>
      <c r="G22" s="97"/>
      <c r="H22" s="26"/>
      <c r="I22" s="27"/>
      <c r="J22" s="38"/>
      <c r="K22" s="96"/>
      <c r="L22" s="97"/>
      <c r="M22" s="96"/>
      <c r="N22" s="97"/>
      <c r="O22" s="97"/>
      <c r="P22" s="29"/>
    </row>
    <row r="23" spans="2:16" ht="18" customHeight="1">
      <c r="B23" s="40"/>
      <c r="C23" s="27"/>
      <c r="D23" s="27"/>
      <c r="E23" s="96"/>
      <c r="F23" s="97"/>
      <c r="G23" s="97"/>
      <c r="H23" s="26"/>
      <c r="I23" s="27"/>
      <c r="J23" s="38"/>
      <c r="K23" s="96"/>
      <c r="L23" s="97"/>
      <c r="M23" s="96"/>
      <c r="N23" s="97"/>
      <c r="O23" s="97"/>
      <c r="P23" s="29"/>
    </row>
    <row r="24" spans="2:16" ht="18" customHeight="1">
      <c r="B24" s="40"/>
      <c r="C24" s="27"/>
      <c r="D24" s="27"/>
      <c r="E24" s="96"/>
      <c r="F24" s="97"/>
      <c r="G24" s="97"/>
      <c r="H24" s="26"/>
      <c r="I24" s="27"/>
      <c r="J24" s="38"/>
      <c r="K24" s="96"/>
      <c r="L24" s="97"/>
      <c r="M24" s="96"/>
      <c r="N24" s="97"/>
      <c r="O24" s="97"/>
      <c r="P24" s="29"/>
    </row>
    <row r="25" spans="2:16" ht="18" customHeight="1">
      <c r="B25" s="40"/>
      <c r="C25" s="27"/>
      <c r="D25" s="27"/>
      <c r="E25" s="96"/>
      <c r="F25" s="97"/>
      <c r="G25" s="97"/>
      <c r="H25" s="26"/>
      <c r="I25" s="27"/>
      <c r="J25" s="38"/>
      <c r="K25" s="96"/>
      <c r="L25" s="97"/>
      <c r="M25" s="96"/>
      <c r="N25" s="97"/>
      <c r="O25" s="97"/>
      <c r="P25" s="29"/>
    </row>
    <row r="26" spans="2:16" ht="18" customHeight="1">
      <c r="B26" s="40"/>
      <c r="C26" s="27"/>
      <c r="D26" s="27"/>
      <c r="E26" s="96"/>
      <c r="F26" s="97"/>
      <c r="G26" s="97"/>
      <c r="H26" s="26"/>
      <c r="I26" s="27"/>
      <c r="J26" s="38"/>
      <c r="K26" s="96"/>
      <c r="L26" s="97"/>
      <c r="M26" s="96"/>
      <c r="N26" s="97"/>
      <c r="O26" s="97"/>
      <c r="P26" s="29"/>
    </row>
    <row r="27" spans="2:16" ht="18" customHeight="1">
      <c r="B27" s="40"/>
      <c r="C27" s="27"/>
      <c r="D27" s="27"/>
      <c r="E27" s="96"/>
      <c r="F27" s="97"/>
      <c r="G27" s="97"/>
      <c r="H27" s="26"/>
      <c r="I27" s="27"/>
      <c r="J27" s="38"/>
      <c r="K27" s="96"/>
      <c r="L27" s="97"/>
      <c r="M27" s="96"/>
      <c r="N27" s="97"/>
      <c r="O27" s="97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98"/>
      <c r="B42" s="1"/>
      <c r="C42" s="100"/>
      <c r="D42" s="100"/>
      <c r="E42" s="100"/>
      <c r="F42" s="100"/>
      <c r="G42" s="101"/>
      <c r="H42" s="101"/>
      <c r="I42" s="102"/>
      <c r="J42" s="103"/>
      <c r="K42" s="104"/>
      <c r="L42" s="105"/>
      <c r="M42" s="104"/>
      <c r="N42" s="105"/>
      <c r="O42" s="104"/>
      <c r="P42" s="126"/>
    </row>
    <row r="43" spans="1:16" ht="18" customHeight="1">
      <c r="A43" s="99"/>
      <c r="B43" s="58"/>
      <c r="C43" s="106"/>
      <c r="D43" s="106"/>
      <c r="E43" s="106"/>
      <c r="F43" s="106"/>
      <c r="G43" s="107"/>
      <c r="H43" s="107"/>
      <c r="I43" s="124"/>
      <c r="J43" s="109"/>
      <c r="K43" s="110"/>
      <c r="L43" s="111"/>
      <c r="M43" s="110"/>
      <c r="N43" s="111"/>
      <c r="O43" s="110"/>
      <c r="P43" s="127"/>
    </row>
    <row r="44" spans="1:16" ht="18" customHeight="1">
      <c r="A44" s="99"/>
      <c r="B44" s="58"/>
      <c r="C44" s="106"/>
      <c r="D44" s="106"/>
      <c r="E44" s="106"/>
      <c r="F44" s="106"/>
      <c r="G44" s="106"/>
      <c r="H44" s="107"/>
      <c r="I44" s="108"/>
      <c r="J44" s="109"/>
      <c r="K44" s="110"/>
      <c r="L44" s="111"/>
      <c r="M44" s="110"/>
      <c r="N44" s="111"/>
      <c r="O44" s="110"/>
      <c r="P44" s="127"/>
    </row>
    <row r="45" spans="1:16" ht="18" customHeight="1">
      <c r="A45" s="99"/>
      <c r="B45" s="8"/>
      <c r="C45" s="106"/>
      <c r="D45" s="106"/>
      <c r="E45" s="106"/>
      <c r="F45" s="106"/>
      <c r="G45" s="107"/>
      <c r="H45" s="107"/>
      <c r="I45" s="124"/>
      <c r="J45" s="109"/>
      <c r="K45" s="110"/>
      <c r="L45" s="111"/>
      <c r="M45" s="110"/>
      <c r="N45" s="111"/>
      <c r="O45" s="110"/>
      <c r="P45" s="127"/>
    </row>
    <row r="46" spans="1:16" ht="18" customHeight="1">
      <c r="A46" s="99"/>
      <c r="B46" s="8"/>
      <c r="C46" s="106"/>
      <c r="D46" s="106"/>
      <c r="E46" s="106"/>
      <c r="F46" s="106"/>
      <c r="G46" s="107"/>
      <c r="H46" s="107"/>
      <c r="I46" s="124"/>
      <c r="J46" s="109"/>
      <c r="K46" s="125"/>
      <c r="L46" s="111"/>
      <c r="M46" s="125"/>
      <c r="N46" s="111"/>
      <c r="O46" s="125"/>
      <c r="P46" s="127"/>
    </row>
    <row r="47" spans="1:16" ht="18" customHeight="1">
      <c r="A47" s="99"/>
      <c r="B47" s="8" t="s">
        <v>7</v>
      </c>
      <c r="C47" s="53" t="s">
        <v>9</v>
      </c>
      <c r="D47" s="53"/>
      <c r="E47" s="53"/>
      <c r="F47" s="42"/>
      <c r="G47" s="128" t="s">
        <v>15</v>
      </c>
      <c r="H47" s="129"/>
      <c r="I47" s="128" t="s">
        <v>6</v>
      </c>
      <c r="J47" s="129"/>
      <c r="K47" s="128" t="s">
        <v>18</v>
      </c>
      <c r="L47" s="129"/>
      <c r="M47" s="128" t="s">
        <v>16</v>
      </c>
      <c r="N47" s="129"/>
      <c r="O47" s="128" t="s">
        <v>1</v>
      </c>
      <c r="P47" s="130"/>
    </row>
    <row r="48" spans="1:16" ht="18" customHeight="1" thickBot="1">
      <c r="A48" s="99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99"/>
      <c r="B49" s="112" t="s">
        <v>2</v>
      </c>
      <c r="C49" s="113"/>
      <c r="D49" s="113"/>
      <c r="E49" s="114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99"/>
      <c r="B50" s="115"/>
      <c r="C50" s="116"/>
      <c r="D50" s="116"/>
      <c r="E50" s="117"/>
      <c r="F50" s="121"/>
      <c r="G50" s="122"/>
      <c r="H50" s="122"/>
      <c r="I50" s="122"/>
      <c r="J50" s="122"/>
      <c r="K50" s="122"/>
      <c r="L50" s="122"/>
      <c r="M50" s="122"/>
      <c r="N50" s="122"/>
      <c r="O50" s="122"/>
      <c r="P50" s="123"/>
    </row>
    <row r="51" spans="1:20" ht="18" customHeight="1" thickBot="1">
      <c r="A51" s="99"/>
      <c r="B51" s="118"/>
      <c r="C51" s="119"/>
      <c r="D51" s="119"/>
      <c r="E51" s="120"/>
      <c r="F51" s="121"/>
      <c r="G51" s="122"/>
      <c r="H51" s="122"/>
      <c r="I51" s="122"/>
      <c r="J51" s="122"/>
      <c r="K51" s="122"/>
      <c r="L51" s="122"/>
      <c r="M51" s="122"/>
      <c r="N51" s="122"/>
      <c r="O51" s="122"/>
      <c r="P51" s="123"/>
    </row>
    <row r="52" spans="1:20" ht="15" customHeight="1" thickTop="1">
      <c r="A52" s="99"/>
      <c r="B52" s="6"/>
      <c r="C52" s="131" t="s">
        <v>14</v>
      </c>
      <c r="D52" s="132"/>
      <c r="E52" s="135" t="s">
        <v>15</v>
      </c>
      <c r="F52" s="30"/>
      <c r="P52" s="41"/>
    </row>
    <row r="53" spans="1:20" ht="15" customHeight="1">
      <c r="A53" s="99"/>
      <c r="B53" s="44"/>
      <c r="C53" s="133"/>
      <c r="D53" s="134"/>
      <c r="E53" s="136"/>
      <c r="F53" s="121" t="s">
        <v>24</v>
      </c>
      <c r="G53" s="122"/>
      <c r="H53" s="122"/>
      <c r="I53" s="122"/>
      <c r="J53" s="122"/>
      <c r="K53" s="122"/>
      <c r="L53" s="122"/>
      <c r="M53" s="122"/>
      <c r="N53" s="122"/>
      <c r="O53" s="122"/>
      <c r="P53" s="123"/>
    </row>
    <row r="54" spans="1:20" ht="15" customHeight="1">
      <c r="A54" s="99"/>
      <c r="B54" s="137" t="s">
        <v>6</v>
      </c>
      <c r="C54" s="139"/>
      <c r="D54" s="140"/>
      <c r="E54" s="143"/>
      <c r="F54" s="121"/>
      <c r="G54" s="122"/>
      <c r="H54" s="122"/>
      <c r="I54" s="122"/>
      <c r="J54" s="122"/>
      <c r="K54" s="122"/>
      <c r="L54" s="122"/>
      <c r="M54" s="122"/>
      <c r="N54" s="122"/>
      <c r="O54" s="122"/>
      <c r="P54" s="123"/>
    </row>
    <row r="55" spans="1:20" ht="15" customHeight="1">
      <c r="A55" s="99"/>
      <c r="B55" s="138"/>
      <c r="C55" s="141"/>
      <c r="D55" s="142"/>
      <c r="E55" s="144"/>
      <c r="F55" s="121"/>
      <c r="G55" s="122"/>
      <c r="H55" s="122"/>
      <c r="I55" s="122"/>
      <c r="J55" s="122"/>
      <c r="K55" s="122"/>
      <c r="L55" s="122"/>
      <c r="M55" s="122"/>
      <c r="N55" s="122"/>
      <c r="O55" s="122"/>
      <c r="P55" s="123"/>
    </row>
    <row r="56" spans="1:20" ht="15" customHeight="1">
      <c r="A56" s="99"/>
      <c r="B56" s="137" t="s">
        <v>18</v>
      </c>
      <c r="C56" s="139"/>
      <c r="D56" s="140"/>
      <c r="E56" s="143"/>
      <c r="F56" s="121"/>
      <c r="G56" s="122"/>
      <c r="H56" s="122"/>
      <c r="I56" s="122"/>
      <c r="J56" s="122"/>
      <c r="K56" s="122"/>
      <c r="L56" s="122"/>
      <c r="M56" s="122"/>
      <c r="N56" s="122"/>
      <c r="O56" s="122"/>
      <c r="P56" s="123"/>
    </row>
    <row r="57" spans="1:20" ht="15" customHeight="1">
      <c r="A57" s="99"/>
      <c r="B57" s="138"/>
      <c r="C57" s="141"/>
      <c r="D57" s="142"/>
      <c r="E57" s="144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99"/>
      <c r="B58" s="137" t="s">
        <v>16</v>
      </c>
      <c r="C58" s="139"/>
      <c r="D58" s="140"/>
      <c r="E58" s="143"/>
      <c r="F58" s="145"/>
      <c r="G58" s="146"/>
      <c r="H58" s="146"/>
      <c r="I58" s="146"/>
      <c r="J58" s="146"/>
      <c r="K58" s="146"/>
      <c r="L58" s="146"/>
      <c r="M58" s="146"/>
      <c r="N58" s="146"/>
      <c r="O58" s="146"/>
      <c r="P58" s="147"/>
    </row>
    <row r="59" spans="1:20" ht="15" customHeight="1">
      <c r="A59" s="99"/>
      <c r="B59" s="138"/>
      <c r="C59" s="141"/>
      <c r="D59" s="142"/>
      <c r="E59" s="144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99"/>
      <c r="B60" s="137" t="s">
        <v>1</v>
      </c>
      <c r="C60" s="139"/>
      <c r="D60" s="140"/>
      <c r="E60" s="143"/>
      <c r="F60" s="145"/>
      <c r="G60" s="146"/>
      <c r="H60" s="146"/>
      <c r="I60" s="146"/>
      <c r="J60" s="146"/>
      <c r="K60" s="146"/>
      <c r="L60" s="146"/>
      <c r="M60" s="146"/>
      <c r="N60" s="146"/>
      <c r="O60" s="146"/>
      <c r="P60" s="147"/>
    </row>
    <row r="61" spans="1:20" ht="15" customHeight="1" thickBot="1">
      <c r="A61" s="99"/>
      <c r="B61" s="148"/>
      <c r="C61" s="149"/>
      <c r="D61" s="150"/>
      <c r="E61" s="144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99"/>
      <c r="B62" s="52" t="s">
        <v>5</v>
      </c>
      <c r="C62" s="61"/>
      <c r="D62" s="35"/>
      <c r="E62" s="22"/>
      <c r="F62" s="43" t="s">
        <v>11</v>
      </c>
      <c r="G62" s="151" t="s">
        <v>8</v>
      </c>
      <c r="H62" s="152"/>
      <c r="I62" s="135"/>
      <c r="J62" s="151" t="s">
        <v>21</v>
      </c>
      <c r="K62" s="152"/>
      <c r="L62" s="152"/>
      <c r="M62" s="152"/>
      <c r="N62" s="135"/>
      <c r="O62" s="151" t="s">
        <v>7</v>
      </c>
      <c r="P62" s="135"/>
    </row>
    <row r="63" spans="1:20" ht="18" customHeight="1" thickBot="1">
      <c r="A63" s="99"/>
      <c r="B63" s="16"/>
      <c r="C63" s="153"/>
      <c r="D63" s="153"/>
      <c r="E63" s="154"/>
      <c r="F63" s="34" t="s">
        <v>17</v>
      </c>
      <c r="G63" s="155" t="s">
        <v>14990</v>
      </c>
      <c r="H63" s="156"/>
      <c r="I63" s="157"/>
      <c r="J63" s="158" t="s">
        <v>4</v>
      </c>
      <c r="K63" s="159"/>
      <c r="L63" s="159"/>
      <c r="M63" s="159"/>
      <c r="N63" s="160"/>
      <c r="O63" s="155" t="s">
        <v>1797</v>
      </c>
      <c r="P63" s="157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G62:I62"/>
    <mergeCell ref="J62:N62"/>
    <mergeCell ref="O62:P62"/>
    <mergeCell ref="C63:E63"/>
    <mergeCell ref="G63:I63"/>
    <mergeCell ref="J63:N63"/>
    <mergeCell ref="O63:P63"/>
    <mergeCell ref="B58:B59"/>
    <mergeCell ref="C58:D59"/>
    <mergeCell ref="E58:E59"/>
    <mergeCell ref="F58:P58"/>
    <mergeCell ref="B60:B61"/>
    <mergeCell ref="C60:D61"/>
    <mergeCell ref="E60:E61"/>
    <mergeCell ref="F60:P60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O46:P46"/>
    <mergeCell ref="G47:H47"/>
    <mergeCell ref="I47:J47"/>
    <mergeCell ref="K47:L47"/>
    <mergeCell ref="M47:N47"/>
    <mergeCell ref="O47:P47"/>
    <mergeCell ref="M44:N44"/>
    <mergeCell ref="O44:P44"/>
    <mergeCell ref="C45:F45"/>
    <mergeCell ref="G45:H45"/>
    <mergeCell ref="I45:J45"/>
    <mergeCell ref="K45:L45"/>
    <mergeCell ref="M45:N45"/>
    <mergeCell ref="O45:P45"/>
    <mergeCell ref="O42:P42"/>
    <mergeCell ref="C43:F43"/>
    <mergeCell ref="G43:H43"/>
    <mergeCell ref="I43:J43"/>
    <mergeCell ref="K43:L43"/>
    <mergeCell ref="M43:N43"/>
    <mergeCell ref="O43:P43"/>
    <mergeCell ref="M42:N42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E26:G26"/>
    <mergeCell ref="K26:L26"/>
    <mergeCell ref="M26:O26"/>
    <mergeCell ref="E27:G27"/>
    <mergeCell ref="K27:L27"/>
    <mergeCell ref="M27:O27"/>
    <mergeCell ref="E24:G24"/>
    <mergeCell ref="K24:L24"/>
    <mergeCell ref="M24:O24"/>
    <mergeCell ref="E25:G25"/>
    <mergeCell ref="K25:L25"/>
    <mergeCell ref="M25:O25"/>
    <mergeCell ref="E22:G22"/>
    <mergeCell ref="K22:L22"/>
    <mergeCell ref="M22:O22"/>
    <mergeCell ref="E23:G23"/>
    <mergeCell ref="K23:L23"/>
    <mergeCell ref="M23:O23"/>
    <mergeCell ref="E20:G20"/>
    <mergeCell ref="K20:L20"/>
    <mergeCell ref="M20:O20"/>
    <mergeCell ref="E21:G21"/>
    <mergeCell ref="K21:L21"/>
    <mergeCell ref="M21:O21"/>
    <mergeCell ref="E18:G18"/>
    <mergeCell ref="K18:L18"/>
    <mergeCell ref="M18:O18"/>
    <mergeCell ref="E19:G19"/>
    <mergeCell ref="K19:L19"/>
    <mergeCell ref="M19:O19"/>
    <mergeCell ref="E17:G17"/>
    <mergeCell ref="K17:L17"/>
    <mergeCell ref="M17:O17"/>
    <mergeCell ref="C16:D16"/>
    <mergeCell ref="E16:G16"/>
    <mergeCell ref="H16:J16"/>
    <mergeCell ref="K16:L16"/>
    <mergeCell ref="M16:O16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pane="bottomLeft" activeCell="A2" sqref="A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zoomScaleNormal="100" workbookViewId="0">
      <pane ySplit="1" topLeftCell="A2" activePane="bottomLeft" state="frozen"/>
      <selection pane="bottomLeft" activeCell="F13" sqref="F13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9308B-530F-49BF-A289-4A2ABD2C3673}">
  <sheetPr codeName="Sheet6">
    <pageSetUpPr fitToPage="1"/>
  </sheetPr>
  <dimension ref="A1:AG43"/>
  <sheetViews>
    <sheetView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  <c r="M4" t="s">
        <v>2333</v>
      </c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  <c r="M5" t="s">
        <v>2331</v>
      </c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  <c r="M6" t="s">
        <v>7434</v>
      </c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  <c r="M7" t="s">
        <v>7483</v>
      </c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  <c r="M8" t="s">
        <v>9663</v>
      </c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  <c r="M9" t="s">
        <v>14995</v>
      </c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  <c r="M10" t="s">
        <v>14995</v>
      </c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  <c r="M11" t="s">
        <v>10920</v>
      </c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  <c r="M12" t="s">
        <v>11825</v>
      </c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  <c r="M13" t="s">
        <v>12676</v>
      </c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  <c r="M14" t="s">
        <v>13095</v>
      </c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  <c r="M15" t="s">
        <v>13103</v>
      </c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  <c r="M16" t="s">
        <v>13103</v>
      </c>
    </row>
    <row r="17" spans="1:13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  <c r="M17" t="s">
        <v>11815</v>
      </c>
    </row>
    <row r="18" spans="1:13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  <c r="M18" t="s">
        <v>2717</v>
      </c>
    </row>
    <row r="19" spans="1:13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  <c r="M19" t="s">
        <v>10059</v>
      </c>
    </row>
    <row r="20" spans="1:13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  <c r="M20" t="s">
        <v>10065</v>
      </c>
    </row>
    <row r="21" spans="1:13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  <c r="M21" t="s">
        <v>8923</v>
      </c>
    </row>
    <row r="22" spans="1:13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  <c r="M22" t="s">
        <v>8161</v>
      </c>
    </row>
    <row r="23" spans="1:13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  <c r="M23" t="s">
        <v>14995</v>
      </c>
    </row>
    <row r="24" spans="1:13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  <c r="M24" t="s">
        <v>1719</v>
      </c>
    </row>
    <row r="25" spans="1:13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  <c r="M25" t="s">
        <v>15095</v>
      </c>
    </row>
    <row r="26" spans="1:13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  <c r="M26" t="s">
        <v>14228</v>
      </c>
    </row>
    <row r="27" spans="1:13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  <c r="M27" t="s">
        <v>14311</v>
      </c>
    </row>
    <row r="28" spans="1:13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  <c r="M28" t="s">
        <v>14995</v>
      </c>
    </row>
    <row r="29" spans="1:13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  <c r="M29" t="s">
        <v>15034</v>
      </c>
    </row>
    <row r="30" spans="1:13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  <c r="M30" t="s">
        <v>15038</v>
      </c>
    </row>
    <row r="31" spans="1:13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  <c r="M31" t="s">
        <v>15040</v>
      </c>
    </row>
    <row r="32" spans="1:13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  <c r="M32" t="s">
        <v>15045</v>
      </c>
    </row>
    <row r="33" spans="1:13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  <c r="M33" t="s">
        <v>15048</v>
      </c>
    </row>
    <row r="34" spans="1:13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  <c r="M34" t="s">
        <v>15099</v>
      </c>
    </row>
    <row r="35" spans="1:13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  <c r="M35" t="s">
        <v>15101</v>
      </c>
    </row>
    <row r="36" spans="1:13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  <c r="M36" t="s">
        <v>15102</v>
      </c>
    </row>
    <row r="37" spans="1:13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  <c r="M37" t="s">
        <v>15058</v>
      </c>
    </row>
    <row r="38" spans="1:13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  <c r="M38" t="s">
        <v>15105</v>
      </c>
    </row>
    <row r="39" spans="1:13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  <c r="M39" t="s">
        <v>15064</v>
      </c>
    </row>
    <row r="40" spans="1:13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  <c r="M40" t="s">
        <v>15068</v>
      </c>
    </row>
    <row r="41" spans="1:13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  <c r="M41" t="s">
        <v>15111</v>
      </c>
    </row>
    <row r="42" spans="1:13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  <c r="M42" t="s">
        <v>15073</v>
      </c>
    </row>
    <row r="43" spans="1:13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  <c r="M43" t="s">
        <v>15114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CARLO&amp;RQ230046-20101-RevEO_2023-05-30_BillOfMaterial_5.xlsm
Doc. no. Q200034-10101Rev.ind.: EO
Date: 6/18/2024 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819FF-F38F-4A50-8681-155A19F90820}">
  <sheetPr codeName="Sheet7">
    <pageSetUpPr fitToPage="1"/>
  </sheetPr>
  <dimension ref="A1:AG40"/>
  <sheetViews>
    <sheetView tabSelected="1"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2327</v>
      </c>
      <c r="C4" s="88" t="s">
        <v>2328</v>
      </c>
      <c r="D4" s="89" t="s">
        <v>2329</v>
      </c>
      <c r="E4" s="89" t="s">
        <v>2330</v>
      </c>
      <c r="F4" s="90" t="s">
        <v>35</v>
      </c>
      <c r="G4" s="90" t="s">
        <v>2331</v>
      </c>
      <c r="H4" s="90" t="s">
        <v>15001</v>
      </c>
      <c r="I4" s="90"/>
      <c r="J4" s="90"/>
      <c r="K4" s="90"/>
      <c r="L4" s="90"/>
      <c r="M4" t="s">
        <v>2331</v>
      </c>
    </row>
    <row r="5" spans="1:33" ht="15" customHeight="1" thickBot="1">
      <c r="A5" s="88" t="s">
        <v>14996</v>
      </c>
      <c r="B5" s="88" t="s">
        <v>2327</v>
      </c>
      <c r="C5" s="88" t="s">
        <v>2332</v>
      </c>
      <c r="D5" s="89" t="s">
        <v>691</v>
      </c>
      <c r="E5" s="89" t="s">
        <v>2330</v>
      </c>
      <c r="F5" s="90" t="s">
        <v>35</v>
      </c>
      <c r="G5" s="90" t="s">
        <v>2333</v>
      </c>
      <c r="H5" s="90" t="s">
        <v>15027</v>
      </c>
      <c r="I5" s="90"/>
      <c r="J5" s="90"/>
      <c r="K5" s="90"/>
      <c r="L5" s="90"/>
      <c r="M5" t="s">
        <v>2333</v>
      </c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  <c r="M6" t="s">
        <v>7434</v>
      </c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  <c r="M7" t="s">
        <v>7483</v>
      </c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  <c r="M8" t="s">
        <v>9663</v>
      </c>
    </row>
    <row r="9" spans="1:33" ht="15" customHeight="1" thickBot="1">
      <c r="A9" s="88" t="s">
        <v>15000</v>
      </c>
      <c r="B9" s="88" t="s">
        <v>10910</v>
      </c>
      <c r="C9" s="88" t="s">
        <v>10919</v>
      </c>
      <c r="D9" s="89" t="s">
        <v>10912</v>
      </c>
      <c r="E9" s="89" t="s">
        <v>15011</v>
      </c>
      <c r="F9" s="90" t="s">
        <v>35</v>
      </c>
      <c r="G9" s="90" t="s">
        <v>10920</v>
      </c>
      <c r="H9" s="90" t="s">
        <v>15000</v>
      </c>
      <c r="I9" s="90"/>
      <c r="J9" s="90"/>
      <c r="K9" s="90"/>
      <c r="L9" s="90"/>
      <c r="M9" t="s">
        <v>10920</v>
      </c>
    </row>
    <row r="10" spans="1:33" ht="15" customHeight="1" thickBot="1">
      <c r="A10" s="88" t="s">
        <v>15004</v>
      </c>
      <c r="B10" s="88" t="s">
        <v>15007</v>
      </c>
      <c r="C10" s="88" t="s">
        <v>11814</v>
      </c>
      <c r="D10" s="89" t="s">
        <v>10912</v>
      </c>
      <c r="E10" s="89" t="s">
        <v>15115</v>
      </c>
      <c r="F10" s="90" t="s">
        <v>35</v>
      </c>
      <c r="G10" s="90" t="s">
        <v>11815</v>
      </c>
      <c r="H10" s="90" t="s">
        <v>14993</v>
      </c>
      <c r="I10" s="90"/>
      <c r="J10" s="90"/>
      <c r="K10" s="90"/>
      <c r="L10" s="90"/>
      <c r="M10" t="s">
        <v>11815</v>
      </c>
    </row>
    <row r="11" spans="1:33" ht="15" customHeight="1" thickBot="1">
      <c r="A11" s="88" t="s">
        <v>14998</v>
      </c>
      <c r="B11" s="88" t="s">
        <v>15087</v>
      </c>
      <c r="C11" s="88" t="s">
        <v>12675</v>
      </c>
      <c r="D11" s="89" t="s">
        <v>760</v>
      </c>
      <c r="E11" s="89" t="s">
        <v>728</v>
      </c>
      <c r="F11" s="90" t="s">
        <v>35</v>
      </c>
      <c r="G11" s="90" t="s">
        <v>12676</v>
      </c>
      <c r="H11" s="90" t="s">
        <v>14993</v>
      </c>
      <c r="I11" s="90"/>
      <c r="J11" s="90"/>
      <c r="K11" s="90"/>
      <c r="L11" s="90"/>
      <c r="M11" t="s">
        <v>12676</v>
      </c>
    </row>
    <row r="12" spans="1:33" ht="15" customHeight="1" thickBot="1">
      <c r="A12" s="88" t="s">
        <v>15009</v>
      </c>
      <c r="B12" s="88" t="s">
        <v>15014</v>
      </c>
      <c r="C12" s="88" t="s">
        <v>13110</v>
      </c>
      <c r="D12" s="89" t="s">
        <v>13102</v>
      </c>
      <c r="E12" s="89" t="s">
        <v>13091</v>
      </c>
      <c r="F12" s="90" t="s">
        <v>35</v>
      </c>
      <c r="G12" s="90" t="s">
        <v>13103</v>
      </c>
      <c r="H12" s="90" t="s">
        <v>14999</v>
      </c>
      <c r="I12" s="90"/>
      <c r="J12" s="90"/>
      <c r="K12" s="90"/>
      <c r="L12" s="90"/>
      <c r="M12" t="s">
        <v>13103</v>
      </c>
    </row>
    <row r="13" spans="1:33" ht="15" customHeight="1" thickBot="1">
      <c r="A13" s="88" t="s">
        <v>15010</v>
      </c>
      <c r="B13" s="88" t="s">
        <v>15014</v>
      </c>
      <c r="C13" s="88" t="s">
        <v>15116</v>
      </c>
      <c r="D13" s="89" t="s">
        <v>13105</v>
      </c>
      <c r="E13" s="89" t="s">
        <v>13091</v>
      </c>
      <c r="F13" s="90" t="s">
        <v>35</v>
      </c>
      <c r="G13" s="90" t="s">
        <v>15117</v>
      </c>
      <c r="H13" s="90" t="s">
        <v>14996</v>
      </c>
      <c r="I13" s="90"/>
      <c r="J13" s="90"/>
      <c r="K13" s="90"/>
      <c r="L13" s="90"/>
      <c r="M13" t="s">
        <v>15117</v>
      </c>
    </row>
    <row r="14" spans="1:33" ht="15" customHeight="1" thickBot="1">
      <c r="A14" s="88" t="s">
        <v>15012</v>
      </c>
      <c r="B14" s="88" t="s">
        <v>15014</v>
      </c>
      <c r="C14" s="88" t="s">
        <v>13144</v>
      </c>
      <c r="D14" s="89" t="s">
        <v>13141</v>
      </c>
      <c r="E14" s="89" t="s">
        <v>13142</v>
      </c>
      <c r="F14" s="90" t="s">
        <v>35</v>
      </c>
      <c r="G14" s="90" t="s">
        <v>13145</v>
      </c>
      <c r="H14" s="90" t="s">
        <v>14993</v>
      </c>
      <c r="I14" s="90"/>
      <c r="J14" s="90"/>
      <c r="K14" s="90"/>
      <c r="L14" s="90"/>
      <c r="M14" t="s">
        <v>13145</v>
      </c>
    </row>
    <row r="15" spans="1:33" ht="15" customHeight="1" thickBot="1">
      <c r="A15" s="88" t="s">
        <v>15013</v>
      </c>
      <c r="B15" s="88" t="s">
        <v>15014</v>
      </c>
      <c r="C15" s="88" t="s">
        <v>11814</v>
      </c>
      <c r="D15" s="89" t="s">
        <v>13205</v>
      </c>
      <c r="E15" s="89" t="s">
        <v>13091</v>
      </c>
      <c r="F15" s="90" t="s">
        <v>35</v>
      </c>
      <c r="G15" s="90" t="s">
        <v>11815</v>
      </c>
      <c r="H15" s="90" t="s">
        <v>14996</v>
      </c>
      <c r="I15" s="90"/>
      <c r="J15" s="90"/>
      <c r="K15" s="90"/>
      <c r="L15" s="90"/>
      <c r="M15" t="s">
        <v>11815</v>
      </c>
    </row>
    <row r="16" spans="1:33" ht="15" customHeight="1" thickBot="1">
      <c r="A16" s="88" t="s">
        <v>15015</v>
      </c>
      <c r="B16" s="88" t="s">
        <v>15088</v>
      </c>
      <c r="C16" s="88" t="s">
        <v>2717</v>
      </c>
      <c r="D16" s="89" t="s">
        <v>1038</v>
      </c>
      <c r="E16" s="89" t="s">
        <v>2718</v>
      </c>
      <c r="F16" s="90" t="s">
        <v>1267</v>
      </c>
      <c r="G16" s="90" t="s">
        <v>2717</v>
      </c>
      <c r="H16" s="90" t="s">
        <v>15026</v>
      </c>
      <c r="I16" s="90"/>
      <c r="J16" s="90"/>
      <c r="K16" s="90"/>
      <c r="L16" s="90"/>
      <c r="M16" t="s">
        <v>2717</v>
      </c>
    </row>
    <row r="17" spans="1:13" ht="15" customHeight="1" thickBot="1">
      <c r="A17" s="88" t="s">
        <v>15021</v>
      </c>
      <c r="B17" s="88" t="s">
        <v>10036</v>
      </c>
      <c r="C17" s="88" t="s">
        <v>10058</v>
      </c>
      <c r="D17" s="89" t="s">
        <v>81</v>
      </c>
      <c r="E17" s="89" t="s">
        <v>728</v>
      </c>
      <c r="F17" s="90" t="s">
        <v>1267</v>
      </c>
      <c r="G17" s="90" t="s">
        <v>10059</v>
      </c>
      <c r="H17" s="90" t="s">
        <v>15015</v>
      </c>
      <c r="I17" s="90"/>
      <c r="J17" s="90"/>
      <c r="K17" s="90"/>
      <c r="L17" s="90"/>
      <c r="M17" t="s">
        <v>10059</v>
      </c>
    </row>
    <row r="18" spans="1:13" ht="15" customHeight="1" thickBot="1">
      <c r="A18" s="88" t="s">
        <v>15024</v>
      </c>
      <c r="B18" s="88" t="s">
        <v>10036</v>
      </c>
      <c r="C18" s="88" t="s">
        <v>10064</v>
      </c>
      <c r="D18" s="89" t="s">
        <v>81</v>
      </c>
      <c r="E18" s="89" t="s">
        <v>728</v>
      </c>
      <c r="F18" s="90" t="s">
        <v>1267</v>
      </c>
      <c r="G18" s="90" t="s">
        <v>10065</v>
      </c>
      <c r="H18" s="90" t="s">
        <v>15001</v>
      </c>
      <c r="I18" s="90"/>
      <c r="J18" s="90"/>
      <c r="K18" s="90"/>
      <c r="L18" s="90"/>
      <c r="M18" t="s">
        <v>10065</v>
      </c>
    </row>
    <row r="19" spans="1:13" ht="15" customHeight="1" thickBot="1">
      <c r="A19" s="88" t="s">
        <v>15026</v>
      </c>
      <c r="B19" s="88" t="s">
        <v>15025</v>
      </c>
      <c r="C19" s="88" t="s">
        <v>8923</v>
      </c>
      <c r="D19" s="89" t="s">
        <v>8924</v>
      </c>
      <c r="E19" s="89" t="s">
        <v>6675</v>
      </c>
      <c r="F19" s="90" t="s">
        <v>460</v>
      </c>
      <c r="G19" s="90" t="s">
        <v>8923</v>
      </c>
      <c r="H19" s="90" t="s">
        <v>14993</v>
      </c>
      <c r="I19" s="90"/>
      <c r="J19" s="90"/>
      <c r="K19" s="90"/>
      <c r="L19" s="90"/>
      <c r="M19" t="s">
        <v>8923</v>
      </c>
    </row>
    <row r="20" spans="1:13" ht="15" customHeight="1" thickBot="1">
      <c r="A20" s="88" t="s">
        <v>15027</v>
      </c>
      <c r="B20" s="88" t="s">
        <v>15089</v>
      </c>
      <c r="C20" s="88" t="s">
        <v>15090</v>
      </c>
      <c r="D20" s="89" t="s">
        <v>14995</v>
      </c>
      <c r="E20" s="89" t="s">
        <v>6690</v>
      </c>
      <c r="F20" s="90" t="s">
        <v>460</v>
      </c>
      <c r="G20" s="90" t="s">
        <v>8161</v>
      </c>
      <c r="H20" s="90" t="s">
        <v>14993</v>
      </c>
      <c r="I20" s="90"/>
      <c r="J20" s="90"/>
      <c r="K20" s="90"/>
      <c r="L20" s="90"/>
      <c r="M20" t="s">
        <v>8161</v>
      </c>
    </row>
    <row r="21" spans="1:13" ht="15" customHeight="1" thickBot="1">
      <c r="A21" s="88" t="s">
        <v>15029</v>
      </c>
      <c r="B21" s="88" t="s">
        <v>15091</v>
      </c>
      <c r="C21" s="88" t="s">
        <v>15092</v>
      </c>
      <c r="D21" s="89" t="s">
        <v>15093</v>
      </c>
      <c r="E21" s="89" t="s">
        <v>14995</v>
      </c>
      <c r="F21" s="90" t="s">
        <v>1056</v>
      </c>
      <c r="G21" s="90" t="s">
        <v>14995</v>
      </c>
      <c r="H21" s="90" t="s">
        <v>14993</v>
      </c>
      <c r="I21" s="90"/>
      <c r="J21" s="90"/>
      <c r="K21" s="90"/>
      <c r="L21" s="90"/>
      <c r="M21" t="s">
        <v>14995</v>
      </c>
    </row>
    <row r="22" spans="1:13" ht="15" customHeight="1" thickBot="1">
      <c r="A22" s="88" t="s">
        <v>15030</v>
      </c>
      <c r="B22" s="88" t="s">
        <v>1711</v>
      </c>
      <c r="C22" s="88" t="s">
        <v>1712</v>
      </c>
      <c r="D22" s="89" t="s">
        <v>15094</v>
      </c>
      <c r="E22" s="89" t="s">
        <v>14995</v>
      </c>
      <c r="F22" s="90" t="s">
        <v>1714</v>
      </c>
      <c r="G22" s="90" t="s">
        <v>1719</v>
      </c>
      <c r="H22" s="90" t="s">
        <v>14993</v>
      </c>
      <c r="I22" s="90"/>
      <c r="J22" s="90"/>
      <c r="K22" s="90"/>
      <c r="L22" s="90"/>
      <c r="M22" t="s">
        <v>1719</v>
      </c>
    </row>
    <row r="23" spans="1:13" ht="15" customHeight="1" thickBot="1">
      <c r="A23" s="88" t="s">
        <v>15031</v>
      </c>
      <c r="B23" s="88" t="s">
        <v>2349</v>
      </c>
      <c r="C23" s="88" t="s">
        <v>2640</v>
      </c>
      <c r="D23" s="89" t="s">
        <v>81</v>
      </c>
      <c r="E23" s="89" t="s">
        <v>2678</v>
      </c>
      <c r="F23" s="90" t="s">
        <v>1714</v>
      </c>
      <c r="G23" s="90" t="s">
        <v>15095</v>
      </c>
      <c r="H23" s="90" t="s">
        <v>15004</v>
      </c>
      <c r="I23" s="90"/>
      <c r="J23" s="90"/>
      <c r="K23" s="90"/>
      <c r="L23" s="90"/>
      <c r="M23" t="s">
        <v>15095</v>
      </c>
    </row>
    <row r="24" spans="1:13" ht="15" customHeight="1" thickBot="1">
      <c r="A24" s="88" t="s">
        <v>15035</v>
      </c>
      <c r="B24" s="88" t="s">
        <v>15088</v>
      </c>
      <c r="C24" s="88" t="s">
        <v>2762</v>
      </c>
      <c r="D24" s="89" t="s">
        <v>14995</v>
      </c>
      <c r="E24" s="89" t="s">
        <v>14995</v>
      </c>
      <c r="F24" s="90" t="s">
        <v>1714</v>
      </c>
      <c r="G24" s="90" t="s">
        <v>2764</v>
      </c>
      <c r="H24" s="90" t="s">
        <v>15004</v>
      </c>
      <c r="I24" s="90"/>
      <c r="J24" s="90"/>
      <c r="K24" s="90"/>
      <c r="L24" s="90"/>
      <c r="M24" t="s">
        <v>2764</v>
      </c>
    </row>
    <row r="25" spans="1:13" ht="15" customHeight="1" thickBot="1">
      <c r="A25" s="88" t="s">
        <v>15039</v>
      </c>
      <c r="B25" s="88" t="s">
        <v>15028</v>
      </c>
      <c r="C25" s="88" t="s">
        <v>14225</v>
      </c>
      <c r="D25" s="89" t="s">
        <v>14226</v>
      </c>
      <c r="E25" s="89" t="s">
        <v>14219</v>
      </c>
      <c r="F25" s="90" t="s">
        <v>1714</v>
      </c>
      <c r="G25" s="90" t="s">
        <v>14228</v>
      </c>
      <c r="H25" s="90" t="s">
        <v>14993</v>
      </c>
      <c r="I25" s="90"/>
      <c r="J25" s="90"/>
      <c r="K25" s="90"/>
      <c r="L25" s="90"/>
      <c r="M25" t="s">
        <v>14228</v>
      </c>
    </row>
    <row r="26" spans="1:13" ht="15" customHeight="1" thickBot="1">
      <c r="A26" s="88" t="s">
        <v>15042</v>
      </c>
      <c r="B26" s="88" t="s">
        <v>14310</v>
      </c>
      <c r="C26" s="88" t="s">
        <v>14311</v>
      </c>
      <c r="D26" s="89" t="s">
        <v>14995</v>
      </c>
      <c r="E26" s="89" t="s">
        <v>14995</v>
      </c>
      <c r="F26" s="90" t="s">
        <v>14312</v>
      </c>
      <c r="G26" s="90" t="s">
        <v>14311</v>
      </c>
      <c r="H26" s="90" t="s">
        <v>14993</v>
      </c>
      <c r="I26" s="90"/>
      <c r="J26" s="90"/>
      <c r="K26" s="90"/>
      <c r="L26" s="90"/>
      <c r="M26" t="s">
        <v>14311</v>
      </c>
    </row>
    <row r="27" spans="1:13" ht="15" customHeight="1" thickBot="1">
      <c r="A27" s="88" t="s">
        <v>15047</v>
      </c>
      <c r="B27" s="88" t="s">
        <v>9436</v>
      </c>
      <c r="C27" s="88" t="s">
        <v>9437</v>
      </c>
      <c r="D27" s="89" t="s">
        <v>14995</v>
      </c>
      <c r="E27" s="89" t="s">
        <v>14995</v>
      </c>
      <c r="F27" s="90" t="s">
        <v>9438</v>
      </c>
      <c r="G27" s="90" t="s">
        <v>14995</v>
      </c>
      <c r="H27" s="90" t="s">
        <v>14993</v>
      </c>
      <c r="I27" s="90"/>
      <c r="J27" s="90"/>
      <c r="K27" s="90"/>
      <c r="L27" s="90"/>
      <c r="M27" t="s">
        <v>14995</v>
      </c>
    </row>
    <row r="28" spans="1:13" ht="15" customHeight="1" thickBot="1">
      <c r="A28" s="88" t="s">
        <v>15049</v>
      </c>
      <c r="B28" s="88" t="s">
        <v>15032</v>
      </c>
      <c r="C28" s="88" t="s">
        <v>15033</v>
      </c>
      <c r="D28" s="89" t="s">
        <v>2294</v>
      </c>
      <c r="E28" s="89" t="s">
        <v>4659</v>
      </c>
      <c r="F28" s="90" t="s">
        <v>395</v>
      </c>
      <c r="G28" s="90" t="s">
        <v>15034</v>
      </c>
      <c r="H28" s="90" t="s">
        <v>15118</v>
      </c>
      <c r="I28" s="90"/>
      <c r="J28" s="90"/>
      <c r="K28" s="90"/>
      <c r="L28" s="90"/>
      <c r="M28" t="s">
        <v>15034</v>
      </c>
    </row>
    <row r="29" spans="1:13" ht="15" customHeight="1" thickBot="1">
      <c r="A29" s="88" t="s">
        <v>15052</v>
      </c>
      <c r="B29" s="88" t="s">
        <v>15032</v>
      </c>
      <c r="C29" s="88" t="s">
        <v>15036</v>
      </c>
      <c r="D29" s="89" t="s">
        <v>6120</v>
      </c>
      <c r="E29" s="89" t="s">
        <v>15037</v>
      </c>
      <c r="F29" s="90" t="s">
        <v>395</v>
      </c>
      <c r="G29" s="90" t="s">
        <v>15038</v>
      </c>
      <c r="H29" s="90" t="s">
        <v>15024</v>
      </c>
      <c r="I29" s="90"/>
      <c r="J29" s="90"/>
      <c r="K29" s="90"/>
      <c r="L29" s="90"/>
      <c r="M29" t="s">
        <v>15038</v>
      </c>
    </row>
    <row r="30" spans="1:13" ht="15" customHeight="1" thickBot="1">
      <c r="A30" s="88" t="s">
        <v>15054</v>
      </c>
      <c r="B30" s="88" t="s">
        <v>1381</v>
      </c>
      <c r="C30" s="88" t="s">
        <v>1389</v>
      </c>
      <c r="D30" s="89" t="s">
        <v>14995</v>
      </c>
      <c r="E30" s="89" t="s">
        <v>14995</v>
      </c>
      <c r="F30" s="90" t="s">
        <v>395</v>
      </c>
      <c r="G30" s="90" t="s">
        <v>15040</v>
      </c>
      <c r="H30" s="90" t="s">
        <v>15119</v>
      </c>
      <c r="I30" s="90"/>
      <c r="J30" s="90"/>
      <c r="K30" s="90"/>
      <c r="L30" s="90"/>
      <c r="M30" t="s">
        <v>15040</v>
      </c>
    </row>
    <row r="31" spans="1:13" ht="15" customHeight="1" thickBot="1">
      <c r="A31" s="88" t="s">
        <v>15057</v>
      </c>
      <c r="B31" s="88" t="s">
        <v>1396</v>
      </c>
      <c r="C31" s="88" t="s">
        <v>15043</v>
      </c>
      <c r="D31" s="89" t="s">
        <v>15044</v>
      </c>
      <c r="E31" s="89" t="s">
        <v>4711</v>
      </c>
      <c r="F31" s="90" t="s">
        <v>395</v>
      </c>
      <c r="G31" s="90" t="s">
        <v>15045</v>
      </c>
      <c r="H31" s="90" t="s">
        <v>15120</v>
      </c>
      <c r="I31" s="90"/>
      <c r="J31" s="90"/>
      <c r="K31" s="90"/>
      <c r="L31" s="90"/>
      <c r="M31" t="s">
        <v>15045</v>
      </c>
    </row>
    <row r="32" spans="1:13" ht="15" customHeight="1" thickBot="1">
      <c r="A32" s="88" t="s">
        <v>15059</v>
      </c>
      <c r="B32" s="88" t="s">
        <v>1405</v>
      </c>
      <c r="C32" s="88" t="s">
        <v>1406</v>
      </c>
      <c r="D32" s="89" t="s">
        <v>14995</v>
      </c>
      <c r="E32" s="89" t="s">
        <v>14995</v>
      </c>
      <c r="F32" s="90" t="s">
        <v>395</v>
      </c>
      <c r="G32" s="90" t="s">
        <v>15048</v>
      </c>
      <c r="H32" s="90" t="s">
        <v>15010</v>
      </c>
      <c r="I32" s="90"/>
      <c r="J32" s="90"/>
      <c r="K32" s="90"/>
      <c r="L32" s="90"/>
      <c r="M32" t="s">
        <v>15048</v>
      </c>
    </row>
    <row r="33" spans="1:13" ht="15" customHeight="1" thickBot="1">
      <c r="A33" s="88" t="s">
        <v>15046</v>
      </c>
      <c r="B33" s="88" t="s">
        <v>1505</v>
      </c>
      <c r="C33" s="88" t="s">
        <v>1480</v>
      </c>
      <c r="D33" s="89" t="s">
        <v>14995</v>
      </c>
      <c r="E33" s="89" t="s">
        <v>1449</v>
      </c>
      <c r="F33" s="90" t="s">
        <v>395</v>
      </c>
      <c r="G33" s="90" t="s">
        <v>15099</v>
      </c>
      <c r="H33" s="90" t="s">
        <v>14999</v>
      </c>
      <c r="I33" s="90"/>
      <c r="J33" s="90"/>
      <c r="K33" s="90"/>
      <c r="L33" s="90"/>
      <c r="M33" t="s">
        <v>15099</v>
      </c>
    </row>
    <row r="34" spans="1:13" ht="15" customHeight="1" thickBot="1">
      <c r="A34" s="88" t="s">
        <v>15065</v>
      </c>
      <c r="B34" s="88" t="s">
        <v>15100</v>
      </c>
      <c r="C34" s="88" t="s">
        <v>3110</v>
      </c>
      <c r="D34" s="89" t="s">
        <v>14995</v>
      </c>
      <c r="E34" s="89" t="s">
        <v>14995</v>
      </c>
      <c r="F34" s="90" t="s">
        <v>395</v>
      </c>
      <c r="G34" s="90" t="s">
        <v>15101</v>
      </c>
      <c r="H34" s="90" t="s">
        <v>14996</v>
      </c>
      <c r="I34" s="90"/>
      <c r="J34" s="90"/>
      <c r="K34" s="90"/>
      <c r="L34" s="90"/>
      <c r="M34" t="s">
        <v>15101</v>
      </c>
    </row>
    <row r="35" spans="1:13" ht="15" customHeight="1" thickBot="1">
      <c r="A35" s="88" t="s">
        <v>15069</v>
      </c>
      <c r="B35" s="88" t="s">
        <v>15055</v>
      </c>
      <c r="C35" s="88" t="s">
        <v>5283</v>
      </c>
      <c r="D35" s="89" t="s">
        <v>14995</v>
      </c>
      <c r="E35" s="89" t="s">
        <v>14995</v>
      </c>
      <c r="F35" s="90" t="s">
        <v>395</v>
      </c>
      <c r="G35" s="90" t="s">
        <v>15102</v>
      </c>
      <c r="H35" s="90" t="s">
        <v>15042</v>
      </c>
      <c r="I35" s="90"/>
      <c r="J35" s="90"/>
      <c r="K35" s="90"/>
      <c r="L35" s="90"/>
      <c r="M35" t="s">
        <v>15102</v>
      </c>
    </row>
    <row r="36" spans="1:13" ht="15" customHeight="1" thickBot="1">
      <c r="A36" s="88" t="s">
        <v>15071</v>
      </c>
      <c r="B36" s="88" t="s">
        <v>12338</v>
      </c>
      <c r="C36" s="88" t="s">
        <v>12339</v>
      </c>
      <c r="D36" s="89" t="s">
        <v>14995</v>
      </c>
      <c r="E36" s="89" t="s">
        <v>14995</v>
      </c>
      <c r="F36" s="90" t="s">
        <v>395</v>
      </c>
      <c r="G36" s="90" t="s">
        <v>15105</v>
      </c>
      <c r="H36" s="90" t="s">
        <v>15047</v>
      </c>
      <c r="I36" s="90"/>
      <c r="J36" s="90"/>
      <c r="K36" s="90"/>
      <c r="L36" s="90"/>
      <c r="M36" t="s">
        <v>15105</v>
      </c>
    </row>
    <row r="37" spans="1:13" ht="15" customHeight="1" thickBot="1">
      <c r="A37" s="88" t="s">
        <v>15074</v>
      </c>
      <c r="B37" s="88" t="s">
        <v>15062</v>
      </c>
      <c r="C37" s="88" t="s">
        <v>15063</v>
      </c>
      <c r="D37" s="89" t="s">
        <v>14995</v>
      </c>
      <c r="E37" s="89" t="s">
        <v>14995</v>
      </c>
      <c r="F37" s="90" t="s">
        <v>395</v>
      </c>
      <c r="G37" s="90" t="s">
        <v>15064</v>
      </c>
      <c r="H37" s="90" t="s">
        <v>15121</v>
      </c>
      <c r="I37" s="90"/>
      <c r="J37" s="90"/>
      <c r="K37" s="90"/>
      <c r="L37" s="90"/>
      <c r="M37" t="s">
        <v>15064</v>
      </c>
    </row>
    <row r="38" spans="1:13" ht="15" customHeight="1" thickBot="1">
      <c r="A38" s="88" t="s">
        <v>15104</v>
      </c>
      <c r="B38" s="88" t="s">
        <v>13422</v>
      </c>
      <c r="C38" s="88" t="s">
        <v>3117</v>
      </c>
      <c r="D38" s="89" t="s">
        <v>14995</v>
      </c>
      <c r="E38" s="89" t="s">
        <v>14995</v>
      </c>
      <c r="F38" s="90" t="s">
        <v>395</v>
      </c>
      <c r="G38" s="90" t="s">
        <v>15111</v>
      </c>
      <c r="H38" s="90" t="s">
        <v>15027</v>
      </c>
      <c r="I38" s="90"/>
      <c r="J38" s="90"/>
      <c r="K38" s="90"/>
      <c r="L38" s="90"/>
      <c r="M38" t="s">
        <v>15111</v>
      </c>
    </row>
    <row r="39" spans="1:13" ht="15" customHeight="1" thickBot="1">
      <c r="A39" s="88" t="s">
        <v>15107</v>
      </c>
      <c r="B39" s="88" t="s">
        <v>14316</v>
      </c>
      <c r="C39" s="88" t="s">
        <v>14317</v>
      </c>
      <c r="D39" s="89" t="s">
        <v>15072</v>
      </c>
      <c r="E39" s="89" t="s">
        <v>14995</v>
      </c>
      <c r="F39" s="90" t="s">
        <v>395</v>
      </c>
      <c r="G39" s="90" t="s">
        <v>15073</v>
      </c>
      <c r="H39" s="90" t="s">
        <v>15042</v>
      </c>
      <c r="I39" s="90"/>
      <c r="J39" s="90"/>
      <c r="K39" s="90"/>
      <c r="L39" s="90"/>
      <c r="M39" t="s">
        <v>15073</v>
      </c>
    </row>
    <row r="40" spans="1:13" ht="15" customHeight="1">
      <c r="A40" s="93" t="s">
        <v>15109</v>
      </c>
      <c r="B40" s="93" t="s">
        <v>505</v>
      </c>
      <c r="C40" s="93" t="s">
        <v>509</v>
      </c>
      <c r="D40" s="94" t="s">
        <v>15113</v>
      </c>
      <c r="E40" s="94" t="s">
        <v>14995</v>
      </c>
      <c r="F40" s="95" t="s">
        <v>508</v>
      </c>
      <c r="G40" s="95" t="s">
        <v>15114</v>
      </c>
      <c r="H40" s="95" t="s">
        <v>14993</v>
      </c>
      <c r="I40" s="95"/>
      <c r="J40" s="95"/>
      <c r="K40" s="95"/>
      <c r="L40" s="95"/>
      <c r="M40" t="s">
        <v>15114</v>
      </c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19/05/23 A. ANDRADA
Approved: 19/05/23 F. DEL CARLO&amp;RQ230046-20201-EO_2023-05-23_BillOfMaterial_5.xlsm
Doc. no. Q230016-20201Rev.ind.: EO
Date: 6/18/2024 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76097-685F-49E8-B793-0D9375D2EDFE}">
  <sheetPr codeName="Sheet4">
    <pageSetUpPr fitToPage="1"/>
  </sheetPr>
  <dimension ref="A1:AG37"/>
  <sheetViews>
    <sheetView zoomScaleNormal="100" zoomScaleSheetLayoutView="100" workbookViewId="0"/>
  </sheetViews>
  <sheetFormatPr defaultColWidth="9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DEGENHARDT&amp;RQ220022-20401_2024-06-14_BillOfMaterial_2.xlsm
Doc. no. Q220022-20401Rev.ind.: 03
Date: 6/18/2024 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F5E05-A761-4157-8DAD-C0C6598A5E1F}">
  <sheetPr codeName="Sheet5">
    <pageSetUpPr fitToPage="1"/>
  </sheetPr>
  <dimension ref="A1:AG43"/>
  <sheetViews>
    <sheetView zoomScaleNormal="100" zoomScaleSheetLayoutView="100" workbookViewId="0"/>
  </sheetViews>
  <sheetFormatPr defaultColWidth="9.140625" defaultRowHeight="12.75"/>
  <cols>
    <col min="1" max="1" width="5.7109375" customWidth="1"/>
    <col min="2" max="2" width="27.140625" customWidth="1"/>
    <col min="3" max="3" width="32.7109375" customWidth="1"/>
    <col min="4" max="5" width="22.7109375" customWidth="1"/>
    <col min="6" max="6" width="20.7109375" customWidth="1"/>
    <col min="7" max="7" width="22.7109375" customWidth="1"/>
    <col min="8" max="8" width="10" customWidth="1"/>
    <col min="9" max="10" width="11.28515625" customWidth="1"/>
    <col min="11" max="11" width="15.28515625" customWidth="1"/>
    <col min="12" max="12" width="29.7109375" customWidth="1"/>
    <col min="13" max="13" width="28.5703125" customWidth="1"/>
  </cols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CARLO&amp;RQ230046-20101-RevEO_2023-05-30_BillOfMaterial_2.xlsm
Doc. no. Q200034-10101Rev.ind.: EO
Date: 6/18/2024 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6B574C-FB2B-4250-BA77-1003C0B67165}">
  <sheetPr codeName="Sheet2">
    <pageSetUpPr fitToPage="1"/>
  </sheetPr>
  <dimension ref="A1:AG37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7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77" t="s">
        <v>10</v>
      </c>
      <c r="B3" s="77" t="s">
        <v>0</v>
      </c>
      <c r="C3" s="77" t="s">
        <v>22</v>
      </c>
      <c r="D3" s="77" t="s">
        <v>3</v>
      </c>
      <c r="E3" s="77" t="s">
        <v>19</v>
      </c>
      <c r="F3" s="77" t="s">
        <v>23</v>
      </c>
      <c r="G3" s="77" t="s">
        <v>12</v>
      </c>
      <c r="H3" s="77" t="s">
        <v>15077</v>
      </c>
      <c r="I3" s="77" t="s">
        <v>15078</v>
      </c>
      <c r="J3" s="77" t="s">
        <v>15079</v>
      </c>
      <c r="K3" s="77" t="s">
        <v>15080</v>
      </c>
      <c r="L3" s="77" t="s">
        <v>15081</v>
      </c>
    </row>
    <row r="4" spans="1:33" ht="15" customHeight="1" thickBot="1">
      <c r="A4" s="78" t="s">
        <v>14993</v>
      </c>
      <c r="B4" s="78" t="s">
        <v>14994</v>
      </c>
      <c r="C4" s="78" t="s">
        <v>671</v>
      </c>
      <c r="D4" s="79" t="s">
        <v>14995</v>
      </c>
      <c r="E4" s="79" t="s">
        <v>526</v>
      </c>
      <c r="F4" s="80" t="s">
        <v>35</v>
      </c>
      <c r="G4" s="80" t="s">
        <v>672</v>
      </c>
      <c r="H4" s="80" t="s">
        <v>14996</v>
      </c>
      <c r="I4" s="80"/>
      <c r="J4" s="80"/>
      <c r="K4" s="80"/>
      <c r="L4" s="80"/>
    </row>
    <row r="5" spans="1:33" ht="15" customHeight="1" thickBot="1">
      <c r="A5" s="78" t="s">
        <v>14996</v>
      </c>
      <c r="B5" s="78" t="s">
        <v>14997</v>
      </c>
      <c r="C5" s="78" t="s">
        <v>798</v>
      </c>
      <c r="D5" s="79" t="s">
        <v>760</v>
      </c>
      <c r="E5" s="79" t="s">
        <v>728</v>
      </c>
      <c r="F5" s="80" t="s">
        <v>35</v>
      </c>
      <c r="G5" s="80" t="s">
        <v>803</v>
      </c>
      <c r="H5" s="80" t="s">
        <v>14998</v>
      </c>
      <c r="I5" s="80"/>
      <c r="J5" s="80"/>
      <c r="K5" s="80"/>
      <c r="L5" s="80"/>
    </row>
    <row r="6" spans="1:33" ht="15" customHeight="1" thickBot="1">
      <c r="A6" s="78" t="s">
        <v>14999</v>
      </c>
      <c r="B6" s="78" t="s">
        <v>14997</v>
      </c>
      <c r="C6" s="78" t="s">
        <v>827</v>
      </c>
      <c r="D6" s="79" t="s">
        <v>760</v>
      </c>
      <c r="E6" s="79" t="s">
        <v>524</v>
      </c>
      <c r="F6" s="80" t="s">
        <v>35</v>
      </c>
      <c r="G6" s="80" t="s">
        <v>829</v>
      </c>
      <c r="H6" s="80" t="s">
        <v>15000</v>
      </c>
      <c r="I6" s="80"/>
      <c r="J6" s="80"/>
      <c r="K6" s="80"/>
      <c r="L6" s="80"/>
    </row>
    <row r="7" spans="1:33" ht="15" customHeight="1" thickBot="1">
      <c r="A7" s="78" t="s">
        <v>15001</v>
      </c>
      <c r="B7" s="78" t="s">
        <v>2327</v>
      </c>
      <c r="C7" s="78" t="s">
        <v>2332</v>
      </c>
      <c r="D7" s="79" t="s">
        <v>691</v>
      </c>
      <c r="E7" s="79" t="s">
        <v>2330</v>
      </c>
      <c r="F7" s="80" t="s">
        <v>35</v>
      </c>
      <c r="G7" s="80" t="s">
        <v>2333</v>
      </c>
      <c r="H7" s="80" t="s">
        <v>15002</v>
      </c>
      <c r="I7" s="80"/>
      <c r="J7" s="80"/>
      <c r="K7" s="80"/>
      <c r="L7" s="80"/>
    </row>
    <row r="8" spans="1:33" ht="15" customHeight="1" thickBot="1">
      <c r="A8" s="78" t="s">
        <v>15002</v>
      </c>
      <c r="B8" s="78" t="s">
        <v>15003</v>
      </c>
      <c r="C8" s="78" t="s">
        <v>9597</v>
      </c>
      <c r="D8" s="79" t="s">
        <v>1508</v>
      </c>
      <c r="E8" s="79" t="s">
        <v>9598</v>
      </c>
      <c r="F8" s="80" t="s">
        <v>35</v>
      </c>
      <c r="G8" s="80" t="s">
        <v>9599</v>
      </c>
      <c r="H8" s="80" t="s">
        <v>14993</v>
      </c>
      <c r="I8" s="80"/>
      <c r="J8" s="80"/>
      <c r="K8" s="80"/>
      <c r="L8" s="80"/>
    </row>
    <row r="9" spans="1:33" ht="15" customHeight="1" thickBot="1">
      <c r="A9" s="78" t="s">
        <v>15000</v>
      </c>
      <c r="B9" s="78" t="s">
        <v>15003</v>
      </c>
      <c r="C9" s="78" t="s">
        <v>9704</v>
      </c>
      <c r="D9" s="79" t="s">
        <v>63</v>
      </c>
      <c r="E9" s="79" t="s">
        <v>9690</v>
      </c>
      <c r="F9" s="80" t="s">
        <v>35</v>
      </c>
      <c r="G9" s="80" t="s">
        <v>9705</v>
      </c>
      <c r="H9" s="80" t="s">
        <v>14999</v>
      </c>
      <c r="I9" s="80"/>
      <c r="J9" s="80"/>
      <c r="K9" s="80"/>
      <c r="L9" s="80"/>
    </row>
    <row r="10" spans="1:33" ht="15" customHeight="1" thickBot="1">
      <c r="A10" s="78" t="s">
        <v>15004</v>
      </c>
      <c r="B10" s="78" t="s">
        <v>15005</v>
      </c>
      <c r="C10" s="78" t="s">
        <v>10460</v>
      </c>
      <c r="D10" s="79" t="s">
        <v>15006</v>
      </c>
      <c r="E10" s="79" t="s">
        <v>14995</v>
      </c>
      <c r="F10" s="80" t="s">
        <v>35</v>
      </c>
      <c r="G10" s="81" t="s">
        <v>14995</v>
      </c>
      <c r="H10" s="80" t="s">
        <v>14993</v>
      </c>
      <c r="I10" s="80"/>
      <c r="J10" s="80"/>
      <c r="K10" s="80"/>
      <c r="L10" s="80"/>
    </row>
    <row r="11" spans="1:33" ht="15" customHeight="1" thickBot="1">
      <c r="A11" s="78" t="s">
        <v>14998</v>
      </c>
      <c r="B11" s="78" t="s">
        <v>15007</v>
      </c>
      <c r="C11" s="78" t="s">
        <v>11816</v>
      </c>
      <c r="D11" s="79" t="s">
        <v>10912</v>
      </c>
      <c r="E11" s="79" t="s">
        <v>15008</v>
      </c>
      <c r="F11" s="80" t="s">
        <v>35</v>
      </c>
      <c r="G11" s="80" t="s">
        <v>11817</v>
      </c>
      <c r="H11" s="80" t="s">
        <v>14993</v>
      </c>
      <c r="I11" s="80"/>
      <c r="J11" s="80"/>
      <c r="K11" s="80"/>
      <c r="L11" s="80"/>
    </row>
    <row r="12" spans="1:33" ht="15" customHeight="1" thickBot="1">
      <c r="A12" s="78" t="s">
        <v>15009</v>
      </c>
      <c r="B12" s="78" t="s">
        <v>15007</v>
      </c>
      <c r="C12" s="78" t="s">
        <v>11818</v>
      </c>
      <c r="D12" s="79" t="s">
        <v>10912</v>
      </c>
      <c r="E12" s="79" t="s">
        <v>11819</v>
      </c>
      <c r="F12" s="80" t="s">
        <v>35</v>
      </c>
      <c r="G12" s="80" t="s">
        <v>11817</v>
      </c>
      <c r="H12" s="80" t="s">
        <v>14993</v>
      </c>
      <c r="I12" s="80"/>
      <c r="J12" s="80"/>
      <c r="K12" s="80"/>
      <c r="L12" s="80"/>
    </row>
    <row r="13" spans="1:33" ht="15" customHeight="1" thickBot="1">
      <c r="A13" s="78" t="s">
        <v>15010</v>
      </c>
      <c r="B13" s="78" t="s">
        <v>15007</v>
      </c>
      <c r="C13" s="78" t="s">
        <v>11824</v>
      </c>
      <c r="D13" s="79" t="s">
        <v>10912</v>
      </c>
      <c r="E13" s="79" t="s">
        <v>15011</v>
      </c>
      <c r="F13" s="80" t="s">
        <v>35</v>
      </c>
      <c r="G13" s="80" t="s">
        <v>11825</v>
      </c>
      <c r="H13" s="80" t="s">
        <v>14996</v>
      </c>
      <c r="I13" s="80"/>
      <c r="J13" s="80"/>
      <c r="K13" s="80"/>
      <c r="L13" s="80"/>
    </row>
    <row r="14" spans="1:33" ht="15" customHeight="1" thickBot="1">
      <c r="A14" s="78" t="s">
        <v>15012</v>
      </c>
      <c r="B14" s="78" t="s">
        <v>15003</v>
      </c>
      <c r="C14" s="78" t="s">
        <v>12925</v>
      </c>
      <c r="D14" s="82" t="s">
        <v>14995</v>
      </c>
      <c r="E14" s="79" t="s">
        <v>10683</v>
      </c>
      <c r="F14" s="80" t="s">
        <v>35</v>
      </c>
      <c r="G14" s="80" t="s">
        <v>12926</v>
      </c>
      <c r="H14" s="80" t="s">
        <v>14993</v>
      </c>
      <c r="I14" s="80"/>
      <c r="J14" s="80"/>
      <c r="K14" s="80"/>
      <c r="L14" s="80"/>
    </row>
    <row r="15" spans="1:33" ht="15" customHeight="1" thickBot="1">
      <c r="A15" s="78" t="s">
        <v>15013</v>
      </c>
      <c r="B15" s="78" t="s">
        <v>15014</v>
      </c>
      <c r="C15" s="78" t="s">
        <v>13144</v>
      </c>
      <c r="D15" s="79" t="s">
        <v>13141</v>
      </c>
      <c r="E15" s="79" t="s">
        <v>13142</v>
      </c>
      <c r="F15" s="80" t="s">
        <v>35</v>
      </c>
      <c r="G15" s="80" t="s">
        <v>13145</v>
      </c>
      <c r="H15" s="80" t="s">
        <v>14993</v>
      </c>
      <c r="I15" s="80"/>
      <c r="J15" s="80"/>
      <c r="K15" s="80"/>
      <c r="L15" s="80"/>
    </row>
    <row r="16" spans="1:33" ht="15" customHeight="1" thickBot="1">
      <c r="A16" s="78" t="s">
        <v>15015</v>
      </c>
      <c r="B16" s="78" t="s">
        <v>15016</v>
      </c>
      <c r="C16" s="78" t="s">
        <v>15017</v>
      </c>
      <c r="D16" s="79" t="s">
        <v>15018</v>
      </c>
      <c r="E16" s="79" t="s">
        <v>15019</v>
      </c>
      <c r="F16" s="80" t="s">
        <v>15020</v>
      </c>
      <c r="G16" s="80" t="s">
        <v>15017</v>
      </c>
      <c r="H16" s="80" t="s">
        <v>14993</v>
      </c>
      <c r="I16" s="80"/>
      <c r="J16" s="80"/>
      <c r="K16" s="80"/>
      <c r="L16" s="80"/>
    </row>
    <row r="17" spans="1:12" ht="15" customHeight="1" thickBot="1">
      <c r="A17" s="78" t="s">
        <v>15021</v>
      </c>
      <c r="B17" s="78" t="s">
        <v>15022</v>
      </c>
      <c r="C17" s="78" t="s">
        <v>15023</v>
      </c>
      <c r="D17" s="79" t="s">
        <v>14995</v>
      </c>
      <c r="E17" s="79" t="s">
        <v>6690</v>
      </c>
      <c r="F17" s="80" t="s">
        <v>460</v>
      </c>
      <c r="G17" s="80" t="s">
        <v>8161</v>
      </c>
      <c r="H17" s="80" t="s">
        <v>14993</v>
      </c>
      <c r="I17" s="80"/>
      <c r="J17" s="80"/>
      <c r="K17" s="80"/>
      <c r="L17" s="80"/>
    </row>
    <row r="18" spans="1:12" ht="15" customHeight="1" thickBot="1">
      <c r="A18" s="78" t="s">
        <v>15024</v>
      </c>
      <c r="B18" s="78" t="s">
        <v>15025</v>
      </c>
      <c r="C18" s="78" t="s">
        <v>8923</v>
      </c>
      <c r="D18" s="79" t="s">
        <v>8924</v>
      </c>
      <c r="E18" s="79" t="s">
        <v>6675</v>
      </c>
      <c r="F18" s="80" t="s">
        <v>460</v>
      </c>
      <c r="G18" s="80" t="s">
        <v>8923</v>
      </c>
      <c r="H18" s="80" t="s">
        <v>14993</v>
      </c>
      <c r="I18" s="80"/>
      <c r="J18" s="80"/>
      <c r="K18" s="80"/>
      <c r="L18" s="80"/>
    </row>
    <row r="19" spans="1:12" ht="15" customHeight="1" thickBot="1">
      <c r="A19" s="78" t="s">
        <v>15026</v>
      </c>
      <c r="B19" s="78" t="s">
        <v>1711</v>
      </c>
      <c r="C19" s="78" t="s">
        <v>1712</v>
      </c>
      <c r="D19" s="79" t="s">
        <v>1713</v>
      </c>
      <c r="E19" s="79" t="s">
        <v>14995</v>
      </c>
      <c r="F19" s="80" t="s">
        <v>1714</v>
      </c>
      <c r="G19" s="80" t="s">
        <v>1715</v>
      </c>
      <c r="H19" s="80" t="s">
        <v>14993</v>
      </c>
      <c r="I19" s="80"/>
      <c r="J19" s="80"/>
      <c r="K19" s="80"/>
      <c r="L19" s="80"/>
    </row>
    <row r="20" spans="1:12" ht="15" customHeight="1" thickBot="1">
      <c r="A20" s="78" t="s">
        <v>15027</v>
      </c>
      <c r="B20" s="78" t="s">
        <v>15028</v>
      </c>
      <c r="C20" s="78" t="s">
        <v>14225</v>
      </c>
      <c r="D20" s="79" t="s">
        <v>14226</v>
      </c>
      <c r="E20" s="79" t="s">
        <v>14219</v>
      </c>
      <c r="F20" s="80" t="s">
        <v>1714</v>
      </c>
      <c r="G20" s="80" t="s">
        <v>14227</v>
      </c>
      <c r="H20" s="80" t="s">
        <v>14993</v>
      </c>
      <c r="I20" s="80"/>
      <c r="J20" s="80"/>
      <c r="K20" s="80"/>
      <c r="L20" s="80"/>
    </row>
    <row r="21" spans="1:12" ht="15" customHeight="1" thickBot="1">
      <c r="A21" s="78" t="s">
        <v>15029</v>
      </c>
      <c r="B21" s="78" t="s">
        <v>14310</v>
      </c>
      <c r="C21" s="78" t="s">
        <v>14311</v>
      </c>
      <c r="D21" s="79" t="s">
        <v>14995</v>
      </c>
      <c r="E21" s="79" t="s">
        <v>14995</v>
      </c>
      <c r="F21" s="80" t="s">
        <v>14312</v>
      </c>
      <c r="G21" s="80" t="s">
        <v>14311</v>
      </c>
      <c r="H21" s="80" t="s">
        <v>14993</v>
      </c>
      <c r="I21" s="80"/>
      <c r="J21" s="80"/>
      <c r="K21" s="80"/>
      <c r="L21" s="80"/>
    </row>
    <row r="22" spans="1:12" ht="15" customHeight="1" thickBot="1">
      <c r="A22" s="78" t="s">
        <v>15030</v>
      </c>
      <c r="B22" s="78" t="s">
        <v>9436</v>
      </c>
      <c r="C22" s="78" t="s">
        <v>9437</v>
      </c>
      <c r="D22" s="79" t="s">
        <v>14995</v>
      </c>
      <c r="E22" s="79" t="s">
        <v>14995</v>
      </c>
      <c r="F22" s="80" t="s">
        <v>9438</v>
      </c>
      <c r="G22" s="80" t="s">
        <v>14995</v>
      </c>
      <c r="H22" s="80" t="s">
        <v>14993</v>
      </c>
      <c r="I22" s="80"/>
      <c r="J22" s="80"/>
      <c r="K22" s="80"/>
      <c r="L22" s="80"/>
    </row>
    <row r="23" spans="1:12" ht="15" customHeight="1" thickBot="1">
      <c r="A23" s="78" t="s">
        <v>15031</v>
      </c>
      <c r="B23" s="78" t="s">
        <v>15032</v>
      </c>
      <c r="C23" s="78" t="s">
        <v>15033</v>
      </c>
      <c r="D23" s="79" t="s">
        <v>2294</v>
      </c>
      <c r="E23" s="79" t="s">
        <v>4659</v>
      </c>
      <c r="F23" s="80" t="s">
        <v>395</v>
      </c>
      <c r="G23" s="80" t="s">
        <v>15034</v>
      </c>
      <c r="H23" s="80" t="s">
        <v>15029</v>
      </c>
      <c r="I23" s="80"/>
      <c r="J23" s="80"/>
      <c r="K23" s="80"/>
      <c r="L23" s="80"/>
    </row>
    <row r="24" spans="1:12" ht="15" customHeight="1" thickBot="1">
      <c r="A24" s="78" t="s">
        <v>15035</v>
      </c>
      <c r="B24" s="78" t="s">
        <v>15032</v>
      </c>
      <c r="C24" s="78" t="s">
        <v>15036</v>
      </c>
      <c r="D24" s="79" t="s">
        <v>6120</v>
      </c>
      <c r="E24" s="79" t="s">
        <v>15037</v>
      </c>
      <c r="F24" s="80" t="s">
        <v>395</v>
      </c>
      <c r="G24" s="80" t="s">
        <v>15038</v>
      </c>
      <c r="H24" s="80" t="s">
        <v>14996</v>
      </c>
      <c r="I24" s="80"/>
      <c r="J24" s="80"/>
      <c r="K24" s="80"/>
      <c r="L24" s="80"/>
    </row>
    <row r="25" spans="1:12" ht="15" customHeight="1" thickBot="1">
      <c r="A25" s="78" t="s">
        <v>15039</v>
      </c>
      <c r="B25" s="78" t="s">
        <v>1381</v>
      </c>
      <c r="C25" s="78" t="s">
        <v>1389</v>
      </c>
      <c r="D25" s="79" t="s">
        <v>14995</v>
      </c>
      <c r="E25" s="79" t="s">
        <v>14995</v>
      </c>
      <c r="F25" s="80" t="s">
        <v>395</v>
      </c>
      <c r="G25" s="80" t="s">
        <v>15040</v>
      </c>
      <c r="H25" s="80" t="s">
        <v>15041</v>
      </c>
      <c r="I25" s="80"/>
      <c r="J25" s="80"/>
      <c r="K25" s="80"/>
      <c r="L25" s="80"/>
    </row>
    <row r="26" spans="1:12" ht="15" customHeight="1" thickBot="1">
      <c r="A26" s="78" t="s">
        <v>15042</v>
      </c>
      <c r="B26" s="78" t="s">
        <v>1396</v>
      </c>
      <c r="C26" s="78" t="s">
        <v>15043</v>
      </c>
      <c r="D26" s="79" t="s">
        <v>15044</v>
      </c>
      <c r="E26" s="79" t="s">
        <v>4711</v>
      </c>
      <c r="F26" s="80" t="s">
        <v>395</v>
      </c>
      <c r="G26" s="80" t="s">
        <v>15045</v>
      </c>
      <c r="H26" s="80" t="s">
        <v>15046</v>
      </c>
      <c r="I26" s="80"/>
      <c r="J26" s="80"/>
      <c r="K26" s="80"/>
      <c r="L26" s="80"/>
    </row>
    <row r="27" spans="1:12" ht="15" customHeight="1" thickBot="1">
      <c r="A27" s="78" t="s">
        <v>15047</v>
      </c>
      <c r="B27" s="78" t="s">
        <v>1405</v>
      </c>
      <c r="C27" s="78" t="s">
        <v>1406</v>
      </c>
      <c r="D27" s="79" t="s">
        <v>14995</v>
      </c>
      <c r="E27" s="79" t="s">
        <v>14995</v>
      </c>
      <c r="F27" s="80" t="s">
        <v>395</v>
      </c>
      <c r="G27" s="80" t="s">
        <v>15048</v>
      </c>
      <c r="H27" s="80" t="s">
        <v>15013</v>
      </c>
      <c r="I27" s="80"/>
      <c r="J27" s="80"/>
      <c r="K27" s="80"/>
      <c r="L27" s="80"/>
    </row>
    <row r="28" spans="1:12" ht="15" customHeight="1" thickBot="1">
      <c r="A28" s="78" t="s">
        <v>15049</v>
      </c>
      <c r="B28" s="78" t="s">
        <v>15050</v>
      </c>
      <c r="C28" s="78" t="s">
        <v>1481</v>
      </c>
      <c r="D28" s="79" t="s">
        <v>14995</v>
      </c>
      <c r="E28" s="79" t="s">
        <v>1467</v>
      </c>
      <c r="F28" s="80" t="s">
        <v>395</v>
      </c>
      <c r="G28" s="80" t="s">
        <v>15051</v>
      </c>
      <c r="H28" s="80" t="s">
        <v>14999</v>
      </c>
      <c r="I28" s="80"/>
      <c r="J28" s="80"/>
      <c r="K28" s="80"/>
      <c r="L28" s="80"/>
    </row>
    <row r="29" spans="1:12" ht="15" customHeight="1" thickBot="1">
      <c r="A29" s="78" t="s">
        <v>15052</v>
      </c>
      <c r="B29" s="78" t="s">
        <v>15050</v>
      </c>
      <c r="C29" s="78" t="s">
        <v>1484</v>
      </c>
      <c r="D29" s="79" t="s">
        <v>14995</v>
      </c>
      <c r="E29" s="79" t="s">
        <v>1474</v>
      </c>
      <c r="F29" s="80" t="s">
        <v>395</v>
      </c>
      <c r="G29" s="80" t="s">
        <v>15053</v>
      </c>
      <c r="H29" s="80" t="s">
        <v>14993</v>
      </c>
      <c r="I29" s="80"/>
      <c r="J29" s="80"/>
      <c r="K29" s="80"/>
      <c r="L29" s="80"/>
    </row>
    <row r="30" spans="1:12" ht="15" customHeight="1" thickBot="1">
      <c r="A30" s="78" t="s">
        <v>15054</v>
      </c>
      <c r="B30" s="78" t="s">
        <v>15055</v>
      </c>
      <c r="C30" s="78" t="s">
        <v>5281</v>
      </c>
      <c r="D30" s="79" t="s">
        <v>14995</v>
      </c>
      <c r="E30" s="79" t="s">
        <v>14995</v>
      </c>
      <c r="F30" s="80" t="s">
        <v>395</v>
      </c>
      <c r="G30" s="80" t="s">
        <v>15056</v>
      </c>
      <c r="H30" s="80" t="s">
        <v>15030</v>
      </c>
      <c r="I30" s="80"/>
      <c r="J30" s="80"/>
      <c r="K30" s="80"/>
      <c r="L30" s="80"/>
    </row>
    <row r="31" spans="1:12" ht="15" customHeight="1" thickBot="1">
      <c r="A31" s="78" t="s">
        <v>15057</v>
      </c>
      <c r="B31" s="78" t="s">
        <v>12336</v>
      </c>
      <c r="C31" s="78" t="s">
        <v>12337</v>
      </c>
      <c r="D31" s="79" t="s">
        <v>14995</v>
      </c>
      <c r="E31" s="79" t="s">
        <v>14995</v>
      </c>
      <c r="F31" s="80" t="s">
        <v>395</v>
      </c>
      <c r="G31" s="80" t="s">
        <v>15058</v>
      </c>
      <c r="H31" s="80" t="s">
        <v>15021</v>
      </c>
      <c r="I31" s="80"/>
      <c r="J31" s="80"/>
      <c r="K31" s="80"/>
      <c r="L31" s="80"/>
    </row>
    <row r="32" spans="1:12" ht="15" customHeight="1" thickBot="1">
      <c r="A32" s="78" t="s">
        <v>15059</v>
      </c>
      <c r="B32" s="78" t="s">
        <v>12338</v>
      </c>
      <c r="C32" s="78" t="s">
        <v>15060</v>
      </c>
      <c r="D32" s="79" t="s">
        <v>14995</v>
      </c>
      <c r="E32" s="79" t="s">
        <v>14995</v>
      </c>
      <c r="F32" s="80" t="s">
        <v>395</v>
      </c>
      <c r="G32" s="80" t="s">
        <v>15061</v>
      </c>
      <c r="H32" s="80" t="s">
        <v>14999</v>
      </c>
      <c r="I32" s="80"/>
      <c r="J32" s="80"/>
      <c r="K32" s="80"/>
      <c r="L32" s="80"/>
    </row>
    <row r="33" spans="1:12" ht="15" customHeight="1" thickBot="1">
      <c r="A33" s="78" t="s">
        <v>15046</v>
      </c>
      <c r="B33" s="78" t="s">
        <v>15062</v>
      </c>
      <c r="C33" s="78" t="s">
        <v>15063</v>
      </c>
      <c r="D33" s="79" t="s">
        <v>14995</v>
      </c>
      <c r="E33" s="79" t="s">
        <v>14995</v>
      </c>
      <c r="F33" s="80" t="s">
        <v>395</v>
      </c>
      <c r="G33" s="80" t="s">
        <v>15064</v>
      </c>
      <c r="H33" s="80" t="s">
        <v>15024</v>
      </c>
      <c r="I33" s="80"/>
      <c r="J33" s="80"/>
      <c r="K33" s="80"/>
      <c r="L33" s="80"/>
    </row>
    <row r="34" spans="1:12" ht="15" customHeight="1" thickBot="1">
      <c r="A34" s="78" t="s">
        <v>15065</v>
      </c>
      <c r="B34" s="78" t="s">
        <v>15066</v>
      </c>
      <c r="C34" s="78" t="s">
        <v>15067</v>
      </c>
      <c r="D34" s="79" t="s">
        <v>14995</v>
      </c>
      <c r="E34" s="79" t="s">
        <v>14995</v>
      </c>
      <c r="F34" s="80" t="s">
        <v>395</v>
      </c>
      <c r="G34" s="80" t="s">
        <v>15068</v>
      </c>
      <c r="H34" s="80" t="s">
        <v>15001</v>
      </c>
      <c r="I34" s="80"/>
      <c r="J34" s="80"/>
      <c r="K34" s="80"/>
      <c r="L34" s="80"/>
    </row>
    <row r="35" spans="1:12" ht="15" customHeight="1" thickBot="1">
      <c r="A35" s="78" t="s">
        <v>15069</v>
      </c>
      <c r="B35" s="78" t="s">
        <v>13423</v>
      </c>
      <c r="C35" s="78" t="s">
        <v>3109</v>
      </c>
      <c r="D35" s="79" t="s">
        <v>14995</v>
      </c>
      <c r="E35" s="79" t="s">
        <v>14995</v>
      </c>
      <c r="F35" s="80" t="s">
        <v>395</v>
      </c>
      <c r="G35" s="80" t="s">
        <v>15070</v>
      </c>
      <c r="H35" s="80" t="s">
        <v>14996</v>
      </c>
      <c r="I35" s="80"/>
      <c r="J35" s="80"/>
      <c r="K35" s="80"/>
      <c r="L35" s="80"/>
    </row>
    <row r="36" spans="1:12" ht="15" customHeight="1" thickBot="1">
      <c r="A36" s="78" t="s">
        <v>15071</v>
      </c>
      <c r="B36" s="78" t="s">
        <v>14316</v>
      </c>
      <c r="C36" s="78" t="s">
        <v>14317</v>
      </c>
      <c r="D36" s="79" t="s">
        <v>15072</v>
      </c>
      <c r="E36" s="79" t="s">
        <v>14995</v>
      </c>
      <c r="F36" s="80" t="s">
        <v>395</v>
      </c>
      <c r="G36" s="80" t="s">
        <v>15073</v>
      </c>
      <c r="H36" s="80" t="s">
        <v>15030</v>
      </c>
      <c r="I36" s="80"/>
      <c r="J36" s="80"/>
      <c r="K36" s="80"/>
      <c r="L36" s="80"/>
    </row>
    <row r="37" spans="1:12" ht="15" customHeight="1">
      <c r="A37" s="83" t="s">
        <v>15074</v>
      </c>
      <c r="B37" s="83" t="s">
        <v>15075</v>
      </c>
      <c r="C37" s="83" t="s">
        <v>1528</v>
      </c>
      <c r="D37" s="84" t="s">
        <v>1529</v>
      </c>
      <c r="E37" s="84" t="s">
        <v>14995</v>
      </c>
      <c r="F37" s="85" t="s">
        <v>324</v>
      </c>
      <c r="G37" s="85" t="s">
        <v>1530</v>
      </c>
      <c r="H37" s="85" t="s">
        <v>14993</v>
      </c>
      <c r="I37" s="85"/>
      <c r="J37" s="85"/>
      <c r="K37" s="85"/>
      <c r="L37" s="8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 alignWithMargins="0">
    <oddHeader xml:space="preserve">&amp;L&amp;"ABB Logo,Plain"&amp;42ABB&amp;"Arial,Regular"&amp;10
&amp;11Hitachi Energy Argentina&amp;C&amp;14Bill of Material&amp;RCustomer: COMISIÓN TÉCNICA MIXTA DE SALTO GRANDE
Order number: </oddHeader>
    <oddFooter xml:space="preserve">&amp;CSheet &amp;P of &amp;N&amp;LPrepared: 01/11/22 D. TURCO
Approved: 01/11/22 G. DEGENHARDT&amp;RQ220022-20401_2024-06-14_BillOfMaterial.xlsm
Doc. no. Q220022-20401Rev.ind.: 03
Date: 6/14/2024 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5DD56-00AE-4E63-B223-32E24327B354}">
  <sheetPr codeName="Sheet3">
    <pageSetUpPr fitToPage="1"/>
  </sheetPr>
  <dimension ref="A1:AG43"/>
  <sheetViews>
    <sheetView zoomScaleNormal="100" zoomScaleSheetLayoutView="100" workbookViewId="0"/>
  </sheetViews>
  <sheetFormatPr defaultColWidth="12.7109375" defaultRowHeight="12.75"/>
  <sheetData>
    <row r="1" spans="1:33">
      <c r="A1" t="s">
        <v>14991</v>
      </c>
      <c r="C1" s="72">
        <v>52</v>
      </c>
      <c r="D1" t="s">
        <v>15076</v>
      </c>
      <c r="E1">
        <v>1</v>
      </c>
    </row>
    <row r="2" spans="1:33" s="86" customFormat="1" ht="25.15" customHeight="1">
      <c r="A2" s="161" t="s">
        <v>14992</v>
      </c>
      <c r="B2" s="161"/>
      <c r="C2" s="161"/>
      <c r="D2" s="161"/>
      <c r="E2" s="161"/>
      <c r="F2" s="161"/>
      <c r="G2" s="161"/>
      <c r="H2" s="161"/>
      <c r="I2" s="161"/>
      <c r="J2" s="161"/>
      <c r="K2" s="73"/>
      <c r="L2" s="74"/>
      <c r="M2" s="75"/>
      <c r="N2" s="75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</row>
    <row r="3" spans="1:33" ht="36" customHeight="1" thickBot="1">
      <c r="A3" s="87" t="s">
        <v>10</v>
      </c>
      <c r="B3" s="87" t="s">
        <v>0</v>
      </c>
      <c r="C3" s="87" t="s">
        <v>22</v>
      </c>
      <c r="D3" s="87" t="s">
        <v>3</v>
      </c>
      <c r="E3" s="87" t="s">
        <v>19</v>
      </c>
      <c r="F3" s="87" t="s">
        <v>23</v>
      </c>
      <c r="G3" s="87" t="s">
        <v>12</v>
      </c>
      <c r="H3" s="87" t="s">
        <v>15077</v>
      </c>
      <c r="I3" s="87" t="s">
        <v>15078</v>
      </c>
      <c r="J3" s="87" t="s">
        <v>15079</v>
      </c>
      <c r="K3" s="87" t="s">
        <v>15080</v>
      </c>
      <c r="L3" s="87" t="s">
        <v>15081</v>
      </c>
    </row>
    <row r="4" spans="1:33" ht="15" customHeight="1" thickBot="1">
      <c r="A4" s="88" t="s">
        <v>14993</v>
      </c>
      <c r="B4" s="88" t="s">
        <v>15082</v>
      </c>
      <c r="C4" s="88" t="s">
        <v>2332</v>
      </c>
      <c r="D4" s="89" t="s">
        <v>691</v>
      </c>
      <c r="E4" s="89" t="s">
        <v>2330</v>
      </c>
      <c r="F4" s="90" t="s">
        <v>35</v>
      </c>
      <c r="G4" s="90" t="s">
        <v>2333</v>
      </c>
      <c r="H4" s="90" t="s">
        <v>15049</v>
      </c>
      <c r="I4" s="90"/>
      <c r="J4" s="90"/>
      <c r="K4" s="90"/>
      <c r="L4" s="90"/>
    </row>
    <row r="5" spans="1:33" ht="15" customHeight="1" thickBot="1">
      <c r="A5" s="88" t="s">
        <v>14996</v>
      </c>
      <c r="B5" s="88" t="s">
        <v>2343</v>
      </c>
      <c r="C5" s="88" t="s">
        <v>2328</v>
      </c>
      <c r="D5" s="89" t="s">
        <v>2329</v>
      </c>
      <c r="E5" s="89" t="s">
        <v>2330</v>
      </c>
      <c r="F5" s="90" t="s">
        <v>35</v>
      </c>
      <c r="G5" s="90" t="s">
        <v>2331</v>
      </c>
      <c r="H5" s="90" t="s">
        <v>15002</v>
      </c>
      <c r="I5" s="90"/>
      <c r="J5" s="90"/>
      <c r="K5" s="90"/>
      <c r="L5" s="90"/>
    </row>
    <row r="6" spans="1:33" ht="15" customHeight="1" thickBot="1">
      <c r="A6" s="88" t="s">
        <v>14999</v>
      </c>
      <c r="B6" s="88" t="s">
        <v>15083</v>
      </c>
      <c r="C6" s="88" t="s">
        <v>7432</v>
      </c>
      <c r="D6" s="89" t="s">
        <v>1508</v>
      </c>
      <c r="E6" s="89" t="s">
        <v>7433</v>
      </c>
      <c r="F6" s="90" t="s">
        <v>35</v>
      </c>
      <c r="G6" s="90" t="s">
        <v>7434</v>
      </c>
      <c r="H6" s="90" t="s">
        <v>15021</v>
      </c>
      <c r="I6" s="90"/>
      <c r="J6" s="90"/>
      <c r="K6" s="90"/>
      <c r="L6" s="90"/>
    </row>
    <row r="7" spans="1:33" ht="15" customHeight="1" thickBot="1">
      <c r="A7" s="88" t="s">
        <v>15001</v>
      </c>
      <c r="B7" s="88" t="s">
        <v>7480</v>
      </c>
      <c r="C7" s="88" t="s">
        <v>7481</v>
      </c>
      <c r="D7" s="91" t="s">
        <v>1508</v>
      </c>
      <c r="E7" s="89" t="s">
        <v>7482</v>
      </c>
      <c r="F7" s="90" t="s">
        <v>35</v>
      </c>
      <c r="G7" s="90" t="s">
        <v>7483</v>
      </c>
      <c r="H7" s="90" t="s">
        <v>15021</v>
      </c>
      <c r="I7" s="90"/>
      <c r="J7" s="90"/>
      <c r="K7" s="90"/>
      <c r="L7" s="90"/>
    </row>
    <row r="8" spans="1:33" ht="15" customHeight="1" thickBot="1">
      <c r="A8" s="88" t="s">
        <v>15002</v>
      </c>
      <c r="B8" s="88" t="s">
        <v>15003</v>
      </c>
      <c r="C8" s="88" t="s">
        <v>15084</v>
      </c>
      <c r="D8" s="89" t="s">
        <v>1508</v>
      </c>
      <c r="E8" s="89" t="s">
        <v>9598</v>
      </c>
      <c r="F8" s="90" t="s">
        <v>35</v>
      </c>
      <c r="G8" s="90" t="s">
        <v>9663</v>
      </c>
      <c r="H8" s="90" t="s">
        <v>14993</v>
      </c>
      <c r="I8" s="90"/>
      <c r="J8" s="90"/>
      <c r="K8" s="90"/>
      <c r="L8" s="90"/>
    </row>
    <row r="9" spans="1:33" ht="15" customHeight="1" thickBot="1">
      <c r="A9" s="88" t="s">
        <v>15000</v>
      </c>
      <c r="B9" s="88" t="s">
        <v>15005</v>
      </c>
      <c r="C9" s="88" t="s">
        <v>10460</v>
      </c>
      <c r="D9" s="89" t="s">
        <v>15006</v>
      </c>
      <c r="E9" s="89" t="s">
        <v>14995</v>
      </c>
      <c r="F9" s="90" t="s">
        <v>35</v>
      </c>
      <c r="G9" s="92" t="s">
        <v>14995</v>
      </c>
      <c r="H9" s="90" t="s">
        <v>14993</v>
      </c>
      <c r="I9" s="90"/>
      <c r="J9" s="90"/>
      <c r="K9" s="90"/>
      <c r="L9" s="90"/>
    </row>
    <row r="10" spans="1:33" ht="15" customHeight="1" thickBot="1">
      <c r="A10" s="88" t="s">
        <v>15004</v>
      </c>
      <c r="B10" s="88" t="s">
        <v>15085</v>
      </c>
      <c r="C10" s="88" t="s">
        <v>10587</v>
      </c>
      <c r="D10" s="89" t="s">
        <v>15086</v>
      </c>
      <c r="E10" s="89" t="s">
        <v>14995</v>
      </c>
      <c r="F10" s="90" t="s">
        <v>35</v>
      </c>
      <c r="G10" s="92" t="s">
        <v>14995</v>
      </c>
      <c r="H10" s="90" t="s">
        <v>14996</v>
      </c>
      <c r="I10" s="90"/>
      <c r="J10" s="90"/>
      <c r="K10" s="90"/>
      <c r="L10" s="90"/>
    </row>
    <row r="11" spans="1:33" ht="15" customHeight="1" thickBot="1">
      <c r="A11" s="88" t="s">
        <v>14998</v>
      </c>
      <c r="B11" s="88" t="s">
        <v>10910</v>
      </c>
      <c r="C11" s="88" t="s">
        <v>10919</v>
      </c>
      <c r="D11" s="89" t="s">
        <v>10912</v>
      </c>
      <c r="E11" s="89" t="s">
        <v>15011</v>
      </c>
      <c r="F11" s="90" t="s">
        <v>35</v>
      </c>
      <c r="G11" s="90" t="s">
        <v>10920</v>
      </c>
      <c r="H11" s="90" t="s">
        <v>14998</v>
      </c>
      <c r="I11" s="90"/>
      <c r="J11" s="90"/>
      <c r="K11" s="90"/>
      <c r="L11" s="90"/>
    </row>
    <row r="12" spans="1:33" ht="15" customHeight="1" thickBot="1">
      <c r="A12" s="88" t="s">
        <v>15009</v>
      </c>
      <c r="B12" s="88" t="s">
        <v>15007</v>
      </c>
      <c r="C12" s="88" t="s">
        <v>11824</v>
      </c>
      <c r="D12" s="89" t="s">
        <v>10912</v>
      </c>
      <c r="E12" s="89" t="s">
        <v>15011</v>
      </c>
      <c r="F12" s="90" t="s">
        <v>35</v>
      </c>
      <c r="G12" s="90" t="s">
        <v>11825</v>
      </c>
      <c r="H12" s="90" t="s">
        <v>14996</v>
      </c>
      <c r="I12" s="90"/>
      <c r="J12" s="90"/>
      <c r="K12" s="90"/>
      <c r="L12" s="90"/>
    </row>
    <row r="13" spans="1:33" ht="15" customHeight="1" thickBot="1">
      <c r="A13" s="88" t="s">
        <v>15010</v>
      </c>
      <c r="B13" s="88" t="s">
        <v>15087</v>
      </c>
      <c r="C13" s="88" t="s">
        <v>12675</v>
      </c>
      <c r="D13" s="89" t="s">
        <v>760</v>
      </c>
      <c r="E13" s="89" t="s">
        <v>728</v>
      </c>
      <c r="F13" s="90" t="s">
        <v>35</v>
      </c>
      <c r="G13" s="90" t="s">
        <v>12676</v>
      </c>
      <c r="H13" s="90" t="s">
        <v>14999</v>
      </c>
      <c r="I13" s="90"/>
      <c r="J13" s="90"/>
      <c r="K13" s="90"/>
      <c r="L13" s="90"/>
    </row>
    <row r="14" spans="1:33" ht="15" customHeight="1" thickBot="1">
      <c r="A14" s="88" t="s">
        <v>15012</v>
      </c>
      <c r="B14" s="88" t="s">
        <v>15014</v>
      </c>
      <c r="C14" s="88" t="s">
        <v>13093</v>
      </c>
      <c r="D14" s="89" t="s">
        <v>13094</v>
      </c>
      <c r="E14" s="89" t="s">
        <v>13091</v>
      </c>
      <c r="F14" s="90" t="s">
        <v>35</v>
      </c>
      <c r="G14" s="90" t="s">
        <v>13095</v>
      </c>
      <c r="H14" s="90" t="s">
        <v>15001</v>
      </c>
      <c r="I14" s="90"/>
      <c r="J14" s="90"/>
      <c r="K14" s="90"/>
      <c r="L14" s="90"/>
    </row>
    <row r="15" spans="1:33" ht="15" customHeight="1" thickBot="1">
      <c r="A15" s="88" t="s">
        <v>15013</v>
      </c>
      <c r="B15" s="88" t="s">
        <v>15014</v>
      </c>
      <c r="C15" s="88" t="s">
        <v>13101</v>
      </c>
      <c r="D15" s="89" t="s">
        <v>13102</v>
      </c>
      <c r="E15" s="89" t="s">
        <v>13091</v>
      </c>
      <c r="F15" s="90" t="s">
        <v>35</v>
      </c>
      <c r="G15" s="90" t="s">
        <v>13103</v>
      </c>
      <c r="H15" s="90" t="s">
        <v>14999</v>
      </c>
      <c r="I15" s="90"/>
      <c r="J15" s="90"/>
      <c r="K15" s="90"/>
      <c r="L15" s="90"/>
    </row>
    <row r="16" spans="1:33" ht="15" customHeight="1" thickBot="1">
      <c r="A16" s="88" t="s">
        <v>15015</v>
      </c>
      <c r="B16" s="88" t="s">
        <v>15014</v>
      </c>
      <c r="C16" s="88" t="s">
        <v>13110</v>
      </c>
      <c r="D16" s="89" t="s">
        <v>13102</v>
      </c>
      <c r="E16" s="89" t="s">
        <v>13091</v>
      </c>
      <c r="F16" s="90" t="s">
        <v>35</v>
      </c>
      <c r="G16" s="90" t="s">
        <v>13103</v>
      </c>
      <c r="H16" s="90" t="s">
        <v>14996</v>
      </c>
      <c r="I16" s="90"/>
      <c r="J16" s="90"/>
      <c r="K16" s="90"/>
      <c r="L16" s="90"/>
    </row>
    <row r="17" spans="1:12" ht="15" customHeight="1" thickBot="1">
      <c r="A17" s="88" t="s">
        <v>15021</v>
      </c>
      <c r="B17" s="88" t="s">
        <v>15014</v>
      </c>
      <c r="C17" s="88" t="s">
        <v>11814</v>
      </c>
      <c r="D17" s="89" t="s">
        <v>13205</v>
      </c>
      <c r="E17" s="89" t="s">
        <v>13091</v>
      </c>
      <c r="F17" s="90" t="s">
        <v>35</v>
      </c>
      <c r="G17" s="90" t="s">
        <v>11815</v>
      </c>
      <c r="H17" s="90" t="s">
        <v>14993</v>
      </c>
      <c r="I17" s="90"/>
      <c r="J17" s="90"/>
      <c r="K17" s="90"/>
      <c r="L17" s="90"/>
    </row>
    <row r="18" spans="1:12" ht="15" customHeight="1" thickBot="1">
      <c r="A18" s="88" t="s">
        <v>15024</v>
      </c>
      <c r="B18" s="88" t="s">
        <v>15088</v>
      </c>
      <c r="C18" s="88" t="s">
        <v>2717</v>
      </c>
      <c r="D18" s="89" t="s">
        <v>1038</v>
      </c>
      <c r="E18" s="89" t="s">
        <v>2718</v>
      </c>
      <c r="F18" s="90" t="s">
        <v>1267</v>
      </c>
      <c r="G18" s="90" t="s">
        <v>2717</v>
      </c>
      <c r="H18" s="90" t="s">
        <v>15027</v>
      </c>
      <c r="I18" s="90"/>
      <c r="J18" s="90"/>
      <c r="K18" s="90"/>
      <c r="L18" s="90"/>
    </row>
    <row r="19" spans="1:12" ht="15" customHeight="1" thickBot="1">
      <c r="A19" s="88" t="s">
        <v>15026</v>
      </c>
      <c r="B19" s="88" t="s">
        <v>10036</v>
      </c>
      <c r="C19" s="88" t="s">
        <v>10058</v>
      </c>
      <c r="D19" s="89" t="s">
        <v>81</v>
      </c>
      <c r="E19" s="89" t="s">
        <v>728</v>
      </c>
      <c r="F19" s="90" t="s">
        <v>1267</v>
      </c>
      <c r="G19" s="90" t="s">
        <v>10059</v>
      </c>
      <c r="H19" s="90" t="s">
        <v>15021</v>
      </c>
      <c r="I19" s="90"/>
      <c r="J19" s="90"/>
      <c r="K19" s="90"/>
      <c r="L19" s="90"/>
    </row>
    <row r="20" spans="1:12" ht="15" customHeight="1" thickBot="1">
      <c r="A20" s="88" t="s">
        <v>15027</v>
      </c>
      <c r="B20" s="88" t="s">
        <v>10036</v>
      </c>
      <c r="C20" s="88" t="s">
        <v>10064</v>
      </c>
      <c r="D20" s="89" t="s">
        <v>81</v>
      </c>
      <c r="E20" s="89" t="s">
        <v>728</v>
      </c>
      <c r="F20" s="90" t="s">
        <v>1267</v>
      </c>
      <c r="G20" s="90" t="s">
        <v>10065</v>
      </c>
      <c r="H20" s="90" t="s">
        <v>15012</v>
      </c>
      <c r="I20" s="90"/>
      <c r="J20" s="90"/>
      <c r="K20" s="90"/>
      <c r="L20" s="90"/>
    </row>
    <row r="21" spans="1:12" ht="15" customHeight="1" thickBot="1">
      <c r="A21" s="88" t="s">
        <v>15029</v>
      </c>
      <c r="B21" s="88" t="s">
        <v>15025</v>
      </c>
      <c r="C21" s="88" t="s">
        <v>8923</v>
      </c>
      <c r="D21" s="89" t="s">
        <v>8924</v>
      </c>
      <c r="E21" s="89" t="s">
        <v>6675</v>
      </c>
      <c r="F21" s="90" t="s">
        <v>460</v>
      </c>
      <c r="G21" s="90" t="s">
        <v>8923</v>
      </c>
      <c r="H21" s="90" t="s">
        <v>14993</v>
      </c>
      <c r="I21" s="90"/>
      <c r="J21" s="90"/>
      <c r="K21" s="90"/>
      <c r="L21" s="90"/>
    </row>
    <row r="22" spans="1:12" ht="15" customHeight="1" thickBot="1">
      <c r="A22" s="88" t="s">
        <v>15030</v>
      </c>
      <c r="B22" s="88" t="s">
        <v>15089</v>
      </c>
      <c r="C22" s="88" t="s">
        <v>15090</v>
      </c>
      <c r="D22" s="89" t="s">
        <v>14995</v>
      </c>
      <c r="E22" s="89" t="s">
        <v>6690</v>
      </c>
      <c r="F22" s="90" t="s">
        <v>460</v>
      </c>
      <c r="G22" s="90" t="s">
        <v>8161</v>
      </c>
      <c r="H22" s="90" t="s">
        <v>14993</v>
      </c>
      <c r="I22" s="90"/>
      <c r="J22" s="90"/>
      <c r="K22" s="90"/>
      <c r="L22" s="90"/>
    </row>
    <row r="23" spans="1:12" ht="15" customHeight="1" thickBot="1">
      <c r="A23" s="88" t="s">
        <v>15031</v>
      </c>
      <c r="B23" s="88" t="s">
        <v>15091</v>
      </c>
      <c r="C23" s="88" t="s">
        <v>15092</v>
      </c>
      <c r="D23" s="89" t="s">
        <v>15093</v>
      </c>
      <c r="E23" s="89" t="s">
        <v>14995</v>
      </c>
      <c r="F23" s="90" t="s">
        <v>1056</v>
      </c>
      <c r="G23" s="90" t="s">
        <v>14995</v>
      </c>
      <c r="H23" s="90" t="s">
        <v>14993</v>
      </c>
      <c r="I23" s="90"/>
      <c r="J23" s="90"/>
      <c r="K23" s="90"/>
      <c r="L23" s="90"/>
    </row>
    <row r="24" spans="1:12" ht="15" customHeight="1" thickBot="1">
      <c r="A24" s="88" t="s">
        <v>15035</v>
      </c>
      <c r="B24" s="88" t="s">
        <v>1711</v>
      </c>
      <c r="C24" s="88" t="s">
        <v>1712</v>
      </c>
      <c r="D24" s="89" t="s">
        <v>15094</v>
      </c>
      <c r="E24" s="89" t="s">
        <v>14995</v>
      </c>
      <c r="F24" s="90" t="s">
        <v>1714</v>
      </c>
      <c r="G24" s="90" t="s">
        <v>1719</v>
      </c>
      <c r="H24" s="90" t="s">
        <v>14993</v>
      </c>
      <c r="I24" s="90"/>
      <c r="J24" s="90"/>
      <c r="K24" s="90"/>
      <c r="L24" s="90"/>
    </row>
    <row r="25" spans="1:12" ht="15" customHeight="1" thickBot="1">
      <c r="A25" s="88" t="s">
        <v>15039</v>
      </c>
      <c r="B25" s="88" t="s">
        <v>2349</v>
      </c>
      <c r="C25" s="88" t="s">
        <v>2640</v>
      </c>
      <c r="D25" s="89" t="s">
        <v>81</v>
      </c>
      <c r="E25" s="89" t="s">
        <v>2678</v>
      </c>
      <c r="F25" s="90" t="s">
        <v>1714</v>
      </c>
      <c r="G25" s="90" t="s">
        <v>15095</v>
      </c>
      <c r="H25" s="90" t="s">
        <v>15001</v>
      </c>
      <c r="I25" s="90"/>
      <c r="J25" s="90"/>
      <c r="K25" s="90"/>
      <c r="L25" s="90"/>
    </row>
    <row r="26" spans="1:12" ht="15" customHeight="1" thickBot="1">
      <c r="A26" s="88" t="s">
        <v>15042</v>
      </c>
      <c r="B26" s="88" t="s">
        <v>15028</v>
      </c>
      <c r="C26" s="88" t="s">
        <v>14225</v>
      </c>
      <c r="D26" s="89" t="s">
        <v>14226</v>
      </c>
      <c r="E26" s="89" t="s">
        <v>14219</v>
      </c>
      <c r="F26" s="90" t="s">
        <v>1714</v>
      </c>
      <c r="G26" s="90" t="s">
        <v>14228</v>
      </c>
      <c r="H26" s="90" t="s">
        <v>14993</v>
      </c>
      <c r="I26" s="90"/>
      <c r="J26" s="90"/>
      <c r="K26" s="90"/>
      <c r="L26" s="90"/>
    </row>
    <row r="27" spans="1:12" ht="15" customHeight="1" thickBot="1">
      <c r="A27" s="88" t="s">
        <v>15047</v>
      </c>
      <c r="B27" s="88" t="s">
        <v>14310</v>
      </c>
      <c r="C27" s="88" t="s">
        <v>14311</v>
      </c>
      <c r="D27" s="89" t="s">
        <v>14995</v>
      </c>
      <c r="E27" s="89" t="s">
        <v>14995</v>
      </c>
      <c r="F27" s="90" t="s">
        <v>14312</v>
      </c>
      <c r="G27" s="90" t="s">
        <v>14311</v>
      </c>
      <c r="H27" s="90" t="s">
        <v>14993</v>
      </c>
      <c r="I27" s="90"/>
      <c r="J27" s="90"/>
      <c r="K27" s="90"/>
      <c r="L27" s="90"/>
    </row>
    <row r="28" spans="1:12" ht="15" customHeight="1" thickBot="1">
      <c r="A28" s="88" t="s">
        <v>15049</v>
      </c>
      <c r="B28" s="88" t="s">
        <v>9436</v>
      </c>
      <c r="C28" s="88" t="s">
        <v>9437</v>
      </c>
      <c r="D28" s="89" t="s">
        <v>14995</v>
      </c>
      <c r="E28" s="89" t="s">
        <v>14995</v>
      </c>
      <c r="F28" s="90" t="s">
        <v>9438</v>
      </c>
      <c r="G28" s="90" t="s">
        <v>14995</v>
      </c>
      <c r="H28" s="90" t="s">
        <v>14993</v>
      </c>
      <c r="I28" s="90"/>
      <c r="J28" s="90"/>
      <c r="K28" s="90"/>
      <c r="L28" s="90"/>
    </row>
    <row r="29" spans="1:12" ht="15" customHeight="1" thickBot="1">
      <c r="A29" s="88" t="s">
        <v>15052</v>
      </c>
      <c r="B29" s="88" t="s">
        <v>15032</v>
      </c>
      <c r="C29" s="88" t="s">
        <v>15033</v>
      </c>
      <c r="D29" s="89" t="s">
        <v>2294</v>
      </c>
      <c r="E29" s="89" t="s">
        <v>4659</v>
      </c>
      <c r="F29" s="90" t="s">
        <v>395</v>
      </c>
      <c r="G29" s="90" t="s">
        <v>15034</v>
      </c>
      <c r="H29" s="90" t="s">
        <v>15096</v>
      </c>
      <c r="I29" s="90"/>
      <c r="J29" s="90"/>
      <c r="K29" s="90"/>
      <c r="L29" s="90"/>
    </row>
    <row r="30" spans="1:12" ht="15" customHeight="1" thickBot="1">
      <c r="A30" s="88" t="s">
        <v>15054</v>
      </c>
      <c r="B30" s="88" t="s">
        <v>15032</v>
      </c>
      <c r="C30" s="88" t="s">
        <v>15036</v>
      </c>
      <c r="D30" s="89" t="s">
        <v>6120</v>
      </c>
      <c r="E30" s="89" t="s">
        <v>15037</v>
      </c>
      <c r="F30" s="90" t="s">
        <v>395</v>
      </c>
      <c r="G30" s="90" t="s">
        <v>15038</v>
      </c>
      <c r="H30" s="90" t="s">
        <v>15024</v>
      </c>
      <c r="I30" s="90"/>
      <c r="J30" s="90"/>
      <c r="K30" s="90"/>
      <c r="L30" s="90"/>
    </row>
    <row r="31" spans="1:12" ht="15" customHeight="1" thickBot="1">
      <c r="A31" s="88" t="s">
        <v>15057</v>
      </c>
      <c r="B31" s="88" t="s">
        <v>1381</v>
      </c>
      <c r="C31" s="88" t="s">
        <v>1389</v>
      </c>
      <c r="D31" s="89" t="s">
        <v>14995</v>
      </c>
      <c r="E31" s="89" t="s">
        <v>14995</v>
      </c>
      <c r="F31" s="90" t="s">
        <v>395</v>
      </c>
      <c r="G31" s="90" t="s">
        <v>15040</v>
      </c>
      <c r="H31" s="90" t="s">
        <v>15097</v>
      </c>
      <c r="I31" s="90"/>
      <c r="J31" s="90"/>
      <c r="K31" s="90"/>
      <c r="L31" s="90"/>
    </row>
    <row r="32" spans="1:12" ht="15" customHeight="1" thickBot="1">
      <c r="A32" s="88" t="s">
        <v>15059</v>
      </c>
      <c r="B32" s="88" t="s">
        <v>1396</v>
      </c>
      <c r="C32" s="88" t="s">
        <v>15043</v>
      </c>
      <c r="D32" s="89" t="s">
        <v>15044</v>
      </c>
      <c r="E32" s="89" t="s">
        <v>4711</v>
      </c>
      <c r="F32" s="90" t="s">
        <v>395</v>
      </c>
      <c r="G32" s="90" t="s">
        <v>15045</v>
      </c>
      <c r="H32" s="90" t="s">
        <v>15098</v>
      </c>
      <c r="I32" s="90"/>
      <c r="J32" s="90"/>
      <c r="K32" s="90"/>
      <c r="L32" s="90"/>
    </row>
    <row r="33" spans="1:12" ht="15" customHeight="1" thickBot="1">
      <c r="A33" s="88" t="s">
        <v>15046</v>
      </c>
      <c r="B33" s="88" t="s">
        <v>1405</v>
      </c>
      <c r="C33" s="88" t="s">
        <v>1406</v>
      </c>
      <c r="D33" s="89" t="s">
        <v>14995</v>
      </c>
      <c r="E33" s="89" t="s">
        <v>14995</v>
      </c>
      <c r="F33" s="90" t="s">
        <v>395</v>
      </c>
      <c r="G33" s="90" t="s">
        <v>15048</v>
      </c>
      <c r="H33" s="90" t="s">
        <v>15057</v>
      </c>
      <c r="I33" s="90"/>
      <c r="J33" s="90"/>
      <c r="K33" s="90"/>
      <c r="L33" s="90"/>
    </row>
    <row r="34" spans="1:12" ht="15" customHeight="1" thickBot="1">
      <c r="A34" s="88" t="s">
        <v>15065</v>
      </c>
      <c r="B34" s="88" t="s">
        <v>1505</v>
      </c>
      <c r="C34" s="88" t="s">
        <v>1480</v>
      </c>
      <c r="D34" s="89" t="s">
        <v>14995</v>
      </c>
      <c r="E34" s="89" t="s">
        <v>1449</v>
      </c>
      <c r="F34" s="90" t="s">
        <v>395</v>
      </c>
      <c r="G34" s="90" t="s">
        <v>15099</v>
      </c>
      <c r="H34" s="90" t="s">
        <v>14999</v>
      </c>
      <c r="I34" s="90"/>
      <c r="J34" s="90"/>
      <c r="K34" s="90"/>
      <c r="L34" s="90"/>
    </row>
    <row r="35" spans="1:12" ht="15" customHeight="1" thickBot="1">
      <c r="A35" s="88" t="s">
        <v>15069</v>
      </c>
      <c r="B35" s="88" t="s">
        <v>15100</v>
      </c>
      <c r="C35" s="88" t="s">
        <v>3110</v>
      </c>
      <c r="D35" s="89" t="s">
        <v>14995</v>
      </c>
      <c r="E35" s="89" t="s">
        <v>14995</v>
      </c>
      <c r="F35" s="90" t="s">
        <v>395</v>
      </c>
      <c r="G35" s="90" t="s">
        <v>15101</v>
      </c>
      <c r="H35" s="90" t="s">
        <v>15001</v>
      </c>
      <c r="I35" s="90"/>
      <c r="J35" s="90"/>
      <c r="K35" s="90"/>
      <c r="L35" s="90"/>
    </row>
    <row r="36" spans="1:12" ht="15" customHeight="1" thickBot="1">
      <c r="A36" s="88" t="s">
        <v>15071</v>
      </c>
      <c r="B36" s="88" t="s">
        <v>15055</v>
      </c>
      <c r="C36" s="88" t="s">
        <v>5283</v>
      </c>
      <c r="D36" s="89" t="s">
        <v>14995</v>
      </c>
      <c r="E36" s="89" t="s">
        <v>14995</v>
      </c>
      <c r="F36" s="90" t="s">
        <v>395</v>
      </c>
      <c r="G36" s="90" t="s">
        <v>15102</v>
      </c>
      <c r="H36" s="90" t="s">
        <v>15054</v>
      </c>
      <c r="I36" s="90"/>
      <c r="J36" s="90"/>
      <c r="K36" s="90"/>
      <c r="L36" s="90"/>
    </row>
    <row r="37" spans="1:12" ht="15" customHeight="1" thickBot="1">
      <c r="A37" s="88" t="s">
        <v>15074</v>
      </c>
      <c r="B37" s="88" t="s">
        <v>12336</v>
      </c>
      <c r="C37" s="88" t="s">
        <v>12337</v>
      </c>
      <c r="D37" s="89" t="s">
        <v>14995</v>
      </c>
      <c r="E37" s="89" t="s">
        <v>14995</v>
      </c>
      <c r="F37" s="90" t="s">
        <v>395</v>
      </c>
      <c r="G37" s="90" t="s">
        <v>15058</v>
      </c>
      <c r="H37" s="90" t="s">
        <v>15103</v>
      </c>
      <c r="I37" s="90"/>
      <c r="J37" s="90"/>
      <c r="K37" s="90"/>
      <c r="L37" s="90"/>
    </row>
    <row r="38" spans="1:12" ht="15" customHeight="1" thickBot="1">
      <c r="A38" s="88" t="s">
        <v>15104</v>
      </c>
      <c r="B38" s="88" t="s">
        <v>12338</v>
      </c>
      <c r="C38" s="88" t="s">
        <v>12339</v>
      </c>
      <c r="D38" s="89" t="s">
        <v>14995</v>
      </c>
      <c r="E38" s="89" t="s">
        <v>14995</v>
      </c>
      <c r="F38" s="90" t="s">
        <v>395</v>
      </c>
      <c r="G38" s="90" t="s">
        <v>15105</v>
      </c>
      <c r="H38" s="90" t="s">
        <v>15106</v>
      </c>
      <c r="I38" s="90"/>
      <c r="J38" s="90"/>
      <c r="K38" s="90"/>
      <c r="L38" s="90"/>
    </row>
    <row r="39" spans="1:12" ht="15" customHeight="1" thickBot="1">
      <c r="A39" s="88" t="s">
        <v>15107</v>
      </c>
      <c r="B39" s="88" t="s">
        <v>15062</v>
      </c>
      <c r="C39" s="88" t="s">
        <v>15063</v>
      </c>
      <c r="D39" s="89" t="s">
        <v>14995</v>
      </c>
      <c r="E39" s="89" t="s">
        <v>14995</v>
      </c>
      <c r="F39" s="90" t="s">
        <v>395</v>
      </c>
      <c r="G39" s="90" t="s">
        <v>15064</v>
      </c>
      <c r="H39" s="90" t="s">
        <v>15108</v>
      </c>
      <c r="I39" s="90"/>
      <c r="J39" s="90"/>
      <c r="K39" s="90"/>
      <c r="L39" s="90"/>
    </row>
    <row r="40" spans="1:12" ht="15" customHeight="1" thickBot="1">
      <c r="A40" s="88" t="s">
        <v>15109</v>
      </c>
      <c r="B40" s="88" t="s">
        <v>15066</v>
      </c>
      <c r="C40" s="88" t="s">
        <v>15067</v>
      </c>
      <c r="D40" s="89" t="s">
        <v>14995</v>
      </c>
      <c r="E40" s="89" t="s">
        <v>14995</v>
      </c>
      <c r="F40" s="90" t="s">
        <v>395</v>
      </c>
      <c r="G40" s="90" t="s">
        <v>15068</v>
      </c>
      <c r="H40" s="90" t="s">
        <v>15027</v>
      </c>
      <c r="I40" s="90"/>
      <c r="J40" s="90"/>
      <c r="K40" s="90"/>
      <c r="L40" s="90"/>
    </row>
    <row r="41" spans="1:12" ht="15" customHeight="1" thickBot="1">
      <c r="A41" s="88" t="s">
        <v>15110</v>
      </c>
      <c r="B41" s="88" t="s">
        <v>13422</v>
      </c>
      <c r="C41" s="88" t="s">
        <v>3117</v>
      </c>
      <c r="D41" s="89" t="s">
        <v>14995</v>
      </c>
      <c r="E41" s="89" t="s">
        <v>14995</v>
      </c>
      <c r="F41" s="90" t="s">
        <v>395</v>
      </c>
      <c r="G41" s="90" t="s">
        <v>15111</v>
      </c>
      <c r="H41" s="90" t="s">
        <v>14999</v>
      </c>
      <c r="I41" s="90"/>
      <c r="J41" s="90"/>
      <c r="K41" s="90"/>
      <c r="L41" s="90"/>
    </row>
    <row r="42" spans="1:12" ht="15" customHeight="1" thickBot="1">
      <c r="A42" s="88" t="s">
        <v>15112</v>
      </c>
      <c r="B42" s="88" t="s">
        <v>14316</v>
      </c>
      <c r="C42" s="88" t="s">
        <v>14317</v>
      </c>
      <c r="D42" s="89" t="s">
        <v>15072</v>
      </c>
      <c r="E42" s="89" t="s">
        <v>14995</v>
      </c>
      <c r="F42" s="90" t="s">
        <v>395</v>
      </c>
      <c r="G42" s="90" t="s">
        <v>15073</v>
      </c>
      <c r="H42" s="90" t="s">
        <v>15054</v>
      </c>
      <c r="I42" s="90"/>
      <c r="J42" s="90"/>
      <c r="K42" s="90"/>
      <c r="L42" s="90"/>
    </row>
    <row r="43" spans="1:12" ht="15" customHeight="1">
      <c r="A43" s="93" t="s">
        <v>15103</v>
      </c>
      <c r="B43" s="93" t="s">
        <v>505</v>
      </c>
      <c r="C43" s="93" t="s">
        <v>509</v>
      </c>
      <c r="D43" s="94" t="s">
        <v>15113</v>
      </c>
      <c r="E43" s="94" t="s">
        <v>14995</v>
      </c>
      <c r="F43" s="95" t="s">
        <v>508</v>
      </c>
      <c r="G43" s="95" t="s">
        <v>15114</v>
      </c>
      <c r="H43" s="95" t="s">
        <v>14993</v>
      </c>
      <c r="I43" s="95"/>
      <c r="J43" s="95"/>
      <c r="K43" s="95"/>
      <c r="L43" s="95"/>
    </row>
  </sheetData>
  <mergeCells count="1">
    <mergeCell ref="A2:J2"/>
  </mergeCells>
  <pageMargins left="0.70866141732283472" right="0.70866141732283472" top="0.74803149606299213" bottom="0.74803149606299213" header="0.31496062992125984" footer="0.31496062992125984"/>
  <pageSetup paperSize="9" scale="87" fitToHeight="0" orientation="landscape" r:id="rId1"/>
  <headerFooter>
    <oddHeader xml:space="preserve">&amp;L&amp;"ABB Logo,Plain"&amp;42ABB&amp;"Arial,Regular"&amp;10
&amp;11Hitachi Energy Argentina&amp;C&amp;14Bill of Material&amp;RCustomer: 
Order number: </oddHeader>
    <oddFooter xml:space="preserve">&amp;CSheet &amp;P of &amp;N&amp;LPrepared: 09/05/23 A. ANDRADA
Approved: 09/05/23 F. DEL CARLO&amp;RQ230046-20101-RevEO_2023-05-30_BillOfMaterial.xlsm
Doc. no. Q200034-10101Rev.ind.: EO
Date: 6/14/2024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307</vt:i4>
      </vt:variant>
    </vt:vector>
  </HeadingPairs>
  <TitlesOfParts>
    <vt:vector size="316" baseType="lpstr">
      <vt:lpstr>CaratulaABB</vt:lpstr>
      <vt:lpstr>Total</vt:lpstr>
      <vt:lpstr>Referencia</vt:lpstr>
      <vt:lpstr>Q230046-20101l_5-xlsm</vt:lpstr>
      <vt:lpstr>Q230046-20201-xlsm</vt:lpstr>
      <vt:lpstr>Q220022-20401sm</vt:lpstr>
      <vt:lpstr>Q230046-20101l_2-xlsm</vt:lpstr>
      <vt:lpstr>Q220022-20401</vt:lpstr>
      <vt:lpstr>Q230046-20101l-xlsm</vt:lpstr>
      <vt:lpstr>'Q220022-20401'!BillOfMaterialDescription</vt:lpstr>
      <vt:lpstr>'Q220022-20401sm'!BillOfMaterialDescription</vt:lpstr>
      <vt:lpstr>'Q230046-20101l_2-xlsm'!BillOfMaterialDescription</vt:lpstr>
      <vt:lpstr>'Q230046-20101l_5-xlsm'!BillOfMaterialDescription</vt:lpstr>
      <vt:lpstr>'Q230046-20101l-xlsm'!BillOfMaterialDescription</vt:lpstr>
      <vt:lpstr>'Q230046-20201-xlsm'!BillOfMaterialDescription</vt:lpstr>
      <vt:lpstr>'Q220022-20401'!BillOfMaterialManufacture</vt:lpstr>
      <vt:lpstr>'Q220022-20401sm'!BillOfMaterialManufacture</vt:lpstr>
      <vt:lpstr>'Q230046-20101l_2-xlsm'!BillOfMaterialManufacture</vt:lpstr>
      <vt:lpstr>'Q230046-20101l_5-xlsm'!BillOfMaterialManufacture</vt:lpstr>
      <vt:lpstr>'Q230046-20101l-xlsm'!BillOfMaterialManufacture</vt:lpstr>
      <vt:lpstr>'Q230046-20201-xlsm'!BillOfMaterialManufacture</vt:lpstr>
      <vt:lpstr>'Q220022-20401'!BillOfMaterialManufactureNumber</vt:lpstr>
      <vt:lpstr>'Q220022-20401sm'!BillOfMaterialManufactureNumber</vt:lpstr>
      <vt:lpstr>'Q230046-20101l_2-xlsm'!BillOfMaterialManufactureNumber</vt:lpstr>
      <vt:lpstr>'Q230046-20101l_5-xlsm'!BillOfMaterialManufactureNumber</vt:lpstr>
      <vt:lpstr>'Q230046-20101l-xlsm'!BillOfMaterialManufactureNumber</vt:lpstr>
      <vt:lpstr>'Q230046-20201-xlsm'!BillOfMaterialManufactureNumber</vt:lpstr>
      <vt:lpstr>'Q220022-20401'!BillOfMaterialPosition</vt:lpstr>
      <vt:lpstr>'Q220022-20401sm'!BillOfMaterialPosition</vt:lpstr>
      <vt:lpstr>'Q230046-20101l_2-xlsm'!BillOfMaterialPosition</vt:lpstr>
      <vt:lpstr>'Q230046-20101l_5-xlsm'!BillOfMaterialPosition</vt:lpstr>
      <vt:lpstr>'Q230046-20101l-xlsm'!BillOfMaterialPosition</vt:lpstr>
      <vt:lpstr>'Q230046-20201-xlsm'!BillOfMaterialPosition</vt:lpstr>
      <vt:lpstr>'Q220022-20401'!BillOfMaterialQuantity</vt:lpstr>
      <vt:lpstr>'Q220022-20401sm'!BillOfMaterialQuantity</vt:lpstr>
      <vt:lpstr>'Q230046-20101l_2-xlsm'!BillOfMaterialQuantity</vt:lpstr>
      <vt:lpstr>'Q230046-20101l_5-xlsm'!BillOfMaterialQuantity</vt:lpstr>
      <vt:lpstr>'Q230046-20101l-xlsm'!BillOfMaterialQuantity</vt:lpstr>
      <vt:lpstr>'Q230046-20201-xlsm'!BillOfMaterialQuantity</vt:lpstr>
      <vt:lpstr>'Q220022-20401'!BillOfMaterialRemark</vt:lpstr>
      <vt:lpstr>'Q220022-20401sm'!BillOfMaterialRemark</vt:lpstr>
      <vt:lpstr>'Q230046-20101l_2-xlsm'!BillOfMaterialRemark</vt:lpstr>
      <vt:lpstr>'Q230046-20101l_5-xlsm'!BillOfMaterialRemark</vt:lpstr>
      <vt:lpstr>'Q230046-20101l-xlsm'!BillOfMaterialRemark</vt:lpstr>
      <vt:lpstr>'Q230046-20201-xlsm'!BillOfMaterialRemark</vt:lpstr>
      <vt:lpstr>'Q220022-20401'!BillOfMaterialTechnicalData</vt:lpstr>
      <vt:lpstr>'Q220022-20401sm'!BillOfMaterialTechnicalData</vt:lpstr>
      <vt:lpstr>'Q230046-20101l_2-xlsm'!BillOfMaterialTechnicalData</vt:lpstr>
      <vt:lpstr>'Q230046-20101l_5-xlsm'!BillOfMaterialTechnicalData</vt:lpstr>
      <vt:lpstr>'Q230046-20101l-xlsm'!BillOfMaterialTechnicalData</vt:lpstr>
      <vt:lpstr>'Q230046-20201-xlsm'!BillOfMaterialTechnicalData</vt:lpstr>
      <vt:lpstr>'Q220022-20401'!BillOfMaterialTypeDesignation</vt:lpstr>
      <vt:lpstr>'Q220022-20401sm'!BillOfMaterialTypeDesignation</vt:lpstr>
      <vt:lpstr>'Q230046-20101l_2-xlsm'!BillOfMaterialTypeDesignation</vt:lpstr>
      <vt:lpstr>'Q230046-20101l_5-xlsm'!BillOfMaterialTypeDesignation</vt:lpstr>
      <vt:lpstr>'Q230046-20101l-xlsm'!BillOfMaterialTypeDesignation</vt:lpstr>
      <vt:lpstr>'Q230046-20201-xlsm'!BillOfMaterialTypeDesignation</vt:lpstr>
      <vt:lpstr>'Q220022-20401'!Header1</vt:lpstr>
      <vt:lpstr>'Q220022-20401sm'!Header1</vt:lpstr>
      <vt:lpstr>'Q230046-20101l_2-xlsm'!Header1</vt:lpstr>
      <vt:lpstr>'Q230046-20101l_5-xlsm'!Header1</vt:lpstr>
      <vt:lpstr>'Q230046-20101l-xlsm'!Header1</vt:lpstr>
      <vt:lpstr>'Q230046-20201-xlsm'!Header1</vt:lpstr>
      <vt:lpstr>'Q220022-20401'!Header1Row1</vt:lpstr>
      <vt:lpstr>'Q220022-20401sm'!Header1Row1</vt:lpstr>
      <vt:lpstr>'Q230046-20101l_2-xlsm'!Header1Row1</vt:lpstr>
      <vt:lpstr>'Q230046-20101l_5-xlsm'!Header1Row1</vt:lpstr>
      <vt:lpstr>'Q230046-20101l-xlsm'!Header1Row1</vt:lpstr>
      <vt:lpstr>'Q230046-20201-xlsm'!Header1Row1</vt:lpstr>
      <vt:lpstr>'Q220022-20401'!Header1Row10</vt:lpstr>
      <vt:lpstr>'Q220022-20401sm'!Header1Row10</vt:lpstr>
      <vt:lpstr>'Q230046-20101l_2-xlsm'!Header1Row10</vt:lpstr>
      <vt:lpstr>'Q230046-20101l_5-xlsm'!Header1Row10</vt:lpstr>
      <vt:lpstr>'Q230046-20101l-xlsm'!Header1Row10</vt:lpstr>
      <vt:lpstr>'Q230046-20201-xlsm'!Header1Row10</vt:lpstr>
      <vt:lpstr>'Q220022-20401'!Header1Row11</vt:lpstr>
      <vt:lpstr>'Q220022-20401sm'!Header1Row11</vt:lpstr>
      <vt:lpstr>'Q230046-20101l_2-xlsm'!Header1Row11</vt:lpstr>
      <vt:lpstr>'Q230046-20101l_5-xlsm'!Header1Row11</vt:lpstr>
      <vt:lpstr>'Q230046-20101l-xlsm'!Header1Row11</vt:lpstr>
      <vt:lpstr>'Q230046-20201-xlsm'!Header1Row11</vt:lpstr>
      <vt:lpstr>'Q220022-20401'!Header1Row12</vt:lpstr>
      <vt:lpstr>'Q220022-20401sm'!Header1Row12</vt:lpstr>
      <vt:lpstr>'Q230046-20101l_2-xlsm'!Header1Row12</vt:lpstr>
      <vt:lpstr>'Q230046-20101l_5-xlsm'!Header1Row12</vt:lpstr>
      <vt:lpstr>'Q230046-20101l-xlsm'!Header1Row12</vt:lpstr>
      <vt:lpstr>'Q230046-20201-xlsm'!Header1Row12</vt:lpstr>
      <vt:lpstr>'Q220022-20401'!Header1Row13</vt:lpstr>
      <vt:lpstr>'Q220022-20401sm'!Header1Row13</vt:lpstr>
      <vt:lpstr>'Q230046-20101l_2-xlsm'!Header1Row13</vt:lpstr>
      <vt:lpstr>'Q230046-20101l_5-xlsm'!Header1Row13</vt:lpstr>
      <vt:lpstr>'Q230046-20101l-xlsm'!Header1Row13</vt:lpstr>
      <vt:lpstr>'Q230046-20201-xlsm'!Header1Row13</vt:lpstr>
      <vt:lpstr>'Q220022-20401'!Header1Row14</vt:lpstr>
      <vt:lpstr>'Q220022-20401sm'!Header1Row14</vt:lpstr>
      <vt:lpstr>'Q230046-20101l_2-xlsm'!Header1Row14</vt:lpstr>
      <vt:lpstr>'Q230046-20101l_5-xlsm'!Header1Row14</vt:lpstr>
      <vt:lpstr>'Q230046-20101l-xlsm'!Header1Row14</vt:lpstr>
      <vt:lpstr>'Q230046-20201-xlsm'!Header1Row14</vt:lpstr>
      <vt:lpstr>'Q220022-20401'!Header1Row15</vt:lpstr>
      <vt:lpstr>'Q220022-20401sm'!Header1Row15</vt:lpstr>
      <vt:lpstr>'Q230046-20101l_2-xlsm'!Header1Row15</vt:lpstr>
      <vt:lpstr>'Q230046-20101l_5-xlsm'!Header1Row15</vt:lpstr>
      <vt:lpstr>'Q230046-20101l-xlsm'!Header1Row15</vt:lpstr>
      <vt:lpstr>'Q230046-20201-xlsm'!Header1Row15</vt:lpstr>
      <vt:lpstr>'Q220022-20401'!Header1Row16</vt:lpstr>
      <vt:lpstr>'Q220022-20401sm'!Header1Row16</vt:lpstr>
      <vt:lpstr>'Q230046-20101l_2-xlsm'!Header1Row16</vt:lpstr>
      <vt:lpstr>'Q230046-20101l_5-xlsm'!Header1Row16</vt:lpstr>
      <vt:lpstr>'Q230046-20101l-xlsm'!Header1Row16</vt:lpstr>
      <vt:lpstr>'Q230046-20201-xlsm'!Header1Row16</vt:lpstr>
      <vt:lpstr>'Q220022-20401'!Header1Row17</vt:lpstr>
      <vt:lpstr>'Q220022-20401sm'!Header1Row17</vt:lpstr>
      <vt:lpstr>'Q230046-20101l_2-xlsm'!Header1Row17</vt:lpstr>
      <vt:lpstr>'Q230046-20101l_5-xlsm'!Header1Row17</vt:lpstr>
      <vt:lpstr>'Q230046-20101l-xlsm'!Header1Row17</vt:lpstr>
      <vt:lpstr>'Q230046-20201-xlsm'!Header1Row17</vt:lpstr>
      <vt:lpstr>'Q220022-20401'!Header1Row18</vt:lpstr>
      <vt:lpstr>'Q220022-20401sm'!Header1Row18</vt:lpstr>
      <vt:lpstr>'Q230046-20101l_2-xlsm'!Header1Row18</vt:lpstr>
      <vt:lpstr>'Q230046-20101l_5-xlsm'!Header1Row18</vt:lpstr>
      <vt:lpstr>'Q230046-20101l-xlsm'!Header1Row18</vt:lpstr>
      <vt:lpstr>'Q230046-20201-xlsm'!Header1Row18</vt:lpstr>
      <vt:lpstr>'Q220022-20401'!Header1Row19</vt:lpstr>
      <vt:lpstr>'Q220022-20401sm'!Header1Row19</vt:lpstr>
      <vt:lpstr>'Q230046-20101l_2-xlsm'!Header1Row19</vt:lpstr>
      <vt:lpstr>'Q230046-20101l_5-xlsm'!Header1Row19</vt:lpstr>
      <vt:lpstr>'Q230046-20101l-xlsm'!Header1Row19</vt:lpstr>
      <vt:lpstr>'Q230046-20201-xlsm'!Header1Row19</vt:lpstr>
      <vt:lpstr>'Q220022-20401'!Header1Row2</vt:lpstr>
      <vt:lpstr>'Q220022-20401sm'!Header1Row2</vt:lpstr>
      <vt:lpstr>'Q230046-20101l_2-xlsm'!Header1Row2</vt:lpstr>
      <vt:lpstr>'Q230046-20101l_5-xlsm'!Header1Row2</vt:lpstr>
      <vt:lpstr>'Q230046-20101l-xlsm'!Header1Row2</vt:lpstr>
      <vt:lpstr>'Q230046-20201-xlsm'!Header1Row2</vt:lpstr>
      <vt:lpstr>'Q220022-20401'!Header1Row20</vt:lpstr>
      <vt:lpstr>'Q220022-20401sm'!Header1Row20</vt:lpstr>
      <vt:lpstr>'Q230046-20101l_2-xlsm'!Header1Row20</vt:lpstr>
      <vt:lpstr>'Q230046-20101l_5-xlsm'!Header1Row20</vt:lpstr>
      <vt:lpstr>'Q230046-20101l-xlsm'!Header1Row20</vt:lpstr>
      <vt:lpstr>'Q230046-20201-xlsm'!Header1Row20</vt:lpstr>
      <vt:lpstr>'Q220022-20401'!Header1Row21</vt:lpstr>
      <vt:lpstr>'Q220022-20401sm'!Header1Row21</vt:lpstr>
      <vt:lpstr>'Q230046-20101l_2-xlsm'!Header1Row21</vt:lpstr>
      <vt:lpstr>'Q230046-20101l_5-xlsm'!Header1Row21</vt:lpstr>
      <vt:lpstr>'Q230046-20101l-xlsm'!Header1Row21</vt:lpstr>
      <vt:lpstr>'Q230046-20201-xlsm'!Header1Row21</vt:lpstr>
      <vt:lpstr>'Q220022-20401'!Header1Row22</vt:lpstr>
      <vt:lpstr>'Q220022-20401sm'!Header1Row22</vt:lpstr>
      <vt:lpstr>'Q230046-20101l_2-xlsm'!Header1Row22</vt:lpstr>
      <vt:lpstr>'Q230046-20101l_5-xlsm'!Header1Row22</vt:lpstr>
      <vt:lpstr>'Q230046-20101l-xlsm'!Header1Row22</vt:lpstr>
      <vt:lpstr>'Q230046-20201-xlsm'!Header1Row22</vt:lpstr>
      <vt:lpstr>'Q220022-20401'!Header1Row23</vt:lpstr>
      <vt:lpstr>'Q220022-20401sm'!Header1Row23</vt:lpstr>
      <vt:lpstr>'Q230046-20101l_2-xlsm'!Header1Row23</vt:lpstr>
      <vt:lpstr>'Q230046-20101l_5-xlsm'!Header1Row23</vt:lpstr>
      <vt:lpstr>'Q230046-20101l-xlsm'!Header1Row23</vt:lpstr>
      <vt:lpstr>'Q230046-20201-xlsm'!Header1Row23</vt:lpstr>
      <vt:lpstr>'Q220022-20401'!Header1Row24</vt:lpstr>
      <vt:lpstr>'Q220022-20401sm'!Header1Row24</vt:lpstr>
      <vt:lpstr>'Q230046-20101l_2-xlsm'!Header1Row24</vt:lpstr>
      <vt:lpstr>'Q230046-20101l_5-xlsm'!Header1Row24</vt:lpstr>
      <vt:lpstr>'Q230046-20101l-xlsm'!Header1Row24</vt:lpstr>
      <vt:lpstr>'Q230046-20201-xlsm'!Header1Row24</vt:lpstr>
      <vt:lpstr>'Q220022-20401'!Header1Row25</vt:lpstr>
      <vt:lpstr>'Q220022-20401sm'!Header1Row25</vt:lpstr>
      <vt:lpstr>'Q230046-20101l_2-xlsm'!Header1Row25</vt:lpstr>
      <vt:lpstr>'Q230046-20101l_5-xlsm'!Header1Row25</vt:lpstr>
      <vt:lpstr>'Q230046-20101l-xlsm'!Header1Row25</vt:lpstr>
      <vt:lpstr>'Q230046-20201-xlsm'!Header1Row25</vt:lpstr>
      <vt:lpstr>'Q220022-20401'!Header1Row26</vt:lpstr>
      <vt:lpstr>'Q220022-20401sm'!Header1Row26</vt:lpstr>
      <vt:lpstr>'Q230046-20101l_2-xlsm'!Header1Row26</vt:lpstr>
      <vt:lpstr>'Q230046-20101l_5-xlsm'!Header1Row26</vt:lpstr>
      <vt:lpstr>'Q230046-20101l-xlsm'!Header1Row26</vt:lpstr>
      <vt:lpstr>'Q230046-20201-xlsm'!Header1Row26</vt:lpstr>
      <vt:lpstr>'Q220022-20401'!Header1Row27</vt:lpstr>
      <vt:lpstr>'Q220022-20401sm'!Header1Row27</vt:lpstr>
      <vt:lpstr>'Q230046-20101l_2-xlsm'!Header1Row27</vt:lpstr>
      <vt:lpstr>'Q230046-20101l_5-xlsm'!Header1Row27</vt:lpstr>
      <vt:lpstr>'Q230046-20101l-xlsm'!Header1Row27</vt:lpstr>
      <vt:lpstr>'Q230046-20201-xlsm'!Header1Row27</vt:lpstr>
      <vt:lpstr>'Q220022-20401'!Header1Row28</vt:lpstr>
      <vt:lpstr>'Q220022-20401sm'!Header1Row28</vt:lpstr>
      <vt:lpstr>'Q230046-20101l_2-xlsm'!Header1Row28</vt:lpstr>
      <vt:lpstr>'Q230046-20101l_5-xlsm'!Header1Row28</vt:lpstr>
      <vt:lpstr>'Q230046-20101l-xlsm'!Header1Row28</vt:lpstr>
      <vt:lpstr>'Q230046-20201-xlsm'!Header1Row28</vt:lpstr>
      <vt:lpstr>'Q220022-20401'!Header1Row29</vt:lpstr>
      <vt:lpstr>'Q220022-20401sm'!Header1Row29</vt:lpstr>
      <vt:lpstr>'Q230046-20101l_2-xlsm'!Header1Row29</vt:lpstr>
      <vt:lpstr>'Q230046-20101l_5-xlsm'!Header1Row29</vt:lpstr>
      <vt:lpstr>'Q230046-20101l-xlsm'!Header1Row29</vt:lpstr>
      <vt:lpstr>'Q230046-20201-xlsm'!Header1Row29</vt:lpstr>
      <vt:lpstr>'Q220022-20401'!Header1Row3</vt:lpstr>
      <vt:lpstr>'Q220022-20401sm'!Header1Row3</vt:lpstr>
      <vt:lpstr>'Q230046-20101l_2-xlsm'!Header1Row3</vt:lpstr>
      <vt:lpstr>'Q230046-20101l_5-xlsm'!Header1Row3</vt:lpstr>
      <vt:lpstr>'Q230046-20101l-xlsm'!Header1Row3</vt:lpstr>
      <vt:lpstr>'Q230046-20201-xlsm'!Header1Row3</vt:lpstr>
      <vt:lpstr>'Q220022-20401'!Header1Row30</vt:lpstr>
      <vt:lpstr>'Q220022-20401sm'!Header1Row30</vt:lpstr>
      <vt:lpstr>'Q230046-20101l_2-xlsm'!Header1Row30</vt:lpstr>
      <vt:lpstr>'Q230046-20101l_5-xlsm'!Header1Row30</vt:lpstr>
      <vt:lpstr>'Q230046-20101l-xlsm'!Header1Row30</vt:lpstr>
      <vt:lpstr>'Q230046-20201-xlsm'!Header1Row30</vt:lpstr>
      <vt:lpstr>'Q220022-20401'!Header1Row31</vt:lpstr>
      <vt:lpstr>'Q220022-20401sm'!Header1Row31</vt:lpstr>
      <vt:lpstr>'Q230046-20101l_2-xlsm'!Header1Row31</vt:lpstr>
      <vt:lpstr>'Q230046-20101l_5-xlsm'!Header1Row31</vt:lpstr>
      <vt:lpstr>'Q230046-20101l-xlsm'!Header1Row31</vt:lpstr>
      <vt:lpstr>'Q230046-20201-xlsm'!Header1Row31</vt:lpstr>
      <vt:lpstr>'Q220022-20401'!Header1Row32</vt:lpstr>
      <vt:lpstr>'Q220022-20401sm'!Header1Row32</vt:lpstr>
      <vt:lpstr>'Q230046-20101l_2-xlsm'!Header1Row32</vt:lpstr>
      <vt:lpstr>'Q230046-20101l_5-xlsm'!Header1Row32</vt:lpstr>
      <vt:lpstr>'Q230046-20101l-xlsm'!Header1Row32</vt:lpstr>
      <vt:lpstr>'Q230046-20201-xlsm'!Header1Row32</vt:lpstr>
      <vt:lpstr>'Q220022-20401'!Header1Row33</vt:lpstr>
      <vt:lpstr>'Q220022-20401sm'!Header1Row33</vt:lpstr>
      <vt:lpstr>'Q230046-20101l_2-xlsm'!Header1Row33</vt:lpstr>
      <vt:lpstr>'Q230046-20101l_5-xlsm'!Header1Row33</vt:lpstr>
      <vt:lpstr>'Q230046-20101l-xlsm'!Header1Row33</vt:lpstr>
      <vt:lpstr>'Q230046-20201-xlsm'!Header1Row33</vt:lpstr>
      <vt:lpstr>'Q220022-20401'!Header1Row34</vt:lpstr>
      <vt:lpstr>'Q220022-20401sm'!Header1Row34</vt:lpstr>
      <vt:lpstr>'Q230046-20101l_2-xlsm'!Header1Row34</vt:lpstr>
      <vt:lpstr>'Q230046-20101l_5-xlsm'!Header1Row34</vt:lpstr>
      <vt:lpstr>'Q230046-20101l-xlsm'!Header1Row34</vt:lpstr>
      <vt:lpstr>'Q230046-20201-xlsm'!Header1Row34</vt:lpstr>
      <vt:lpstr>'Q230046-20101l_2-xlsm'!Header1Row35</vt:lpstr>
      <vt:lpstr>'Q230046-20101l_5-xlsm'!Header1Row35</vt:lpstr>
      <vt:lpstr>'Q230046-20101l-xlsm'!Header1Row35</vt:lpstr>
      <vt:lpstr>'Q230046-20201-xlsm'!Header1Row35</vt:lpstr>
      <vt:lpstr>'Q230046-20101l_2-xlsm'!Header1Row36</vt:lpstr>
      <vt:lpstr>'Q230046-20101l_5-xlsm'!Header1Row36</vt:lpstr>
      <vt:lpstr>'Q230046-20101l-xlsm'!Header1Row36</vt:lpstr>
      <vt:lpstr>'Q230046-20201-xlsm'!Header1Row36</vt:lpstr>
      <vt:lpstr>'Q230046-20101l_2-xlsm'!Header1Row37</vt:lpstr>
      <vt:lpstr>'Q230046-20101l_5-xlsm'!Header1Row37</vt:lpstr>
      <vt:lpstr>'Q230046-20101l-xlsm'!Header1Row37</vt:lpstr>
      <vt:lpstr>'Q230046-20201-xlsm'!Header1Row37</vt:lpstr>
      <vt:lpstr>'Q230046-20101l_2-xlsm'!Header1Row38</vt:lpstr>
      <vt:lpstr>'Q230046-20101l_5-xlsm'!Header1Row38</vt:lpstr>
      <vt:lpstr>'Q230046-20101l-xlsm'!Header1Row38</vt:lpstr>
      <vt:lpstr>'Q230046-20101l_2-xlsm'!Header1Row39</vt:lpstr>
      <vt:lpstr>'Q230046-20101l_5-xlsm'!Header1Row39</vt:lpstr>
      <vt:lpstr>'Q230046-20101l-xlsm'!Header1Row39</vt:lpstr>
      <vt:lpstr>'Q220022-20401'!Header1Row4</vt:lpstr>
      <vt:lpstr>'Q220022-20401sm'!Header1Row4</vt:lpstr>
      <vt:lpstr>'Q230046-20101l_2-xlsm'!Header1Row4</vt:lpstr>
      <vt:lpstr>'Q230046-20101l_5-xlsm'!Header1Row4</vt:lpstr>
      <vt:lpstr>'Q230046-20101l-xlsm'!Header1Row4</vt:lpstr>
      <vt:lpstr>'Q230046-20201-xlsm'!Header1Row4</vt:lpstr>
      <vt:lpstr>'Q230046-20101l_2-xlsm'!Header1Row40</vt:lpstr>
      <vt:lpstr>'Q230046-20101l_5-xlsm'!Header1Row40</vt:lpstr>
      <vt:lpstr>'Q230046-20101l-xlsm'!Header1Row40</vt:lpstr>
      <vt:lpstr>'Q220022-20401'!Header1Row5</vt:lpstr>
      <vt:lpstr>'Q220022-20401sm'!Header1Row5</vt:lpstr>
      <vt:lpstr>'Q230046-20101l_2-xlsm'!Header1Row5</vt:lpstr>
      <vt:lpstr>'Q230046-20101l_5-xlsm'!Header1Row5</vt:lpstr>
      <vt:lpstr>'Q230046-20101l-xlsm'!Header1Row5</vt:lpstr>
      <vt:lpstr>'Q230046-20201-xlsm'!Header1Row5</vt:lpstr>
      <vt:lpstr>'Q220022-20401'!Header1Row6</vt:lpstr>
      <vt:lpstr>'Q220022-20401sm'!Header1Row6</vt:lpstr>
      <vt:lpstr>'Q230046-20101l_2-xlsm'!Header1Row6</vt:lpstr>
      <vt:lpstr>'Q230046-20101l_5-xlsm'!Header1Row6</vt:lpstr>
      <vt:lpstr>'Q230046-20101l-xlsm'!Header1Row6</vt:lpstr>
      <vt:lpstr>'Q230046-20201-xlsm'!Header1Row6</vt:lpstr>
      <vt:lpstr>'Q220022-20401'!Header1Row7</vt:lpstr>
      <vt:lpstr>'Q220022-20401sm'!Header1Row7</vt:lpstr>
      <vt:lpstr>'Q230046-20101l_2-xlsm'!Header1Row7</vt:lpstr>
      <vt:lpstr>'Q230046-20101l_5-xlsm'!Header1Row7</vt:lpstr>
      <vt:lpstr>'Q230046-20101l-xlsm'!Header1Row7</vt:lpstr>
      <vt:lpstr>'Q230046-20201-xlsm'!Header1Row7</vt:lpstr>
      <vt:lpstr>'Q220022-20401'!Header1Row8</vt:lpstr>
      <vt:lpstr>'Q220022-20401sm'!Header1Row8</vt:lpstr>
      <vt:lpstr>'Q230046-20101l_2-xlsm'!Header1Row8</vt:lpstr>
      <vt:lpstr>'Q230046-20101l_5-xlsm'!Header1Row8</vt:lpstr>
      <vt:lpstr>'Q230046-20101l-xlsm'!Header1Row8</vt:lpstr>
      <vt:lpstr>'Q230046-20201-xlsm'!Header1Row8</vt:lpstr>
      <vt:lpstr>'Q220022-20401'!Header1Row9</vt:lpstr>
      <vt:lpstr>'Q220022-20401sm'!Header1Row9</vt:lpstr>
      <vt:lpstr>'Q230046-20101l_2-xlsm'!Header1Row9</vt:lpstr>
      <vt:lpstr>'Q230046-20101l_5-xlsm'!Header1Row9</vt:lpstr>
      <vt:lpstr>'Q230046-20101l-xlsm'!Header1Row9</vt:lpstr>
      <vt:lpstr>'Q230046-20201-xlsm'!Header1Row9</vt:lpstr>
      <vt:lpstr>'Q220022-20401'!PageHeight</vt:lpstr>
      <vt:lpstr>'Q220022-20401sm'!PageHeight</vt:lpstr>
      <vt:lpstr>'Q230046-20101l_2-xlsm'!PageHeight</vt:lpstr>
      <vt:lpstr>'Q230046-20101l_5-xlsm'!PageHeight</vt:lpstr>
      <vt:lpstr>'Q230046-20101l-xlsm'!PageHeight</vt:lpstr>
      <vt:lpstr>'Q230046-20201-xlsm'!PageHeight</vt:lpstr>
      <vt:lpstr>CaratulaABB!Print_Area</vt:lpstr>
      <vt:lpstr>'Q220022-20401'!Print_Area</vt:lpstr>
      <vt:lpstr>'Q220022-20401sm'!Print_Area</vt:lpstr>
      <vt:lpstr>'Q230046-20101l_2-xlsm'!Print_Area</vt:lpstr>
      <vt:lpstr>'Q230046-20101l_5-xlsm'!Print_Area</vt:lpstr>
      <vt:lpstr>'Q230046-20101l-xlsm'!Print_Area</vt:lpstr>
      <vt:lpstr>'Q230046-20201-xlsm'!Print_Area</vt:lpstr>
      <vt:lpstr>Referencia!Print_Area</vt:lpstr>
      <vt:lpstr>Total!Print_Area</vt:lpstr>
      <vt:lpstr>'Q220022-20401'!Print_Titles</vt:lpstr>
      <vt:lpstr>'Q220022-20401sm'!Print_Titles</vt:lpstr>
      <vt:lpstr>'Q230046-20101l_2-xlsm'!Print_Titles</vt:lpstr>
      <vt:lpstr>'Q230046-20101l_5-xlsm'!Print_Titles</vt:lpstr>
      <vt:lpstr>'Q230046-20101l-xlsm'!Print_Titles</vt:lpstr>
      <vt:lpstr>'Q230046-20201-xlsm'!Print_Titles</vt:lpstr>
      <vt:lpstr>Total!Print_Titles</vt:lpstr>
      <vt:lpstr>'Q220022-20401'!ReportFields</vt:lpstr>
      <vt:lpstr>'Q220022-20401sm'!ReportFields</vt:lpstr>
      <vt:lpstr>'Q230046-20101l_2-xlsm'!ReportFields</vt:lpstr>
      <vt:lpstr>'Q230046-20101l_5-xlsm'!ReportFields</vt:lpstr>
      <vt:lpstr>'Q230046-20101l-xlsm'!ReportFields</vt:lpstr>
      <vt:lpstr>'Q230046-20201-xlsm'!ReportFields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2024-06-18T17:10:24Z</dcterms:modified>
</cp:coreProperties>
</file>